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ttps://unitednations.sharepoint.com/sites/SMUdatateam2/Shared Documents/03. SMU Data team projects/05.2024_XB nexus toolkit &amp; dashboard/Data/Raw data/"/>
    </mc:Choice>
  </mc:AlternateContent>
  <xr:revisionPtr revIDLastSave="6" documentId="13_ncr:1_{94ADAC89-D5D0-D94E-ADA8-3706EC0A59E9}" xr6:coauthVersionLast="47" xr6:coauthVersionMax="47" xr10:uidLastSave="{7A76E314-5610-40C0-89A0-F8CE4F08A473}"/>
  <bookViews>
    <workbookView xWindow="57480" yWindow="-120" windowWidth="29040" windowHeight="15720" tabRatio="863" firstSheet="6" activeTab="11" xr2:uid="{00000000-000D-0000-FFFF-FFFF00000000}"/>
  </bookViews>
  <sheets>
    <sheet name="Introduction" sheetId="16" r:id="rId1"/>
    <sheet name="WJP ROL Index 2012-2013 Scores" sheetId="17" r:id="rId2"/>
    <sheet name="WJP ROL Index 2014 Scores" sheetId="18" r:id="rId3"/>
    <sheet name="WJP ROL Index 2015 Scores" sheetId="6" r:id="rId4"/>
    <sheet name="WJP ROL Index 2016 Scores" sheetId="7" r:id="rId5"/>
    <sheet name="WJP ROL Index 2017-2018 Scores" sheetId="8" r:id="rId6"/>
    <sheet name="WJP ROL Index 2019 Scores" sheetId="9" r:id="rId7"/>
    <sheet name="WJP ROL Index 2020 Scores" sheetId="10" r:id="rId8"/>
    <sheet name="WJP ROL Index 2021 Scores" sheetId="11" r:id="rId9"/>
    <sheet name="WJP ROL Index 2022 Scores" sheetId="13" r:id="rId10"/>
    <sheet name="WJP ROL Index 2023 Scores" sheetId="14" r:id="rId11"/>
    <sheet name="Historical Data" sheetId="21" r:id="rId12"/>
  </sheets>
  <definedNames>
    <definedName name="_xlnm._FilterDatabase" localSheetId="11" hidden="1">'Historical Data'!$A$1:$BF$1200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7" l="1"/>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AJ3" i="17"/>
  <c r="AK3" i="17"/>
  <c r="AL3" i="17"/>
  <c r="AM3" i="17"/>
  <c r="AN3" i="17"/>
  <c r="AO3" i="17"/>
  <c r="AP3" i="17"/>
  <c r="AQ3" i="17"/>
  <c r="AR3" i="17"/>
  <c r="AS3" i="17"/>
  <c r="AT3" i="17"/>
  <c r="AU3" i="17"/>
  <c r="AV3" i="17"/>
  <c r="AW3" i="17"/>
  <c r="AX3" i="17"/>
  <c r="AY3" i="17"/>
  <c r="AZ3" i="17"/>
  <c r="BA3" i="17"/>
  <c r="BB3" i="17"/>
  <c r="BC3" i="17"/>
  <c r="BD3" i="17"/>
  <c r="BE3" i="17"/>
  <c r="BF3" i="17"/>
  <c r="BG3" i="17"/>
  <c r="BH3" i="17"/>
  <c r="BI3" i="17"/>
  <c r="BJ3" i="17"/>
  <c r="BK3" i="17"/>
  <c r="BL3" i="17"/>
  <c r="BM3" i="17"/>
  <c r="BN3" i="17"/>
  <c r="BO3" i="17"/>
  <c r="BP3" i="17"/>
  <c r="BQ3" i="17"/>
  <c r="BR3" i="17"/>
  <c r="BS3" i="17"/>
  <c r="BT3" i="17"/>
  <c r="BU3" i="17"/>
  <c r="BV3" i="17"/>
  <c r="BW3" i="17"/>
  <c r="BX3" i="17"/>
  <c r="BY3" i="17"/>
  <c r="BZ3" i="17"/>
  <c r="CA3" i="17"/>
  <c r="CB3" i="17"/>
  <c r="CC3" i="17"/>
  <c r="CD3" i="17"/>
  <c r="CE3" i="17"/>
  <c r="CF3" i="17"/>
  <c r="CG3" i="17"/>
  <c r="CH3" i="17"/>
  <c r="CI3" i="17"/>
  <c r="CJ3" i="17"/>
  <c r="CK3" i="17"/>
  <c r="CL3" i="17"/>
  <c r="CM3" i="17"/>
  <c r="CN3" i="17"/>
  <c r="CO3" i="17"/>
  <c r="CP3" i="17"/>
  <c r="CQ3" i="17"/>
  <c r="CR3" i="17"/>
  <c r="CS3" i="17"/>
  <c r="CT3" i="17"/>
  <c r="B3" i="17"/>
  <c r="C299" i="21"/>
  <c r="C298" i="21"/>
  <c r="C297" i="21"/>
  <c r="C296" i="21"/>
  <c r="C295" i="21"/>
  <c r="C294" i="21"/>
  <c r="C293" i="21"/>
  <c r="C292" i="21"/>
  <c r="C291" i="21"/>
  <c r="C290" i="21"/>
  <c r="C289" i="21"/>
  <c r="C288" i="21"/>
  <c r="C287" i="21"/>
  <c r="C286" i="21"/>
  <c r="C285" i="21"/>
  <c r="C284" i="21"/>
  <c r="C283" i="21"/>
  <c r="C282" i="21"/>
  <c r="C281" i="21"/>
  <c r="C280" i="21"/>
  <c r="C279" i="21"/>
  <c r="C278" i="21"/>
  <c r="C277" i="21"/>
  <c r="C276" i="21"/>
  <c r="C275" i="21"/>
  <c r="C274" i="21"/>
  <c r="C273" i="21"/>
  <c r="C272" i="21"/>
  <c r="C271" i="21"/>
  <c r="C270" i="21"/>
  <c r="C269" i="21"/>
  <c r="C268" i="21"/>
  <c r="C267" i="21"/>
  <c r="C266" i="21"/>
  <c r="C265" i="21"/>
  <c r="C264" i="21"/>
  <c r="C263" i="21"/>
  <c r="C262" i="21"/>
  <c r="C261" i="21"/>
  <c r="C260" i="21"/>
  <c r="C259" i="21"/>
  <c r="C258" i="21"/>
  <c r="C257" i="21"/>
  <c r="C256" i="21"/>
  <c r="C255" i="21"/>
  <c r="C254" i="21"/>
  <c r="C253" i="21"/>
  <c r="C252" i="21"/>
  <c r="C251" i="21"/>
  <c r="C250" i="21"/>
  <c r="C249" i="21"/>
  <c r="C248" i="21"/>
  <c r="C247" i="21"/>
  <c r="C246" i="21"/>
  <c r="C245" i="21"/>
  <c r="C244" i="21"/>
  <c r="C243" i="21"/>
  <c r="C242" i="21"/>
  <c r="C241" i="21"/>
  <c r="C240" i="21"/>
  <c r="C239" i="21"/>
  <c r="C238" i="21"/>
  <c r="C237" i="21"/>
  <c r="C236" i="21"/>
  <c r="C235" i="21"/>
  <c r="C234" i="21"/>
  <c r="C233" i="21"/>
  <c r="C232" i="21"/>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200" i="21"/>
  <c r="C199" i="21"/>
  <c r="C198" i="21"/>
  <c r="C1200" i="21"/>
  <c r="C1199" i="21"/>
  <c r="C1198" i="21"/>
  <c r="C1197" i="21"/>
  <c r="C1196" i="21"/>
  <c r="C1195" i="21"/>
  <c r="C1194" i="21"/>
  <c r="C1193" i="21"/>
  <c r="C1192" i="21"/>
  <c r="C1191" i="21"/>
  <c r="C1190" i="21"/>
  <c r="C1189" i="21"/>
  <c r="C1188" i="21"/>
  <c r="C1187" i="21"/>
  <c r="C1186" i="21"/>
  <c r="C1185" i="21"/>
  <c r="C1184" i="21"/>
  <c r="C1183" i="21"/>
  <c r="C1182" i="21"/>
  <c r="C1181" i="21"/>
  <c r="C1180" i="21"/>
  <c r="C1179" i="21"/>
  <c r="C1178" i="21"/>
  <c r="C1177" i="21"/>
  <c r="C1176" i="21"/>
  <c r="C1175" i="21"/>
  <c r="C1174" i="21"/>
  <c r="C1173" i="21"/>
  <c r="C1172" i="21"/>
  <c r="C1171" i="21"/>
  <c r="C1170" i="21"/>
  <c r="C1169" i="21"/>
  <c r="C1168" i="21"/>
  <c r="C1167" i="21"/>
  <c r="C1166" i="21"/>
  <c r="C1165" i="21"/>
  <c r="C1164" i="21"/>
  <c r="C1163" i="21"/>
  <c r="C1162" i="21"/>
  <c r="C1161" i="21"/>
  <c r="C1160" i="21"/>
  <c r="C1159" i="21"/>
  <c r="C1158" i="21"/>
  <c r="C1157" i="21"/>
  <c r="C1156" i="21"/>
  <c r="C1155" i="21"/>
  <c r="C1154" i="21"/>
  <c r="C1153" i="21"/>
  <c r="C1152" i="21"/>
  <c r="C1151" i="21"/>
  <c r="C1150" i="21"/>
  <c r="C1149" i="21"/>
  <c r="C1148" i="21"/>
  <c r="C1147" i="21"/>
  <c r="C1146" i="21"/>
  <c r="C1145" i="21"/>
  <c r="C1144" i="21"/>
  <c r="C1143" i="21"/>
  <c r="C1142" i="21"/>
  <c r="C1141" i="21"/>
  <c r="C1140" i="21"/>
  <c r="C1139" i="21"/>
  <c r="C1138" i="21"/>
  <c r="C1137" i="21"/>
  <c r="C1136" i="21"/>
  <c r="C1135" i="21"/>
  <c r="C1134" i="21"/>
  <c r="C1133" i="21"/>
  <c r="C1132" i="21"/>
  <c r="C1131" i="21"/>
  <c r="C1130" i="21"/>
  <c r="C1129" i="21"/>
  <c r="C1128" i="21"/>
  <c r="C1127" i="21"/>
  <c r="C1126" i="21"/>
  <c r="C1125" i="21"/>
  <c r="C1124" i="21"/>
  <c r="C1123" i="21"/>
  <c r="C1122" i="21"/>
  <c r="C1121" i="21"/>
  <c r="C1120" i="21"/>
  <c r="C1119" i="21"/>
  <c r="C1118" i="21"/>
  <c r="C1117" i="21"/>
  <c r="C1116" i="21"/>
  <c r="C1115" i="21"/>
  <c r="C1114" i="21"/>
  <c r="C1113" i="21"/>
  <c r="C1112" i="21"/>
  <c r="C1111" i="21"/>
  <c r="C1110" i="21"/>
  <c r="C1109" i="21"/>
  <c r="C1108" i="21"/>
  <c r="C1107" i="21"/>
  <c r="C1106" i="21"/>
  <c r="C1105" i="21"/>
  <c r="C1104" i="21"/>
  <c r="C1103" i="21"/>
  <c r="C1102" i="21"/>
  <c r="C1101" i="21"/>
  <c r="C1100" i="21"/>
  <c r="C1099" i="21"/>
  <c r="C1098" i="21"/>
  <c r="C1097" i="21"/>
  <c r="C1096" i="21"/>
  <c r="C1095" i="21"/>
  <c r="C1094" i="21"/>
  <c r="C1093" i="21"/>
  <c r="C1092" i="21"/>
  <c r="C1091" i="21"/>
  <c r="C1090" i="21"/>
  <c r="C1089" i="21"/>
  <c r="C1088" i="21"/>
  <c r="C1087" i="21"/>
  <c r="C1086" i="21"/>
  <c r="C1085" i="21"/>
  <c r="C1084" i="21"/>
  <c r="C1083" i="21"/>
  <c r="C1082" i="21"/>
  <c r="C1081" i="21"/>
  <c r="C1080" i="21"/>
  <c r="C1079" i="21"/>
  <c r="C1078" i="21"/>
  <c r="C1077" i="21"/>
  <c r="C1076" i="21"/>
  <c r="C1075" i="21"/>
  <c r="C1074" i="21"/>
  <c r="C1073" i="21"/>
  <c r="C1072" i="21"/>
  <c r="C1071" i="21"/>
  <c r="C1070" i="21"/>
  <c r="C1069" i="21"/>
  <c r="C1068" i="21"/>
  <c r="C1067" i="21"/>
  <c r="C1066" i="21"/>
  <c r="C1065" i="21"/>
  <c r="C1064" i="21"/>
  <c r="C1063" i="21"/>
  <c r="C1062" i="21"/>
  <c r="C1061" i="21"/>
  <c r="C1060" i="21"/>
  <c r="C1059" i="21"/>
</calcChain>
</file>

<file path=xl/sharedStrings.xml><?xml version="1.0" encoding="utf-8"?>
<sst xmlns="http://schemas.openxmlformats.org/spreadsheetml/2006/main" count="9085" uniqueCount="1348">
  <si>
    <t>Country</t>
  </si>
  <si>
    <t>Region</t>
  </si>
  <si>
    <t>Factor 2: Absence of Corruption</t>
  </si>
  <si>
    <t>2.1 Government officials in the executive branch do not use public office for private gain</t>
  </si>
  <si>
    <t>2.2 Government officials in the judicial branch do not use public office for private gain</t>
  </si>
  <si>
    <t>2.3 Government officials in the police and the military do not use public office for private gain</t>
  </si>
  <si>
    <t>2.4 Government officials in the legislative branch do not use public office for private gain</t>
  </si>
  <si>
    <t>Factor 4: Fundamental Rights</t>
  </si>
  <si>
    <t>4.1 Equal treatment and absence of discrimination</t>
  </si>
  <si>
    <t>4.2 The right to life and security of the person is effectively guaranteed</t>
  </si>
  <si>
    <t>4.4 Freedom of opinion and expression is effectively guaranteed</t>
  </si>
  <si>
    <t>4.5 Freedom of belief and religion is effectively guaranteed</t>
  </si>
  <si>
    <t>4.6 Freedom from arbitrary interference with privacy is effectively guaranteed</t>
  </si>
  <si>
    <t>4.7 Freedom of assembly and association is effectively guaranteed</t>
  </si>
  <si>
    <t>4.8 Fundamental labor rights are effectively guaranteed</t>
  </si>
  <si>
    <t>Factor 6: Regulatory Enforcement</t>
  </si>
  <si>
    <t>6.1 Government regulations are effectively enforced</t>
  </si>
  <si>
    <t>6.2 Government regulations are applied and enforced without improper influence</t>
  </si>
  <si>
    <t>6.3 Administrative proceedings are conducted without unreasonable delay</t>
  </si>
  <si>
    <t>6.4 Due process is respected in administrative proceedings</t>
  </si>
  <si>
    <t>Factor 7: Civil Justice</t>
  </si>
  <si>
    <t>7.1 People can access and afford civil justice</t>
  </si>
  <si>
    <t>7.2 Civil justice is free of discrimination</t>
  </si>
  <si>
    <t>7.3 Civil justice is free of corruption</t>
  </si>
  <si>
    <t>7.4 Civil justice is free of improper government influence</t>
  </si>
  <si>
    <t>Factor 8: Criminal Justice</t>
  </si>
  <si>
    <t>8.1 Criminal investigation system is effective</t>
  </si>
  <si>
    <t>8.2 Criminal adjudication system is timely and effective</t>
  </si>
  <si>
    <t>8.3 Correctional system is effective in reducing criminal behavior</t>
  </si>
  <si>
    <t>8.4 Criminal system is impartial</t>
  </si>
  <si>
    <t>8.5 Criminal system is free of corruption</t>
  </si>
  <si>
    <t>8.6 Criminal system is free of improper government influence</t>
  </si>
  <si>
    <t>Albania</t>
  </si>
  <si>
    <t>Eastern Europe &amp; Central Asia</t>
  </si>
  <si>
    <t>Argentina</t>
  </si>
  <si>
    <t>Latin America &amp; Caribbean</t>
  </si>
  <si>
    <t>Australia</t>
  </si>
  <si>
    <t>East Asia &amp; Pacific</t>
  </si>
  <si>
    <t>Austria</t>
  </si>
  <si>
    <t>Bangladesh</t>
  </si>
  <si>
    <t>South Asia</t>
  </si>
  <si>
    <t>Belarus</t>
  </si>
  <si>
    <t>Belgium</t>
  </si>
  <si>
    <t>Bolivia</t>
  </si>
  <si>
    <t>Bosnia and Herzegovina</t>
  </si>
  <si>
    <t>Botswana</t>
  </si>
  <si>
    <t>Sub-Saharan Africa</t>
  </si>
  <si>
    <t>Brazil</t>
  </si>
  <si>
    <t>Bulgaria</t>
  </si>
  <si>
    <t>Burkina Faso</t>
  </si>
  <si>
    <t>Cambodia</t>
  </si>
  <si>
    <t>Cameroon</t>
  </si>
  <si>
    <t>Canada</t>
  </si>
  <si>
    <t>Chile</t>
  </si>
  <si>
    <t>China</t>
  </si>
  <si>
    <t>Colombia</t>
  </si>
  <si>
    <t>Cote d'Ivoire</t>
  </si>
  <si>
    <t>Croatia</t>
  </si>
  <si>
    <t>Denmark</t>
  </si>
  <si>
    <t>Dominican Republic</t>
  </si>
  <si>
    <t>Ecuador</t>
  </si>
  <si>
    <t>Middle East &amp; North Africa</t>
  </si>
  <si>
    <t>El Salvador</t>
  </si>
  <si>
    <t>Estonia</t>
  </si>
  <si>
    <t>Ethiopia</t>
  </si>
  <si>
    <t>Finland</t>
  </si>
  <si>
    <t>France</t>
  </si>
  <si>
    <t>Georgia</t>
  </si>
  <si>
    <t>Germany</t>
  </si>
  <si>
    <t>Ghana</t>
  </si>
  <si>
    <t>Greece</t>
  </si>
  <si>
    <t>Guatemala</t>
  </si>
  <si>
    <t>Hong Kong SAR, China</t>
  </si>
  <si>
    <t>Hungary</t>
  </si>
  <si>
    <t>India</t>
  </si>
  <si>
    <t>Indonesia</t>
  </si>
  <si>
    <t>Italy</t>
  </si>
  <si>
    <t>Jamaica</t>
  </si>
  <si>
    <t>Japan</t>
  </si>
  <si>
    <t>Jordan</t>
  </si>
  <si>
    <t>Kazakhstan</t>
  </si>
  <si>
    <t>Kenya</t>
  </si>
  <si>
    <t>Lebanon</t>
  </si>
  <si>
    <t>Liberia</t>
  </si>
  <si>
    <t>Madagascar</t>
  </si>
  <si>
    <t>Malawi</t>
  </si>
  <si>
    <t>Malaysia</t>
  </si>
  <si>
    <t>Mexico</t>
  </si>
  <si>
    <t>Moldova</t>
  </si>
  <si>
    <t>Mongolia</t>
  </si>
  <si>
    <t>Morocco</t>
  </si>
  <si>
    <t>Nepal</t>
  </si>
  <si>
    <t>Netherlands</t>
  </si>
  <si>
    <t>New Zealand</t>
  </si>
  <si>
    <t>Nicaragua</t>
  </si>
  <si>
    <t>Nigeria</t>
  </si>
  <si>
    <t>Norway</t>
  </si>
  <si>
    <t>Pakistan</t>
  </si>
  <si>
    <t>Panama</t>
  </si>
  <si>
    <t>Peru</t>
  </si>
  <si>
    <t>Philippines</t>
  </si>
  <si>
    <t>Poland</t>
  </si>
  <si>
    <t>Portugal</t>
  </si>
  <si>
    <t>Romania</t>
  </si>
  <si>
    <t>Senegal</t>
  </si>
  <si>
    <t>Serbia</t>
  </si>
  <si>
    <t>Sierra Leone</t>
  </si>
  <si>
    <t>Singapore</t>
  </si>
  <si>
    <t>Slovenia</t>
  </si>
  <si>
    <t>South Africa</t>
  </si>
  <si>
    <t>Spain</t>
  </si>
  <si>
    <t>Sri Lanka</t>
  </si>
  <si>
    <t>Sweden</t>
  </si>
  <si>
    <t>Tanzania</t>
  </si>
  <si>
    <t>Thailand</t>
  </si>
  <si>
    <t>Tunisia</t>
  </si>
  <si>
    <t>United Arab Emirates</t>
  </si>
  <si>
    <t>Uganda</t>
  </si>
  <si>
    <t>Ukraine</t>
  </si>
  <si>
    <t>United Kingdom</t>
  </si>
  <si>
    <t>United States</t>
  </si>
  <si>
    <t>Uruguay</t>
  </si>
  <si>
    <t>Uzbekistan</t>
  </si>
  <si>
    <t>Vietnam</t>
  </si>
  <si>
    <t>Zambia</t>
  </si>
  <si>
    <t>Zimbabwe</t>
  </si>
  <si>
    <t>Afghanistan</t>
  </si>
  <si>
    <t>Myanmar</t>
  </si>
  <si>
    <t>AFG</t>
  </si>
  <si>
    <t>ALB</t>
  </si>
  <si>
    <t>ARG</t>
  </si>
  <si>
    <t>AUS</t>
  </si>
  <si>
    <t>AUT</t>
  </si>
  <si>
    <t>BGD</t>
  </si>
  <si>
    <t>BLR</t>
  </si>
  <si>
    <t>BEL</t>
  </si>
  <si>
    <t>BOL</t>
  </si>
  <si>
    <t>BIH</t>
  </si>
  <si>
    <t>BWA</t>
  </si>
  <si>
    <t>BRA</t>
  </si>
  <si>
    <t>BGR</t>
  </si>
  <si>
    <t>BFA</t>
  </si>
  <si>
    <t>KHM</t>
  </si>
  <si>
    <t>CMR</t>
  </si>
  <si>
    <t>CAN</t>
  </si>
  <si>
    <t>CHL</t>
  </si>
  <si>
    <t>CHN</t>
  </si>
  <si>
    <t>COL</t>
  </si>
  <si>
    <t>CIV</t>
  </si>
  <si>
    <t>HRV</t>
  </si>
  <si>
    <t>CZE</t>
  </si>
  <si>
    <t>DNK</t>
  </si>
  <si>
    <t>DOM</t>
  </si>
  <si>
    <t>ECU</t>
  </si>
  <si>
    <t>EGY</t>
  </si>
  <si>
    <t>SLV</t>
  </si>
  <si>
    <t>EST</t>
  </si>
  <si>
    <t>ETH</t>
  </si>
  <si>
    <t>FIN</t>
  </si>
  <si>
    <t>FRA</t>
  </si>
  <si>
    <t>GEO</t>
  </si>
  <si>
    <t>DEU</t>
  </si>
  <si>
    <t>GHA</t>
  </si>
  <si>
    <t>GRC</t>
  </si>
  <si>
    <t>GTM</t>
  </si>
  <si>
    <t>HKG</t>
  </si>
  <si>
    <t>HUN</t>
  </si>
  <si>
    <t>IND</t>
  </si>
  <si>
    <t>IDN</t>
  </si>
  <si>
    <t>IRN</t>
  </si>
  <si>
    <t>ITA</t>
  </si>
  <si>
    <t>JAM</t>
  </si>
  <si>
    <t>JPN</t>
  </si>
  <si>
    <t>JOR</t>
  </si>
  <si>
    <t>KAZ</t>
  </si>
  <si>
    <t>KEN</t>
  </si>
  <si>
    <t>LBN</t>
  </si>
  <si>
    <t>LBR</t>
  </si>
  <si>
    <t>MKD</t>
  </si>
  <si>
    <t>MDG</t>
  </si>
  <si>
    <t>MWI</t>
  </si>
  <si>
    <t>MYS</t>
  </si>
  <si>
    <t>MEX</t>
  </si>
  <si>
    <t>MDA</t>
  </si>
  <si>
    <t>MNG</t>
  </si>
  <si>
    <t>MAR</t>
  </si>
  <si>
    <t>MMR</t>
  </si>
  <si>
    <t>NPL</t>
  </si>
  <si>
    <t>NLD</t>
  </si>
  <si>
    <t>NZL</t>
  </si>
  <si>
    <t>NIC</t>
  </si>
  <si>
    <t>NGA</t>
  </si>
  <si>
    <t>NOR</t>
  </si>
  <si>
    <t>PAK</t>
  </si>
  <si>
    <t>PAN</t>
  </si>
  <si>
    <t>PER</t>
  </si>
  <si>
    <t>PHL</t>
  </si>
  <si>
    <t>POL</t>
  </si>
  <si>
    <t>PRT</t>
  </si>
  <si>
    <t>KOR</t>
  </si>
  <si>
    <t>RUS</t>
  </si>
  <si>
    <t>SEN</t>
  </si>
  <si>
    <t>SLE</t>
  </si>
  <si>
    <t>SVN</t>
  </si>
  <si>
    <t>ZAF</t>
  </si>
  <si>
    <t>ESP</t>
  </si>
  <si>
    <t>LKA</t>
  </si>
  <si>
    <t>SWE</t>
  </si>
  <si>
    <t>TZA</t>
  </si>
  <si>
    <t>THA</t>
  </si>
  <si>
    <t>TUN</t>
  </si>
  <si>
    <t>TUR</t>
  </si>
  <si>
    <t>UGA</t>
  </si>
  <si>
    <t>UKR</t>
  </si>
  <si>
    <t>ARE</t>
  </si>
  <si>
    <t>GBR</t>
  </si>
  <si>
    <t>USA</t>
  </si>
  <si>
    <t>URY</t>
  </si>
  <si>
    <t>UZB</t>
  </si>
  <si>
    <t>VEN</t>
  </si>
  <si>
    <t>VNM</t>
  </si>
  <si>
    <t>ZMB</t>
  </si>
  <si>
    <t>ZWE</t>
  </si>
  <si>
    <t>Factor 1: Constraints on Government Powers</t>
  </si>
  <si>
    <t>1.1 Government powers are effectively limited by the legislature</t>
  </si>
  <si>
    <t>1.2 Government powers are effectively limited by the judiciary</t>
  </si>
  <si>
    <t>1.3 Government powers are effectively limited by independent auditing and review</t>
  </si>
  <si>
    <t>1.4 Government officials are sanctioned for misconduct</t>
  </si>
  <si>
    <t>1.5 Government powers are subject to non-governmental checks</t>
  </si>
  <si>
    <t>1.6 Transition of power is subject to the law</t>
  </si>
  <si>
    <t xml:space="preserve">Factor 3: Open Government </t>
  </si>
  <si>
    <t>Factor 5: Order and Security</t>
  </si>
  <si>
    <t>5.1 Crime is effectively controlled</t>
  </si>
  <si>
    <t>5.2 Civil conflict is effectively limited</t>
  </si>
  <si>
    <t>5.3 People do not resort to violence to redress personal grievances</t>
  </si>
  <si>
    <t>7.6. Civil justice is effectively enforced</t>
  </si>
  <si>
    <t>Belize</t>
  </si>
  <si>
    <t>Costa Rica</t>
  </si>
  <si>
    <t>Honduras</t>
  </si>
  <si>
    <t>Country Code</t>
  </si>
  <si>
    <t>BLZ</t>
  </si>
  <si>
    <t>CRI</t>
  </si>
  <si>
    <t>HND</t>
  </si>
  <si>
    <t>EU, EFTA &amp; North America</t>
  </si>
  <si>
    <t>WJP Rule of Law Index: Overall Score</t>
  </si>
  <si>
    <t xml:space="preserve">3.1. Publicized laws and government data </t>
  </si>
  <si>
    <t>3.3 Civic participation</t>
  </si>
  <si>
    <t>3.4 Complaint mechanisms</t>
  </si>
  <si>
    <t>Antigua and Barbuda</t>
  </si>
  <si>
    <t>Barbados</t>
  </si>
  <si>
    <t>Dominica</t>
  </si>
  <si>
    <t>Grenada</t>
  </si>
  <si>
    <t>Guyana</t>
  </si>
  <si>
    <t>St. Kitts and Nevis</t>
  </si>
  <si>
    <t>St. Lucia</t>
  </si>
  <si>
    <t>St. Vincent and the Grenadines</t>
  </si>
  <si>
    <t>Suriname</t>
  </si>
  <si>
    <t>Trinidad and Tobago</t>
  </si>
  <si>
    <t>ATG</t>
  </si>
  <si>
    <t>BHS</t>
  </si>
  <si>
    <t>BRB</t>
  </si>
  <si>
    <t>DMA</t>
  </si>
  <si>
    <t>GRD</t>
  </si>
  <si>
    <t>GUY</t>
  </si>
  <si>
    <t>KGZ</t>
  </si>
  <si>
    <t>SLN</t>
  </si>
  <si>
    <t>KNA</t>
  </si>
  <si>
    <t>LCA</t>
  </si>
  <si>
    <t>VCT</t>
  </si>
  <si>
    <t>SUR</t>
  </si>
  <si>
    <t>TTO</t>
  </si>
  <si>
    <t>6.5 The government does not expropriate without lawful process and adequate compensation</t>
  </si>
  <si>
    <t>7.5 Civil justice is not subject to unreasonable delay</t>
  </si>
  <si>
    <t>3.2 Right to information</t>
  </si>
  <si>
    <t>7.7 Alternative dispute resolution mechanisms are accessible, impartial, and effective</t>
  </si>
  <si>
    <t>ROU</t>
  </si>
  <si>
    <t>SRB</t>
  </si>
  <si>
    <t>SGP</t>
  </si>
  <si>
    <t>Algeria</t>
  </si>
  <si>
    <t>Angola</t>
  </si>
  <si>
    <t>Benin</t>
  </si>
  <si>
    <t>Congo, Dem. Rep.</t>
  </si>
  <si>
    <t>Guinea</t>
  </si>
  <si>
    <t>Mali</t>
  </si>
  <si>
    <t>Mauritania</t>
  </si>
  <si>
    <t>Mauritius</t>
  </si>
  <si>
    <t>Mozambique</t>
  </si>
  <si>
    <t>Namibia</t>
  </si>
  <si>
    <t>Niger</t>
  </si>
  <si>
    <t>Rwanda</t>
  </si>
  <si>
    <t>Togo</t>
  </si>
  <si>
    <t>DZA</t>
  </si>
  <si>
    <t>AGO</t>
  </si>
  <si>
    <t>BEN</t>
  </si>
  <si>
    <t>COD</t>
  </si>
  <si>
    <t>GIN</t>
  </si>
  <si>
    <t>MLI</t>
  </si>
  <si>
    <t>MRT</t>
  </si>
  <si>
    <t>MUS</t>
  </si>
  <si>
    <t>MOZ</t>
  </si>
  <si>
    <t>NAM</t>
  </si>
  <si>
    <t>NER</t>
  </si>
  <si>
    <t>RWA</t>
  </si>
  <si>
    <t>TGO</t>
  </si>
  <si>
    <t>EU + EFTA + North America</t>
  </si>
  <si>
    <t>4.3 Due process of the law and rights of the accused</t>
  </si>
  <si>
    <t>8.7. Due process of the law and rights of the accused</t>
  </si>
  <si>
    <t>Kosovo</t>
  </si>
  <si>
    <t>GMB</t>
  </si>
  <si>
    <t>XKX</t>
  </si>
  <si>
    <t>The Bahamas</t>
  </si>
  <si>
    <t>The Gambia</t>
  </si>
  <si>
    <t>North Macedonia</t>
  </si>
  <si>
    <t>Kyrgyz Republic</t>
  </si>
  <si>
    <t>Russian Federation</t>
  </si>
  <si>
    <t>Venezuela, RB</t>
  </si>
  <si>
    <t>Congo, Rep.</t>
  </si>
  <si>
    <t>Cyprus</t>
  </si>
  <si>
    <t>Egypt, Arab Rep.</t>
  </si>
  <si>
    <t>Haiti</t>
  </si>
  <si>
    <t>Iran, Islamic Rep.</t>
  </si>
  <si>
    <t>Ireland</t>
  </si>
  <si>
    <t>Korea, Rep.</t>
  </si>
  <si>
    <t>Latvia</t>
  </si>
  <si>
    <t>Lithuania</t>
  </si>
  <si>
    <t>Luxembourg</t>
  </si>
  <si>
    <t>Malta</t>
  </si>
  <si>
    <t>Paraguay</t>
  </si>
  <si>
    <t>Slovak Republic</t>
  </si>
  <si>
    <t>Sudan</t>
  </si>
  <si>
    <t>COG</t>
  </si>
  <si>
    <t>CYP</t>
  </si>
  <si>
    <t>HTI</t>
  </si>
  <si>
    <t>IRL</t>
  </si>
  <si>
    <t>LVA</t>
  </si>
  <si>
    <t>LTU</t>
  </si>
  <si>
    <t>LUX</t>
  </si>
  <si>
    <t>MLT</t>
  </si>
  <si>
    <t>PRY</t>
  </si>
  <si>
    <t>SVK</t>
  </si>
  <si>
    <t>SDN</t>
  </si>
  <si>
    <t>Income Group*</t>
  </si>
  <si>
    <t>Gabon</t>
  </si>
  <si>
    <t>GAB</t>
  </si>
  <si>
    <t>Czechia</t>
  </si>
  <si>
    <t>Kuwait</t>
  </si>
  <si>
    <t>Montenegro</t>
  </si>
  <si>
    <t>Turkiye</t>
  </si>
  <si>
    <t>KWT</t>
  </si>
  <si>
    <t>MNE</t>
  </si>
  <si>
    <t/>
  </si>
  <si>
    <t>Low</t>
  </si>
  <si>
    <t>Lower middle</t>
  </si>
  <si>
    <t>Upper middle</t>
  </si>
  <si>
    <t>High</t>
  </si>
  <si>
    <t>The World Justice Project</t>
  </si>
  <si>
    <t>www.worldjusticeproject.org</t>
  </si>
  <si>
    <t>Factor 1: Limited Government Powers</t>
  </si>
  <si>
    <t>1.2 Government powers are effectively limited by the legislature</t>
  </si>
  <si>
    <t>1.3 Government powers are effectively limited by the judiciary</t>
  </si>
  <si>
    <t>1.4 Government powers are effectively limited by independent auditing and review</t>
  </si>
  <si>
    <t>1.5 Government officials are sanctioned for misconduct</t>
  </si>
  <si>
    <t>1.6 Government powers are subject to non-governmental checks</t>
  </si>
  <si>
    <t>1.7 Transition of power is subject to the law</t>
  </si>
  <si>
    <t>Factor 3: Order and Security</t>
  </si>
  <si>
    <t>3.1 Crime is effectively controlled</t>
  </si>
  <si>
    <t>3.2 Civil conflict is effectively limited</t>
  </si>
  <si>
    <t>3.3 People do not resort to violence to redress personal grievances</t>
  </si>
  <si>
    <t>4.3 Due process of law and rights of the accused</t>
  </si>
  <si>
    <t xml:space="preserve">Factor 5: Open Government </t>
  </si>
  <si>
    <t>5.1 The laws are publicized and accessible</t>
  </si>
  <si>
    <t>5.2 The laws are stable</t>
  </si>
  <si>
    <t>5.3 Right to petition the government and public participation</t>
  </si>
  <si>
    <t>5.4 Official information is available on request</t>
  </si>
  <si>
    <t>6.5 The Government does not expropriate without adequate compensation</t>
  </si>
  <si>
    <t>7.5 Civil justice is not subject to unreasonable delays</t>
  </si>
  <si>
    <t>7.6 Civil justice is effectively enforced</t>
  </si>
  <si>
    <t>7.7 ADRs are accessible, impartial, and effective</t>
  </si>
  <si>
    <t>8.7 Due process of law and rights of the accused</t>
  </si>
  <si>
    <t>3.1. The laws are publicized and accessible</t>
  </si>
  <si>
    <t>3.2 The laws are stable</t>
  </si>
  <si>
    <t>3.3 Right to petition the government and public participation</t>
  </si>
  <si>
    <t>3.4 Official information is available on request</t>
  </si>
  <si>
    <t>7.7 ADR is accessible, impartial, and effective</t>
  </si>
  <si>
    <t>8.7. Due process of law and rights of the accused</t>
  </si>
  <si>
    <t>Rule of Law Index 2023</t>
  </si>
  <si>
    <t xml:space="preserve">*Income groups used in this year's report are based on the World Bank's 2023 fiscal year income group classifications. Given that income group classifications are updated annually, the income groups are only displayed for the current year. 
For the 2023 fiscal year, low-income economies are defined as those with a GNI per capita, calculated using the World Bank Atlas method, of $1,085 or less in 2021; lower middle-income economies are those with a GNI per capita between $1,086 and $4,255; upper middle-income economies are those with a GNI per capita between $4,256 and $13,205; high-income economies are those with a GNI per capita of more than $13,205.
https://datahelpdesk.worldbank.org/knowledgebase/articles/906519-world-bank-country-and-lending-groups   </t>
  </si>
  <si>
    <t>PLEASE NOTE: The scores for the 2015, 2016, and 2017-18 indices were updated to account for methodological changes made in the 2017-2018 Index. Older versions of these scores might not match the revised versions.</t>
  </si>
  <si>
    <t>Year</t>
  </si>
  <si>
    <t>Country_year</t>
  </si>
  <si>
    <t>Afghanistan_2014</t>
  </si>
  <si>
    <t>Albania_2014</t>
  </si>
  <si>
    <t>Argentina_2014</t>
  </si>
  <si>
    <t>Australia_2014</t>
  </si>
  <si>
    <t>Austria_2014</t>
  </si>
  <si>
    <t>Bangladesh_2014</t>
  </si>
  <si>
    <t>Belarus_2014</t>
  </si>
  <si>
    <t>Belgium_2014</t>
  </si>
  <si>
    <t>Bolivia_2014</t>
  </si>
  <si>
    <t>Bosnia and Herzegovina_2014</t>
  </si>
  <si>
    <t>Botswana_2014</t>
  </si>
  <si>
    <t>Brazil_2014</t>
  </si>
  <si>
    <t>Bulgaria_2014</t>
  </si>
  <si>
    <t>Burkina Faso_2014</t>
  </si>
  <si>
    <t>Cambodia_2014</t>
  </si>
  <si>
    <t>Cameroon_2014</t>
  </si>
  <si>
    <t>Canada_2014</t>
  </si>
  <si>
    <t>Chile_2014</t>
  </si>
  <si>
    <t>China_2014</t>
  </si>
  <si>
    <t>Colombia_2014</t>
  </si>
  <si>
    <t>Cote d'Ivoire_2014</t>
  </si>
  <si>
    <t>Croatia_2014</t>
  </si>
  <si>
    <t>Czechia_2014</t>
  </si>
  <si>
    <t>Denmark_2014</t>
  </si>
  <si>
    <t>Dominican Republic_2014</t>
  </si>
  <si>
    <t>Ecuador_2014</t>
  </si>
  <si>
    <t>Egypt, Arab Rep._2014</t>
  </si>
  <si>
    <t>El Salvador_2014</t>
  </si>
  <si>
    <t>Estonia_2014</t>
  </si>
  <si>
    <t>Ethiopia_2014</t>
  </si>
  <si>
    <t>Finland_2014</t>
  </si>
  <si>
    <t>France_2014</t>
  </si>
  <si>
    <t>Georgia_2014</t>
  </si>
  <si>
    <t>Germany_2014</t>
  </si>
  <si>
    <t>Ghana_2014</t>
  </si>
  <si>
    <t>Greece_2014</t>
  </si>
  <si>
    <t>Guatemala_2014</t>
  </si>
  <si>
    <t>Hong Kong SAR, China_2014</t>
  </si>
  <si>
    <t>Hungary_2014</t>
  </si>
  <si>
    <t>India_2014</t>
  </si>
  <si>
    <t>Indonesia_2014</t>
  </si>
  <si>
    <t>Iran, Islamic Rep._2014</t>
  </si>
  <si>
    <t>Italy_2014</t>
  </si>
  <si>
    <t>Jamaica_2014</t>
  </si>
  <si>
    <t>Japan_2014</t>
  </si>
  <si>
    <t>Jordan_2014</t>
  </si>
  <si>
    <t>Kazakhstan_2014</t>
  </si>
  <si>
    <t>Kenya_2014</t>
  </si>
  <si>
    <t>Korea, Rep._2014</t>
  </si>
  <si>
    <t>Kyrgyz Republic_2014</t>
  </si>
  <si>
    <t>Lebanon_2014</t>
  </si>
  <si>
    <t>Liberia_2014</t>
  </si>
  <si>
    <t>Madagascar_2014</t>
  </si>
  <si>
    <t>Malawi_2014</t>
  </si>
  <si>
    <t>Malaysia_2014</t>
  </si>
  <si>
    <t>Mexico_2014</t>
  </si>
  <si>
    <t>Moldova_2014</t>
  </si>
  <si>
    <t>Mongolia_2014</t>
  </si>
  <si>
    <t>Morocco_2014</t>
  </si>
  <si>
    <t>Myanmar_2014</t>
  </si>
  <si>
    <t>Nepal_2014</t>
  </si>
  <si>
    <t>Netherlands_2014</t>
  </si>
  <si>
    <t>New Zealand_2014</t>
  </si>
  <si>
    <t>Nicaragua_2014</t>
  </si>
  <si>
    <t>Nigeria_2014</t>
  </si>
  <si>
    <t>North Macedonia_2014</t>
  </si>
  <si>
    <t>Norway_2014</t>
  </si>
  <si>
    <t>Pakistan_2014</t>
  </si>
  <si>
    <t>Panama_2014</t>
  </si>
  <si>
    <t>Peru_2014</t>
  </si>
  <si>
    <t>Philippines_2014</t>
  </si>
  <si>
    <t>Poland_2014</t>
  </si>
  <si>
    <t>Portugal_2014</t>
  </si>
  <si>
    <t>Romania_2014</t>
  </si>
  <si>
    <t>Russian Federation_2014</t>
  </si>
  <si>
    <t>Senegal_2014</t>
  </si>
  <si>
    <t>Serbia_2014</t>
  </si>
  <si>
    <t>Sierra Leone_2014</t>
  </si>
  <si>
    <t>Singapore_2014</t>
  </si>
  <si>
    <t>Slovenia_2014</t>
  </si>
  <si>
    <t>South Africa_2014</t>
  </si>
  <si>
    <t>Spain_2014</t>
  </si>
  <si>
    <t>Sri Lanka_2014</t>
  </si>
  <si>
    <t>Sweden_2014</t>
  </si>
  <si>
    <t>Tanzania_2014</t>
  </si>
  <si>
    <t>Thailand_2014</t>
  </si>
  <si>
    <t>Tunisia_2014</t>
  </si>
  <si>
    <t>Turkiye_2014</t>
  </si>
  <si>
    <t>Uganda_2014</t>
  </si>
  <si>
    <t>Ukraine_2014</t>
  </si>
  <si>
    <t>United Arab Emirates_2014</t>
  </si>
  <si>
    <t>United Kingdom_2014</t>
  </si>
  <si>
    <t>United States_2014</t>
  </si>
  <si>
    <t>Uruguay_2014</t>
  </si>
  <si>
    <t>Uzbekistan_2014</t>
  </si>
  <si>
    <t>Venezuela, RB_2014</t>
  </si>
  <si>
    <t>Vietnam_2014</t>
  </si>
  <si>
    <t>Zambia_2014</t>
  </si>
  <si>
    <t>Zimbabwe_2014</t>
  </si>
  <si>
    <t>Afghanistan_2016</t>
  </si>
  <si>
    <t>Albania_2016</t>
  </si>
  <si>
    <t>Antigua and Barbuda_2016</t>
  </si>
  <si>
    <t>Argentina_2016</t>
  </si>
  <si>
    <t>Australia_2016</t>
  </si>
  <si>
    <t>Austria_2016</t>
  </si>
  <si>
    <t>Bangladesh_2016</t>
  </si>
  <si>
    <t>Barbados_2016</t>
  </si>
  <si>
    <t>Belarus_2016</t>
  </si>
  <si>
    <t>Belgium_2016</t>
  </si>
  <si>
    <t>Belize_2016</t>
  </si>
  <si>
    <t>Bolivia_2016</t>
  </si>
  <si>
    <t>Bosnia and Herzegovina_2016</t>
  </si>
  <si>
    <t>Botswana_2016</t>
  </si>
  <si>
    <t>Brazil_2016</t>
  </si>
  <si>
    <t>Bulgaria_2016</t>
  </si>
  <si>
    <t>Burkina Faso_2016</t>
  </si>
  <si>
    <t>Cambodia_2016</t>
  </si>
  <si>
    <t>Cameroon_2016</t>
  </si>
  <si>
    <t>Canada_2016</t>
  </si>
  <si>
    <t>Chile_2016</t>
  </si>
  <si>
    <t>China_2016</t>
  </si>
  <si>
    <t>Colombia_2016</t>
  </si>
  <si>
    <t>Costa Rica_2016</t>
  </si>
  <si>
    <t>Cote d'Ivoire_2016</t>
  </si>
  <si>
    <t>Croatia_2016</t>
  </si>
  <si>
    <t>Czechia_2016</t>
  </si>
  <si>
    <t>Denmark_2016</t>
  </si>
  <si>
    <t>Dominica_2016</t>
  </si>
  <si>
    <t>Dominican Republic_2016</t>
  </si>
  <si>
    <t>Ecuador_2016</t>
  </si>
  <si>
    <t>Egypt, Arab Rep._2016</t>
  </si>
  <si>
    <t>El Salvador_2016</t>
  </si>
  <si>
    <t>Estonia_2016</t>
  </si>
  <si>
    <t>Ethiopia_2016</t>
  </si>
  <si>
    <t>Finland_2016</t>
  </si>
  <si>
    <t>France_2016</t>
  </si>
  <si>
    <t>Georgia_2016</t>
  </si>
  <si>
    <t>Germany_2016</t>
  </si>
  <si>
    <t>Ghana_2016</t>
  </si>
  <si>
    <t>Greece_2016</t>
  </si>
  <si>
    <t>Grenada_2016</t>
  </si>
  <si>
    <t>Guatemala_2016</t>
  </si>
  <si>
    <t>Guyana_2016</t>
  </si>
  <si>
    <t>Honduras_2016</t>
  </si>
  <si>
    <t>Hong Kong SAR, China_2016</t>
  </si>
  <si>
    <t>Hungary_2016</t>
  </si>
  <si>
    <t>India_2016</t>
  </si>
  <si>
    <t>Indonesia_2016</t>
  </si>
  <si>
    <t>Iran, Islamic Rep._2016</t>
  </si>
  <si>
    <t>Italy_2016</t>
  </si>
  <si>
    <t>Jamaica_2016</t>
  </si>
  <si>
    <t>Japan_2016</t>
  </si>
  <si>
    <t>Jordan_2016</t>
  </si>
  <si>
    <t>Kazakhstan_2016</t>
  </si>
  <si>
    <t>Kenya_2016</t>
  </si>
  <si>
    <t>Korea, Rep._2016</t>
  </si>
  <si>
    <t>Kyrgyz Republic_2016</t>
  </si>
  <si>
    <t>Lebanon_2016</t>
  </si>
  <si>
    <t>Liberia_2016</t>
  </si>
  <si>
    <t>Madagascar_2016</t>
  </si>
  <si>
    <t>Malawi_2016</t>
  </si>
  <si>
    <t>Malaysia_2016</t>
  </si>
  <si>
    <t>Mexico_2016</t>
  </si>
  <si>
    <t>Moldova_2016</t>
  </si>
  <si>
    <t>Mongolia_2016</t>
  </si>
  <si>
    <t>Morocco_2016</t>
  </si>
  <si>
    <t>Myanmar_2016</t>
  </si>
  <si>
    <t>Nepal_2016</t>
  </si>
  <si>
    <t>Netherlands_2016</t>
  </si>
  <si>
    <t>New Zealand_2016</t>
  </si>
  <si>
    <t>Nicaragua_2016</t>
  </si>
  <si>
    <t>Nigeria_2016</t>
  </si>
  <si>
    <t>North Macedonia_2016</t>
  </si>
  <si>
    <t>Norway_2016</t>
  </si>
  <si>
    <t>Pakistan_2016</t>
  </si>
  <si>
    <t>Panama_2016</t>
  </si>
  <si>
    <t>Peru_2016</t>
  </si>
  <si>
    <t>Philippines_2016</t>
  </si>
  <si>
    <t>Poland_2016</t>
  </si>
  <si>
    <t>Portugal_2016</t>
  </si>
  <si>
    <t>Romania_2016</t>
  </si>
  <si>
    <t>Russian Federation_2016</t>
  </si>
  <si>
    <t>Senegal_2016</t>
  </si>
  <si>
    <t>Serbia_2016</t>
  </si>
  <si>
    <t>Sierra Leone_2016</t>
  </si>
  <si>
    <t>Singapore_2016</t>
  </si>
  <si>
    <t>Slovenia_2016</t>
  </si>
  <si>
    <t>South Africa_2016</t>
  </si>
  <si>
    <t>Spain_2016</t>
  </si>
  <si>
    <t>Sri Lanka_2016</t>
  </si>
  <si>
    <t>St. Kitts and Nevis_2016</t>
  </si>
  <si>
    <t>St. Lucia_2016</t>
  </si>
  <si>
    <t>St. Vincent and the Grenadines_2016</t>
  </si>
  <si>
    <t>Suriname_2016</t>
  </si>
  <si>
    <t>Sweden_2016</t>
  </si>
  <si>
    <t>Tanzania_2016</t>
  </si>
  <si>
    <t>Thailand_2016</t>
  </si>
  <si>
    <t>The Bahamas_2016</t>
  </si>
  <si>
    <t>Trinidad and Tobago_2016</t>
  </si>
  <si>
    <t>Tunisia_2016</t>
  </si>
  <si>
    <t>Turkiye_2016</t>
  </si>
  <si>
    <t>Uganda_2016</t>
  </si>
  <si>
    <t>Ukraine_2016</t>
  </si>
  <si>
    <t>United Arab Emirates_2016</t>
  </si>
  <si>
    <t>United Kingdom_2016</t>
  </si>
  <si>
    <t>United States_2016</t>
  </si>
  <si>
    <t>Uruguay_2016</t>
  </si>
  <si>
    <t>Uzbekistan_2016</t>
  </si>
  <si>
    <t>Venezuela, RB_2016</t>
  </si>
  <si>
    <t>Vietnam_2016</t>
  </si>
  <si>
    <t>Zambia_2016</t>
  </si>
  <si>
    <t>Zimbabwe_2016</t>
  </si>
  <si>
    <t>Afghanistan_2019</t>
  </si>
  <si>
    <t>Albania_2019</t>
  </si>
  <si>
    <t>Algeria_2019</t>
  </si>
  <si>
    <t>Angola_2019</t>
  </si>
  <si>
    <t>Antigua and Barbuda_2019</t>
  </si>
  <si>
    <t>Argentina_2019</t>
  </si>
  <si>
    <t>Australia_2019</t>
  </si>
  <si>
    <t>Austria_2019</t>
  </si>
  <si>
    <t>Bangladesh_2019</t>
  </si>
  <si>
    <t>Barbados_2019</t>
  </si>
  <si>
    <t>Belarus_2019</t>
  </si>
  <si>
    <t>Belgium_2019</t>
  </si>
  <si>
    <t>Belize_2019</t>
  </si>
  <si>
    <t>Benin_2019</t>
  </si>
  <si>
    <t>Bolivia_2019</t>
  </si>
  <si>
    <t>Bosnia and Herzegovina_2019</t>
  </si>
  <si>
    <t>Botswana_2019</t>
  </si>
  <si>
    <t>Brazil_2019</t>
  </si>
  <si>
    <t>Bulgaria_2019</t>
  </si>
  <si>
    <t>Burkina Faso_2019</t>
  </si>
  <si>
    <t>Cambodia_2019</t>
  </si>
  <si>
    <t>Cameroon_2019</t>
  </si>
  <si>
    <t>Canada_2019</t>
  </si>
  <si>
    <t>Chile_2019</t>
  </si>
  <si>
    <t>China_2019</t>
  </si>
  <si>
    <t>Colombia_2019</t>
  </si>
  <si>
    <t>Congo, Dem. Rep._2019</t>
  </si>
  <si>
    <t>Costa Rica_2019</t>
  </si>
  <si>
    <t>Cote d'Ivoire_2019</t>
  </si>
  <si>
    <t>Croatia_2019</t>
  </si>
  <si>
    <t>Czechia_2019</t>
  </si>
  <si>
    <t>Denmark_2019</t>
  </si>
  <si>
    <t>Dominica_2019</t>
  </si>
  <si>
    <t>Dominican Republic_2019</t>
  </si>
  <si>
    <t>Ecuador_2019</t>
  </si>
  <si>
    <t>Egypt, Arab Rep._2019</t>
  </si>
  <si>
    <t>El Salvador_2019</t>
  </si>
  <si>
    <t>Estonia_2019</t>
  </si>
  <si>
    <t>Ethiopia_2019</t>
  </si>
  <si>
    <t>Finland_2019</t>
  </si>
  <si>
    <t>France_2019</t>
  </si>
  <si>
    <t>Georgia_2019</t>
  </si>
  <si>
    <t>Germany_2019</t>
  </si>
  <si>
    <t>Ghana_2019</t>
  </si>
  <si>
    <t>Greece_2019</t>
  </si>
  <si>
    <t>Grenada_2019</t>
  </si>
  <si>
    <t>Guatemala_2019</t>
  </si>
  <si>
    <t>Guinea_2019</t>
  </si>
  <si>
    <t>Guyana_2019</t>
  </si>
  <si>
    <t>Honduras_2019</t>
  </si>
  <si>
    <t>Hong Kong SAR, China_2019</t>
  </si>
  <si>
    <t>Hungary_2019</t>
  </si>
  <si>
    <t>India_2019</t>
  </si>
  <si>
    <t>Indonesia_2019</t>
  </si>
  <si>
    <t>Iran, Islamic Rep._2019</t>
  </si>
  <si>
    <t>Italy_2019</t>
  </si>
  <si>
    <t>Jamaica_2019</t>
  </si>
  <si>
    <t>Japan_2019</t>
  </si>
  <si>
    <t>Jordan_2019</t>
  </si>
  <si>
    <t>Kazakhstan_2019</t>
  </si>
  <si>
    <t>Kenya_2019</t>
  </si>
  <si>
    <t>Korea, Rep._2019</t>
  </si>
  <si>
    <t>Kyrgyz Republic_2019</t>
  </si>
  <si>
    <t>Lebanon_2019</t>
  </si>
  <si>
    <t>Liberia_2019</t>
  </si>
  <si>
    <t>Madagascar_2019</t>
  </si>
  <si>
    <t>Malawi_2019</t>
  </si>
  <si>
    <t>Malaysia_2019</t>
  </si>
  <si>
    <t>Mali_2019</t>
  </si>
  <si>
    <t>Mauritania_2019</t>
  </si>
  <si>
    <t>Mauritius_2019</t>
  </si>
  <si>
    <t>Mexico_2019</t>
  </si>
  <si>
    <t>Moldova_2019</t>
  </si>
  <si>
    <t>Mongolia_2019</t>
  </si>
  <si>
    <t>Morocco_2019</t>
  </si>
  <si>
    <t>Mozambique_2019</t>
  </si>
  <si>
    <t>Myanmar_2019</t>
  </si>
  <si>
    <t>Namibia_2019</t>
  </si>
  <si>
    <t>Nepal_2019</t>
  </si>
  <si>
    <t>Netherlands_2019</t>
  </si>
  <si>
    <t>New Zealand_2019</t>
  </si>
  <si>
    <t>Nicaragua_2019</t>
  </si>
  <si>
    <t>Niger_2019</t>
  </si>
  <si>
    <t>Nigeria_2019</t>
  </si>
  <si>
    <t>North Macedonia_2019</t>
  </si>
  <si>
    <t>Norway_2019</t>
  </si>
  <si>
    <t>Pakistan_2019</t>
  </si>
  <si>
    <t>Panama_2019</t>
  </si>
  <si>
    <t>Peru_2019</t>
  </si>
  <si>
    <t>Philippines_2019</t>
  </si>
  <si>
    <t>Poland_2019</t>
  </si>
  <si>
    <t>Portugal_2019</t>
  </si>
  <si>
    <t>Romania_2019</t>
  </si>
  <si>
    <t>Russian Federation_2019</t>
  </si>
  <si>
    <t>Rwanda_2019</t>
  </si>
  <si>
    <t>Senegal_2019</t>
  </si>
  <si>
    <t>Serbia_2019</t>
  </si>
  <si>
    <t>Sierra Leone_2019</t>
  </si>
  <si>
    <t>Singapore_2019</t>
  </si>
  <si>
    <t>Slovenia_2019</t>
  </si>
  <si>
    <t>South Africa_2019</t>
  </si>
  <si>
    <t>Spain_2019</t>
  </si>
  <si>
    <t>Sri Lanka_2019</t>
  </si>
  <si>
    <t>St. Kitts and Nevis_2019</t>
  </si>
  <si>
    <t>St. Lucia_2019</t>
  </si>
  <si>
    <t>St. Vincent and the Grenadines_2019</t>
  </si>
  <si>
    <t>Suriname_2019</t>
  </si>
  <si>
    <t>Sweden_2019</t>
  </si>
  <si>
    <t>Tanzania_2019</t>
  </si>
  <si>
    <t>Thailand_2019</t>
  </si>
  <si>
    <t>The Bahamas_2019</t>
  </si>
  <si>
    <t>Togo_2019</t>
  </si>
  <si>
    <t>Trinidad and Tobago_2019</t>
  </si>
  <si>
    <t>Tunisia_2019</t>
  </si>
  <si>
    <t>Turkiye_2019</t>
  </si>
  <si>
    <t>Uganda_2019</t>
  </si>
  <si>
    <t>Ukraine_2019</t>
  </si>
  <si>
    <t>United Arab Emirates_2019</t>
  </si>
  <si>
    <t>United Kingdom_2019</t>
  </si>
  <si>
    <t>United States_2019</t>
  </si>
  <si>
    <t>Uruguay_2019</t>
  </si>
  <si>
    <t>Uzbekistan_2019</t>
  </si>
  <si>
    <t>Venezuela, RB_2019</t>
  </si>
  <si>
    <t>Vietnam_2019</t>
  </si>
  <si>
    <t>Zambia_2019</t>
  </si>
  <si>
    <t>Zimbabwe_2019</t>
  </si>
  <si>
    <t>Afghanistan_2020</t>
  </si>
  <si>
    <t>Albania_2020</t>
  </si>
  <si>
    <t>Algeria_2020</t>
  </si>
  <si>
    <t>Angola_2020</t>
  </si>
  <si>
    <t>Antigua and Barbuda_2020</t>
  </si>
  <si>
    <t>Argentina_2020</t>
  </si>
  <si>
    <t>Australia_2020</t>
  </si>
  <si>
    <t>Austria_2020</t>
  </si>
  <si>
    <t>Bangladesh_2020</t>
  </si>
  <si>
    <t>Barbados_2020</t>
  </si>
  <si>
    <t>Belarus_2020</t>
  </si>
  <si>
    <t>Belgium_2020</t>
  </si>
  <si>
    <t>Belize_2020</t>
  </si>
  <si>
    <t>Benin_2020</t>
  </si>
  <si>
    <t>Bolivia_2020</t>
  </si>
  <si>
    <t>Bosnia and Herzegovina_2020</t>
  </si>
  <si>
    <t>Botswana_2020</t>
  </si>
  <si>
    <t>Brazil_2020</t>
  </si>
  <si>
    <t>Bulgaria_2020</t>
  </si>
  <si>
    <t>Burkina Faso_2020</t>
  </si>
  <si>
    <t>Cambodia_2020</t>
  </si>
  <si>
    <t>Cameroon_2020</t>
  </si>
  <si>
    <t>Canada_2020</t>
  </si>
  <si>
    <t>Chile_2020</t>
  </si>
  <si>
    <t>China_2020</t>
  </si>
  <si>
    <t>Colombia_2020</t>
  </si>
  <si>
    <t>Congo, Dem. Rep._2020</t>
  </si>
  <si>
    <t>Costa Rica_2020</t>
  </si>
  <si>
    <t>Cote d'Ivoire_2020</t>
  </si>
  <si>
    <t>Croatia_2020</t>
  </si>
  <si>
    <t>Czechia_2020</t>
  </si>
  <si>
    <t>Denmark_2020</t>
  </si>
  <si>
    <t>Dominica_2020</t>
  </si>
  <si>
    <t>Dominican Republic_2020</t>
  </si>
  <si>
    <t>Ecuador_2020</t>
  </si>
  <si>
    <t>Egypt, Arab Rep._2020</t>
  </si>
  <si>
    <t>El Salvador_2020</t>
  </si>
  <si>
    <t>Estonia_2020</t>
  </si>
  <si>
    <t>Ethiopia_2020</t>
  </si>
  <si>
    <t>Finland_2020</t>
  </si>
  <si>
    <t>France_2020</t>
  </si>
  <si>
    <t>Georgia_2020</t>
  </si>
  <si>
    <t>Germany_2020</t>
  </si>
  <si>
    <t>Ghana_2020</t>
  </si>
  <si>
    <t>Greece_2020</t>
  </si>
  <si>
    <t>Grenada_2020</t>
  </si>
  <si>
    <t>Guatemala_2020</t>
  </si>
  <si>
    <t>Guinea_2020</t>
  </si>
  <si>
    <t>Guyana_2020</t>
  </si>
  <si>
    <t>Honduras_2020</t>
  </si>
  <si>
    <t>Hong Kong SAR, China_2020</t>
  </si>
  <si>
    <t>Hungary_2020</t>
  </si>
  <si>
    <t>India_2020</t>
  </si>
  <si>
    <t>Indonesia_2020</t>
  </si>
  <si>
    <t>Iran, Islamic Rep._2020</t>
  </si>
  <si>
    <t>Italy_2020</t>
  </si>
  <si>
    <t>Jamaica_2020</t>
  </si>
  <si>
    <t>Japan_2020</t>
  </si>
  <si>
    <t>Jordan_2020</t>
  </si>
  <si>
    <t>Kazakhstan_2020</t>
  </si>
  <si>
    <t>Kenya_2020</t>
  </si>
  <si>
    <t>Korea, Rep._2020</t>
  </si>
  <si>
    <t>Kosovo_2020</t>
  </si>
  <si>
    <t>Kyrgyz Republic_2020</t>
  </si>
  <si>
    <t>Lebanon_2020</t>
  </si>
  <si>
    <t>Liberia_2020</t>
  </si>
  <si>
    <t>Madagascar_2020</t>
  </si>
  <si>
    <t>Malawi_2020</t>
  </si>
  <si>
    <t>Malaysia_2020</t>
  </si>
  <si>
    <t>Mali_2020</t>
  </si>
  <si>
    <t>Mauritania_2020</t>
  </si>
  <si>
    <t>Mauritius_2020</t>
  </si>
  <si>
    <t>Mexico_2020</t>
  </si>
  <si>
    <t>Moldova_2020</t>
  </si>
  <si>
    <t>Mongolia_2020</t>
  </si>
  <si>
    <t>Morocco_2020</t>
  </si>
  <si>
    <t>Mozambique_2020</t>
  </si>
  <si>
    <t>Myanmar_2020</t>
  </si>
  <si>
    <t>Namibia_2020</t>
  </si>
  <si>
    <t>Nepal_2020</t>
  </si>
  <si>
    <t>Netherlands_2020</t>
  </si>
  <si>
    <t>New Zealand_2020</t>
  </si>
  <si>
    <t>Nicaragua_2020</t>
  </si>
  <si>
    <t>Niger_2020</t>
  </si>
  <si>
    <t>Nigeria_2020</t>
  </si>
  <si>
    <t>North Macedonia_2020</t>
  </si>
  <si>
    <t>Norway_2020</t>
  </si>
  <si>
    <t>Pakistan_2020</t>
  </si>
  <si>
    <t>Panama_2020</t>
  </si>
  <si>
    <t>Peru_2020</t>
  </si>
  <si>
    <t>Philippines_2020</t>
  </si>
  <si>
    <t>Poland_2020</t>
  </si>
  <si>
    <t>Portugal_2020</t>
  </si>
  <si>
    <t>Romania_2020</t>
  </si>
  <si>
    <t>Russian Federation_2020</t>
  </si>
  <si>
    <t>Rwanda_2020</t>
  </si>
  <si>
    <t>Senegal_2020</t>
  </si>
  <si>
    <t>Serbia_2020</t>
  </si>
  <si>
    <t>Sierra Leone_2020</t>
  </si>
  <si>
    <t>Singapore_2020</t>
  </si>
  <si>
    <t>Slovenia_2020</t>
  </si>
  <si>
    <t>South Africa_2020</t>
  </si>
  <si>
    <t>Spain_2020</t>
  </si>
  <si>
    <t>Sri Lanka_2020</t>
  </si>
  <si>
    <t>St. Kitts and Nevis_2020</t>
  </si>
  <si>
    <t>St. Lucia_2020</t>
  </si>
  <si>
    <t>St. Vincent and the Grenadines_2020</t>
  </si>
  <si>
    <t>Suriname_2020</t>
  </si>
  <si>
    <t>Sweden_2020</t>
  </si>
  <si>
    <t>Tanzania_2020</t>
  </si>
  <si>
    <t>Thailand_2020</t>
  </si>
  <si>
    <t>The Bahamas_2020</t>
  </si>
  <si>
    <t>The Gambia_2020</t>
  </si>
  <si>
    <t>Togo_2020</t>
  </si>
  <si>
    <t>Trinidad and Tobago_2020</t>
  </si>
  <si>
    <t>Tunisia_2020</t>
  </si>
  <si>
    <t>Turkiye_2020</t>
  </si>
  <si>
    <t>Uganda_2020</t>
  </si>
  <si>
    <t>Ukraine_2020</t>
  </si>
  <si>
    <t>United Arab Emirates_2020</t>
  </si>
  <si>
    <t>United Kingdom_2020</t>
  </si>
  <si>
    <t>United States_2020</t>
  </si>
  <si>
    <t>Uruguay_2020</t>
  </si>
  <si>
    <t>Uzbekistan_2020</t>
  </si>
  <si>
    <t>Venezuela, RB_2020</t>
  </si>
  <si>
    <t>Vietnam_2020</t>
  </si>
  <si>
    <t>Zambia_2020</t>
  </si>
  <si>
    <t>Zimbabwe_2020</t>
  </si>
  <si>
    <t>Afghanistan_2021</t>
  </si>
  <si>
    <t>Albania_2021</t>
  </si>
  <si>
    <t>Algeria_2021</t>
  </si>
  <si>
    <t>Angola_2021</t>
  </si>
  <si>
    <t>Antigua and Barbuda_2021</t>
  </si>
  <si>
    <t>Argentina_2021</t>
  </si>
  <si>
    <t>Australia_2021</t>
  </si>
  <si>
    <t>Austria_2021</t>
  </si>
  <si>
    <t>Bangladesh_2021</t>
  </si>
  <si>
    <t>Barbados_2021</t>
  </si>
  <si>
    <t>Belarus_2021</t>
  </si>
  <si>
    <t>Belgium_2021</t>
  </si>
  <si>
    <t>Belize_2021</t>
  </si>
  <si>
    <t>Benin_2021</t>
  </si>
  <si>
    <t>Bolivia_2021</t>
  </si>
  <si>
    <t>Bosnia and Herzegovina_2021</t>
  </si>
  <si>
    <t>Botswana_2021</t>
  </si>
  <si>
    <t>Brazil_2021</t>
  </si>
  <si>
    <t>Bulgaria_2021</t>
  </si>
  <si>
    <t>Burkina Faso_2021</t>
  </si>
  <si>
    <t>Cambodia_2021</t>
  </si>
  <si>
    <t>Cameroon_2021</t>
  </si>
  <si>
    <t>Canada_2021</t>
  </si>
  <si>
    <t>Chile_2021</t>
  </si>
  <si>
    <t>China_2021</t>
  </si>
  <si>
    <t>Colombia_2021</t>
  </si>
  <si>
    <t>Congo, Dem. Rep._2021</t>
  </si>
  <si>
    <t>Congo, Rep._2021</t>
  </si>
  <si>
    <t>Costa Rica_2021</t>
  </si>
  <si>
    <t>Cote d'Ivoire_2021</t>
  </si>
  <si>
    <t>Croatia_2021</t>
  </si>
  <si>
    <t>Cyprus_2021</t>
  </si>
  <si>
    <t>Czechia_2021</t>
  </si>
  <si>
    <t>Denmark_2021</t>
  </si>
  <si>
    <t>Dominica_2021</t>
  </si>
  <si>
    <t>Dominican Republic_2021</t>
  </si>
  <si>
    <t>Ecuador_2021</t>
  </si>
  <si>
    <t>Egypt, Arab Rep._2021</t>
  </si>
  <si>
    <t>El Salvador_2021</t>
  </si>
  <si>
    <t>Estonia_2021</t>
  </si>
  <si>
    <t>Ethiopia_2021</t>
  </si>
  <si>
    <t>Finland_2021</t>
  </si>
  <si>
    <t>France_2021</t>
  </si>
  <si>
    <t>Georgia_2021</t>
  </si>
  <si>
    <t>Germany_2021</t>
  </si>
  <si>
    <t>Ghana_2021</t>
  </si>
  <si>
    <t>Greece_2021</t>
  </si>
  <si>
    <t>Grenada_2021</t>
  </si>
  <si>
    <t>Guatemala_2021</t>
  </si>
  <si>
    <t>Guinea_2021</t>
  </si>
  <si>
    <t>Guyana_2021</t>
  </si>
  <si>
    <t>Haiti_2021</t>
  </si>
  <si>
    <t>Honduras_2021</t>
  </si>
  <si>
    <t>Hong Kong SAR, China_2021</t>
  </si>
  <si>
    <t>Hungary_2021</t>
  </si>
  <si>
    <t>India_2021</t>
  </si>
  <si>
    <t>Indonesia_2021</t>
  </si>
  <si>
    <t>Iran, Islamic Rep._2021</t>
  </si>
  <si>
    <t>Ireland_2021</t>
  </si>
  <si>
    <t>Italy_2021</t>
  </si>
  <si>
    <t>Jamaica_2021</t>
  </si>
  <si>
    <t>Japan_2021</t>
  </si>
  <si>
    <t>Jordan_2021</t>
  </si>
  <si>
    <t>Kazakhstan_2021</t>
  </si>
  <si>
    <t>Kenya_2021</t>
  </si>
  <si>
    <t>Korea, Rep._2021</t>
  </si>
  <si>
    <t>Kosovo_2021</t>
  </si>
  <si>
    <t>Kyrgyz Republic_2021</t>
  </si>
  <si>
    <t>Latvia_2021</t>
  </si>
  <si>
    <t>Lebanon_2021</t>
  </si>
  <si>
    <t>Liberia_2021</t>
  </si>
  <si>
    <t>Lithuania_2021</t>
  </si>
  <si>
    <t>Luxembourg_2021</t>
  </si>
  <si>
    <t>Madagascar_2021</t>
  </si>
  <si>
    <t>Malawi_2021</t>
  </si>
  <si>
    <t>Malaysia_2021</t>
  </si>
  <si>
    <t>Mali_2021</t>
  </si>
  <si>
    <t>Malta_2021</t>
  </si>
  <si>
    <t>Mauritania_2021</t>
  </si>
  <si>
    <t>Mauritius_2021</t>
  </si>
  <si>
    <t>Mexico_2021</t>
  </si>
  <si>
    <t>Moldova_2021</t>
  </si>
  <si>
    <t>Mongolia_2021</t>
  </si>
  <si>
    <t>Morocco_2021</t>
  </si>
  <si>
    <t>Mozambique_2021</t>
  </si>
  <si>
    <t>Myanmar_2021</t>
  </si>
  <si>
    <t>Namibia_2021</t>
  </si>
  <si>
    <t>Nepal_2021</t>
  </si>
  <si>
    <t>Netherlands_2021</t>
  </si>
  <si>
    <t>New Zealand_2021</t>
  </si>
  <si>
    <t>Nicaragua_2021</t>
  </si>
  <si>
    <t>Niger_2021</t>
  </si>
  <si>
    <t>Nigeria_2021</t>
  </si>
  <si>
    <t>North Macedonia_2021</t>
  </si>
  <si>
    <t>Norway_2021</t>
  </si>
  <si>
    <t>Pakistan_2021</t>
  </si>
  <si>
    <t>Panama_2021</t>
  </si>
  <si>
    <t>Paraguay_2021</t>
  </si>
  <si>
    <t>Peru_2021</t>
  </si>
  <si>
    <t>Philippines_2021</t>
  </si>
  <si>
    <t>Poland_2021</t>
  </si>
  <si>
    <t>Portugal_2021</t>
  </si>
  <si>
    <t>Romania_2021</t>
  </si>
  <si>
    <t>Russian Federation_2021</t>
  </si>
  <si>
    <t>Rwanda_2021</t>
  </si>
  <si>
    <t>Senegal_2021</t>
  </si>
  <si>
    <t>Serbia_2021</t>
  </si>
  <si>
    <t>Sierra Leone_2021</t>
  </si>
  <si>
    <t>Singapore_2021</t>
  </si>
  <si>
    <t>Slovak Republic_2021</t>
  </si>
  <si>
    <t>Slovenia_2021</t>
  </si>
  <si>
    <t>South Africa_2021</t>
  </si>
  <si>
    <t>Spain_2021</t>
  </si>
  <si>
    <t>Sri Lanka_2021</t>
  </si>
  <si>
    <t>St. Kitts and Nevis_2021</t>
  </si>
  <si>
    <t>St. Lucia_2021</t>
  </si>
  <si>
    <t>St. Vincent and the Grenadines_2021</t>
  </si>
  <si>
    <t>Sudan_2021</t>
  </si>
  <si>
    <t>Suriname_2021</t>
  </si>
  <si>
    <t>Sweden_2021</t>
  </si>
  <si>
    <t>Tanzania_2021</t>
  </si>
  <si>
    <t>Thailand_2021</t>
  </si>
  <si>
    <t>The Bahamas_2021</t>
  </si>
  <si>
    <t>The Gambia_2021</t>
  </si>
  <si>
    <t>Togo_2021</t>
  </si>
  <si>
    <t>Trinidad and Tobago_2021</t>
  </si>
  <si>
    <t>Tunisia_2021</t>
  </si>
  <si>
    <t>Turkiye_2021</t>
  </si>
  <si>
    <t>Uganda_2021</t>
  </si>
  <si>
    <t>Ukraine_2021</t>
  </si>
  <si>
    <t>United Arab Emirates_2021</t>
  </si>
  <si>
    <t>United Kingdom_2021</t>
  </si>
  <si>
    <t>United States_2021</t>
  </si>
  <si>
    <t>Uruguay_2021</t>
  </si>
  <si>
    <t>Uzbekistan_2021</t>
  </si>
  <si>
    <t>Venezuela, RB_2021</t>
  </si>
  <si>
    <t>Vietnam_2021</t>
  </si>
  <si>
    <t>Zambia_2021</t>
  </si>
  <si>
    <t>Zimbabwe_2021</t>
  </si>
  <si>
    <t>Afghanistan_2022</t>
  </si>
  <si>
    <t>Albania_2022</t>
  </si>
  <si>
    <t>Algeria_2022</t>
  </si>
  <si>
    <t>Angola_2022</t>
  </si>
  <si>
    <t>Antigua and Barbuda_2022</t>
  </si>
  <si>
    <t>Argentina_2022</t>
  </si>
  <si>
    <t>Australia_2022</t>
  </si>
  <si>
    <t>Austria_2022</t>
  </si>
  <si>
    <t>Bangladesh_2022</t>
  </si>
  <si>
    <t>Barbados_2022</t>
  </si>
  <si>
    <t>Belarus_2022</t>
  </si>
  <si>
    <t>Belgium_2022</t>
  </si>
  <si>
    <t>Belize_2022</t>
  </si>
  <si>
    <t>Benin_2022</t>
  </si>
  <si>
    <t>Bolivia_2022</t>
  </si>
  <si>
    <t>Bosnia and Herzegovina_2022</t>
  </si>
  <si>
    <t>Botswana_2022</t>
  </si>
  <si>
    <t>Brazil_2022</t>
  </si>
  <si>
    <t>Bulgaria_2022</t>
  </si>
  <si>
    <t>Burkina Faso_2022</t>
  </si>
  <si>
    <t>Cambodia_2022</t>
  </si>
  <si>
    <t>Cameroon_2022</t>
  </si>
  <si>
    <t>Canada_2022</t>
  </si>
  <si>
    <t>Chile_2022</t>
  </si>
  <si>
    <t>China_2022</t>
  </si>
  <si>
    <t>Colombia_2022</t>
  </si>
  <si>
    <t>Congo, Dem. Rep._2022</t>
  </si>
  <si>
    <t>Congo, Rep._2022</t>
  </si>
  <si>
    <t>Costa Rica_2022</t>
  </si>
  <si>
    <t>Cote d'Ivoire_2022</t>
  </si>
  <si>
    <t>Croatia_2022</t>
  </si>
  <si>
    <t>Cyprus_2022</t>
  </si>
  <si>
    <t>Czechia_2022</t>
  </si>
  <si>
    <t>Denmark_2022</t>
  </si>
  <si>
    <t>Dominica_2022</t>
  </si>
  <si>
    <t>Dominican Republic_2022</t>
  </si>
  <si>
    <t>Ecuador_2022</t>
  </si>
  <si>
    <t>Egypt, Arab Rep._2022</t>
  </si>
  <si>
    <t>El Salvador_2022</t>
  </si>
  <si>
    <t>Estonia_2022</t>
  </si>
  <si>
    <t>Ethiopia_2022</t>
  </si>
  <si>
    <t>Finland_2022</t>
  </si>
  <si>
    <t>France_2022</t>
  </si>
  <si>
    <t>Gabon_2022</t>
  </si>
  <si>
    <t>Georgia_2022</t>
  </si>
  <si>
    <t>Germany_2022</t>
  </si>
  <si>
    <t>Ghana_2022</t>
  </si>
  <si>
    <t>Greece_2022</t>
  </si>
  <si>
    <t>Grenada_2022</t>
  </si>
  <si>
    <t>Guatemala_2022</t>
  </si>
  <si>
    <t>Guinea_2022</t>
  </si>
  <si>
    <t>Guyana_2022</t>
  </si>
  <si>
    <t>Haiti_2022</t>
  </si>
  <si>
    <t>Honduras_2022</t>
  </si>
  <si>
    <t>Hong Kong SAR, China_2022</t>
  </si>
  <si>
    <t>Hungary_2022</t>
  </si>
  <si>
    <t>India_2022</t>
  </si>
  <si>
    <t>Indonesia_2022</t>
  </si>
  <si>
    <t>Iran, Islamic Rep._2022</t>
  </si>
  <si>
    <t>Ireland_2022</t>
  </si>
  <si>
    <t>Italy_2022</t>
  </si>
  <si>
    <t>Jamaica_2022</t>
  </si>
  <si>
    <t>Japan_2022</t>
  </si>
  <si>
    <t>Jordan_2022</t>
  </si>
  <si>
    <t>Kazakhstan_2022</t>
  </si>
  <si>
    <t>Kenya_2022</t>
  </si>
  <si>
    <t>Korea, Rep._2022</t>
  </si>
  <si>
    <t>Kosovo_2022</t>
  </si>
  <si>
    <t>Kyrgyz Republic_2022</t>
  </si>
  <si>
    <t>Latvia_2022</t>
  </si>
  <si>
    <t>Lebanon_2022</t>
  </si>
  <si>
    <t>Liberia_2022</t>
  </si>
  <si>
    <t>Lithuania_2022</t>
  </si>
  <si>
    <t>Luxembourg_2022</t>
  </si>
  <si>
    <t>Madagascar_2022</t>
  </si>
  <si>
    <t>Malawi_2022</t>
  </si>
  <si>
    <t>Malaysia_2022</t>
  </si>
  <si>
    <t>Mali_2022</t>
  </si>
  <si>
    <t>Malta_2022</t>
  </si>
  <si>
    <t>Mauritania_2022</t>
  </si>
  <si>
    <t>Mauritius_2022</t>
  </si>
  <si>
    <t>Mexico_2022</t>
  </si>
  <si>
    <t>Moldova_2022</t>
  </si>
  <si>
    <t>Mongolia_2022</t>
  </si>
  <si>
    <t>Morocco_2022</t>
  </si>
  <si>
    <t>Mozambique_2022</t>
  </si>
  <si>
    <t>Myanmar_2022</t>
  </si>
  <si>
    <t>Namibia_2022</t>
  </si>
  <si>
    <t>Nepal_2022</t>
  </si>
  <si>
    <t>Netherlands_2022</t>
  </si>
  <si>
    <t>New Zealand_2022</t>
  </si>
  <si>
    <t>Nicaragua_2022</t>
  </si>
  <si>
    <t>Niger_2022</t>
  </si>
  <si>
    <t>Nigeria_2022</t>
  </si>
  <si>
    <t>North Macedonia_2022</t>
  </si>
  <si>
    <t>Norway_2022</t>
  </si>
  <si>
    <t>Pakistan_2022</t>
  </si>
  <si>
    <t>Panama_2022</t>
  </si>
  <si>
    <t>Paraguay_2022</t>
  </si>
  <si>
    <t>Peru_2022</t>
  </si>
  <si>
    <t>Philippines_2022</t>
  </si>
  <si>
    <t>Poland_2022</t>
  </si>
  <si>
    <t>Portugal_2022</t>
  </si>
  <si>
    <t>Romania_2022</t>
  </si>
  <si>
    <t>Russian Federation_2022</t>
  </si>
  <si>
    <t>Rwanda_2022</t>
  </si>
  <si>
    <t>Senegal_2022</t>
  </si>
  <si>
    <t>Serbia_2022</t>
  </si>
  <si>
    <t>Sierra Leone_2022</t>
  </si>
  <si>
    <t>Singapore_2022</t>
  </si>
  <si>
    <t>Slovak Republic_2022</t>
  </si>
  <si>
    <t>Slovenia_2022</t>
  </si>
  <si>
    <t>South Africa_2022</t>
  </si>
  <si>
    <t>Spain_2022</t>
  </si>
  <si>
    <t>Sri Lanka_2022</t>
  </si>
  <si>
    <t>St. Kitts and Nevis_2022</t>
  </si>
  <si>
    <t>St. Lucia_2022</t>
  </si>
  <si>
    <t>St. Vincent and the Grenadines_2022</t>
  </si>
  <si>
    <t>Sudan_2022</t>
  </si>
  <si>
    <t>Suriname_2022</t>
  </si>
  <si>
    <t>Sweden_2022</t>
  </si>
  <si>
    <t>Tanzania_2022</t>
  </si>
  <si>
    <t>Thailand_2022</t>
  </si>
  <si>
    <t>The Bahamas_2022</t>
  </si>
  <si>
    <t>The Gambia_2022</t>
  </si>
  <si>
    <t>Togo_2022</t>
  </si>
  <si>
    <t>Trinidad and Tobago_2022</t>
  </si>
  <si>
    <t>Tunisia_2022</t>
  </si>
  <si>
    <t>Turkiye_2022</t>
  </si>
  <si>
    <t>Uganda_2022</t>
  </si>
  <si>
    <t>Ukraine_2022</t>
  </si>
  <si>
    <t>United Arab Emirates_2022</t>
  </si>
  <si>
    <t>United Kingdom_2022</t>
  </si>
  <si>
    <t>United States_2022</t>
  </si>
  <si>
    <t>Uruguay_2022</t>
  </si>
  <si>
    <t>Uzbekistan_2022</t>
  </si>
  <si>
    <t>Venezuela, RB_2022</t>
  </si>
  <si>
    <t>Vietnam_2022</t>
  </si>
  <si>
    <t>Zambia_2022</t>
  </si>
  <si>
    <t>Zimbabwe_2022</t>
  </si>
  <si>
    <t>2012-2013</t>
  </si>
  <si>
    <t>Albania_2012-2013</t>
  </si>
  <si>
    <t>Argentina_2012-2013</t>
  </si>
  <si>
    <t>Australia_2012-2013</t>
  </si>
  <si>
    <t>Austria_2012-2013</t>
  </si>
  <si>
    <t>Bangladesh_2012-2013</t>
  </si>
  <si>
    <t>Belarus_2012-2013</t>
  </si>
  <si>
    <t>Belgium_2012-2013</t>
  </si>
  <si>
    <t>Bolivia_2012-2013</t>
  </si>
  <si>
    <t>Bosnia and Herzegovina_2012-2013</t>
  </si>
  <si>
    <t>Botswana_2012-2013</t>
  </si>
  <si>
    <t>Brazil_2012-2013</t>
  </si>
  <si>
    <t>Bulgaria_2012-2013</t>
  </si>
  <si>
    <t>Burkina Faso_2012-2013</t>
  </si>
  <si>
    <t>Cambodia_2012-2013</t>
  </si>
  <si>
    <t>Cameroon_2012-2013</t>
  </si>
  <si>
    <t>Canada_2012-2013</t>
  </si>
  <si>
    <t>Chile_2012-2013</t>
  </si>
  <si>
    <t>China_2012-2013</t>
  </si>
  <si>
    <t>Colombia_2012-2013</t>
  </si>
  <si>
    <t>Cote d'Ivoire_2012-2013</t>
  </si>
  <si>
    <t>Croatia_2012-2013</t>
  </si>
  <si>
    <t>Czechia_2012-2013</t>
  </si>
  <si>
    <t>Denmark_2012-2013</t>
  </si>
  <si>
    <t>Dominican Republic_2012-2013</t>
  </si>
  <si>
    <t>Ecuador_2012-2013</t>
  </si>
  <si>
    <t>Egypt, Arab Rep._2012-2013</t>
  </si>
  <si>
    <t>El Salvador_2012-2013</t>
  </si>
  <si>
    <t>Estonia_2012-2013</t>
  </si>
  <si>
    <t>Ethiopia_2012-2013</t>
  </si>
  <si>
    <t>Finland_2012-2013</t>
  </si>
  <si>
    <t>France_2012-2013</t>
  </si>
  <si>
    <t>Georgia_2012-2013</t>
  </si>
  <si>
    <t>Germany_2012-2013</t>
  </si>
  <si>
    <t>Ghana_2012-2013</t>
  </si>
  <si>
    <t>Greece_2012-2013</t>
  </si>
  <si>
    <t>Guatemala_2012-2013</t>
  </si>
  <si>
    <t>Hong Kong SAR, China_2012-2013</t>
  </si>
  <si>
    <t>Hungary_2012-2013</t>
  </si>
  <si>
    <t>India_2012-2013</t>
  </si>
  <si>
    <t>Indonesia_2012-2013</t>
  </si>
  <si>
    <t>Iran, Islamic Rep._2012-2013</t>
  </si>
  <si>
    <t>Italy_2012-2013</t>
  </si>
  <si>
    <t>Jamaica_2012-2013</t>
  </si>
  <si>
    <t>Japan_2012-2013</t>
  </si>
  <si>
    <t>Jordan_2012-2013</t>
  </si>
  <si>
    <t>Kazakhstan_2012-2013</t>
  </si>
  <si>
    <t>Kenya_2012-2013</t>
  </si>
  <si>
    <t>Korea, Rep._2012-2013</t>
  </si>
  <si>
    <t>Kyrgyz Republic_2012-2013</t>
  </si>
  <si>
    <t>Lebanon_2012-2013</t>
  </si>
  <si>
    <t>Liberia_2012-2013</t>
  </si>
  <si>
    <t>Madagascar_2012-2013</t>
  </si>
  <si>
    <t>Malawi_2012-2013</t>
  </si>
  <si>
    <t>Malaysia_2012-2013</t>
  </si>
  <si>
    <t>Mexico_2012-2013</t>
  </si>
  <si>
    <t>Moldova_2012-2013</t>
  </si>
  <si>
    <t>Mongolia_2012-2013</t>
  </si>
  <si>
    <t>Morocco_2012-2013</t>
  </si>
  <si>
    <t>Nepal_2012-2013</t>
  </si>
  <si>
    <t>Netherlands_2012-2013</t>
  </si>
  <si>
    <t>New Zealand_2012-2013</t>
  </si>
  <si>
    <t>Nicaragua_2012-2013</t>
  </si>
  <si>
    <t>Nigeria_2012-2013</t>
  </si>
  <si>
    <t>North Macedonia_2012-2013</t>
  </si>
  <si>
    <t>Norway_2012-2013</t>
  </si>
  <si>
    <t>Pakistan_2012-2013</t>
  </si>
  <si>
    <t>Panama_2012-2013</t>
  </si>
  <si>
    <t>Peru_2012-2013</t>
  </si>
  <si>
    <t>Philippines_2012-2013</t>
  </si>
  <si>
    <t>Poland_2012-2013</t>
  </si>
  <si>
    <t>Portugal_2012-2013</t>
  </si>
  <si>
    <t>Romania_2012-2013</t>
  </si>
  <si>
    <t>Russian Federation_2012-2013</t>
  </si>
  <si>
    <t>Senegal_2012-2013</t>
  </si>
  <si>
    <t>Serbia_2012-2013</t>
  </si>
  <si>
    <t>Sierra Leone_2012-2013</t>
  </si>
  <si>
    <t>Singapore_2012-2013</t>
  </si>
  <si>
    <t>Slovenia_2012-2013</t>
  </si>
  <si>
    <t>South Africa_2012-2013</t>
  </si>
  <si>
    <t>Spain_2012-2013</t>
  </si>
  <si>
    <t>Sri Lanka_2012-2013</t>
  </si>
  <si>
    <t>Sweden_2012-2013</t>
  </si>
  <si>
    <t>Tanzania_2012-2013</t>
  </si>
  <si>
    <t>Thailand_2012-2013</t>
  </si>
  <si>
    <t>Tunisia_2012-2013</t>
  </si>
  <si>
    <t>Turkiye_2012-2013</t>
  </si>
  <si>
    <t>Uganda_2012-2013</t>
  </si>
  <si>
    <t>Ukraine_2012-2013</t>
  </si>
  <si>
    <t>United Arab Emirates_2012-2013</t>
  </si>
  <si>
    <t>United Kingdom_2012-2013</t>
  </si>
  <si>
    <t>United States_2012-2013</t>
  </si>
  <si>
    <t>Uruguay_2012-2013</t>
  </si>
  <si>
    <t>Uzbekistan_2012-2013</t>
  </si>
  <si>
    <t>Venezuela, RB_2012-2013</t>
  </si>
  <si>
    <t>Vietnam_2012-2013</t>
  </si>
  <si>
    <t>Zambia_2012-2013</t>
  </si>
  <si>
    <t>Zimbabwe_2012-2013</t>
  </si>
  <si>
    <t>2017-2018</t>
  </si>
  <si>
    <t>Afghanistan_2017-2018</t>
  </si>
  <si>
    <t>Albania_2017-2018</t>
  </si>
  <si>
    <t>Antigua and Barbuda_2017-2018</t>
  </si>
  <si>
    <t>Argentina_2017-2018</t>
  </si>
  <si>
    <t>Australia_2017-2018</t>
  </si>
  <si>
    <t>Austria_2017-2018</t>
  </si>
  <si>
    <t>Bangladesh_2017-2018</t>
  </si>
  <si>
    <t>Barbados_2017-2018</t>
  </si>
  <si>
    <t>Belarus_2017-2018</t>
  </si>
  <si>
    <t>Belgium_2017-2018</t>
  </si>
  <si>
    <t>Belize_2017-2018</t>
  </si>
  <si>
    <t>Bolivia_2017-2018</t>
  </si>
  <si>
    <t>Bosnia and Herzegovina_2017-2018</t>
  </si>
  <si>
    <t>Botswana_2017-2018</t>
  </si>
  <si>
    <t>Brazil_2017-2018</t>
  </si>
  <si>
    <t>Bulgaria_2017-2018</t>
  </si>
  <si>
    <t>Burkina Faso_2017-2018</t>
  </si>
  <si>
    <t>Cambodia_2017-2018</t>
  </si>
  <si>
    <t>Cameroon_2017-2018</t>
  </si>
  <si>
    <t>Canada_2017-2018</t>
  </si>
  <si>
    <t>Chile_2017-2018</t>
  </si>
  <si>
    <t>China_2017-2018</t>
  </si>
  <si>
    <t>Colombia_2017-2018</t>
  </si>
  <si>
    <t>Costa Rica_2017-2018</t>
  </si>
  <si>
    <t>Cote d'Ivoire_2017-2018</t>
  </si>
  <si>
    <t>Croatia_2017-2018</t>
  </si>
  <si>
    <t>Czechia_2017-2018</t>
  </si>
  <si>
    <t>Denmark_2017-2018</t>
  </si>
  <si>
    <t>Dominica_2017-2018</t>
  </si>
  <si>
    <t>Dominican Republic_2017-2018</t>
  </si>
  <si>
    <t>Ecuador_2017-2018</t>
  </si>
  <si>
    <t>Egypt, Arab Rep._2017-2018</t>
  </si>
  <si>
    <t>El Salvador_2017-2018</t>
  </si>
  <si>
    <t>Estonia_2017-2018</t>
  </si>
  <si>
    <t>Ethiopia_2017-2018</t>
  </si>
  <si>
    <t>Finland_2017-2018</t>
  </si>
  <si>
    <t>France_2017-2018</t>
  </si>
  <si>
    <t>Georgia_2017-2018</t>
  </si>
  <si>
    <t>Germany_2017-2018</t>
  </si>
  <si>
    <t>Ghana_2017-2018</t>
  </si>
  <si>
    <t>Greece_2017-2018</t>
  </si>
  <si>
    <t>Grenada_2017-2018</t>
  </si>
  <si>
    <t>Guatemala_2017-2018</t>
  </si>
  <si>
    <t>Guyana_2017-2018</t>
  </si>
  <si>
    <t>Honduras_2017-2018</t>
  </si>
  <si>
    <t>Hong Kong SAR, China_2017-2018</t>
  </si>
  <si>
    <t>Hungary_2017-2018</t>
  </si>
  <si>
    <t>India_2017-2018</t>
  </si>
  <si>
    <t>Indonesia_2017-2018</t>
  </si>
  <si>
    <t>Iran, Islamic Rep._2017-2018</t>
  </si>
  <si>
    <t>Italy_2017-2018</t>
  </si>
  <si>
    <t>Jamaica_2017-2018</t>
  </si>
  <si>
    <t>Japan_2017-2018</t>
  </si>
  <si>
    <t>Jordan_2017-2018</t>
  </si>
  <si>
    <t>Kazakhstan_2017-2018</t>
  </si>
  <si>
    <t>Kenya_2017-2018</t>
  </si>
  <si>
    <t>Korea, Rep._2017-2018</t>
  </si>
  <si>
    <t>Kyrgyz Republic_2017-2018</t>
  </si>
  <si>
    <t>Lebanon_2017-2018</t>
  </si>
  <si>
    <t>Liberia_2017-2018</t>
  </si>
  <si>
    <t>Madagascar_2017-2018</t>
  </si>
  <si>
    <t>Malawi_2017-2018</t>
  </si>
  <si>
    <t>Malaysia_2017-2018</t>
  </si>
  <si>
    <t>Mexico_2017-2018</t>
  </si>
  <si>
    <t>Moldova_2017-2018</t>
  </si>
  <si>
    <t>Mongolia_2017-2018</t>
  </si>
  <si>
    <t>Morocco_2017-2018</t>
  </si>
  <si>
    <t>Myanmar_2017-2018</t>
  </si>
  <si>
    <t>Nepal_2017-2018</t>
  </si>
  <si>
    <t>Netherlands_2017-2018</t>
  </si>
  <si>
    <t>New Zealand_2017-2018</t>
  </si>
  <si>
    <t>Nicaragua_2017-2018</t>
  </si>
  <si>
    <t>Nigeria_2017-2018</t>
  </si>
  <si>
    <t>North Macedonia_2017-2018</t>
  </si>
  <si>
    <t>Norway_2017-2018</t>
  </si>
  <si>
    <t>Pakistan_2017-2018</t>
  </si>
  <si>
    <t>Panama_2017-2018</t>
  </si>
  <si>
    <t>Peru_2017-2018</t>
  </si>
  <si>
    <t>Philippines_2017-2018</t>
  </si>
  <si>
    <t>Poland_2017-2018</t>
  </si>
  <si>
    <t>Portugal_2017-2018</t>
  </si>
  <si>
    <t>Romania_2017-2018</t>
  </si>
  <si>
    <t>Russian Federation_2017-2018</t>
  </si>
  <si>
    <t>Senegal_2017-2018</t>
  </si>
  <si>
    <t>Serbia_2017-2018</t>
  </si>
  <si>
    <t>Sierra Leone_2017-2018</t>
  </si>
  <si>
    <t>Singapore_2017-2018</t>
  </si>
  <si>
    <t>Slovenia_2017-2018</t>
  </si>
  <si>
    <t>South Africa_2017-2018</t>
  </si>
  <si>
    <t>Spain_2017-2018</t>
  </si>
  <si>
    <t>Sri Lanka_2017-2018</t>
  </si>
  <si>
    <t>St. Kitts and Nevis_2017-2018</t>
  </si>
  <si>
    <t>St. Lucia_2017-2018</t>
  </si>
  <si>
    <t>St. Vincent and the Grenadines_2017-2018</t>
  </si>
  <si>
    <t>Suriname_2017-2018</t>
  </si>
  <si>
    <t>Sweden_2017-2018</t>
  </si>
  <si>
    <t>Tanzania_2017-2018</t>
  </si>
  <si>
    <t>Thailand_2017-2018</t>
  </si>
  <si>
    <t>The Bahamas_2017-2018</t>
  </si>
  <si>
    <t>Trinidad and Tobago_2017-2018</t>
  </si>
  <si>
    <t>Tunisia_2017-2018</t>
  </si>
  <si>
    <t>Turkiye_2017-2018</t>
  </si>
  <si>
    <t>Uganda_2017-2018</t>
  </si>
  <si>
    <t>Ukraine_2017-2018</t>
  </si>
  <si>
    <t>United Arab Emirates_2017-2018</t>
  </si>
  <si>
    <t>United Kingdom_2017-2018</t>
  </si>
  <si>
    <t>United States_2017-2018</t>
  </si>
  <si>
    <t>Uruguay_2017-2018</t>
  </si>
  <si>
    <t>Uzbekistan_2017-2018</t>
  </si>
  <si>
    <t>Venezuela, RB_2017-2018</t>
  </si>
  <si>
    <t>Vietnam_2017-2018</t>
  </si>
  <si>
    <t>Zambia_2017-2018</t>
  </si>
  <si>
    <t>Zimbabwe_2017-2018</t>
  </si>
  <si>
    <t>Factor 3: Open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</si>
</sst>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b/>
      <sz val="11"/>
      <color theme="1"/>
      <name val="Calibri"/>
      <family val="2"/>
      <scheme val="minor"/>
    </font>
    <font>
      <sz val="11"/>
      <name val="Calibri"/>
      <family val="2"/>
      <scheme val="minor"/>
    </font>
    <font>
      <sz val="11"/>
      <color theme="1"/>
      <name val="Calibri"/>
      <family val="2"/>
    </font>
    <font>
      <sz val="11"/>
      <name val="Calibri"/>
      <family val="2"/>
    </font>
    <font>
      <b/>
      <sz val="11"/>
      <color rgb="FF000000"/>
      <name val="Calibri"/>
      <family val="2"/>
    </font>
    <font>
      <b/>
      <sz val="11"/>
      <name val="Calibri"/>
      <family val="2"/>
    </font>
    <font>
      <sz val="11"/>
      <color rgb="FF000000"/>
      <name val="Calibri"/>
      <family val="2"/>
    </font>
    <font>
      <b/>
      <sz val="11"/>
      <color theme="1"/>
      <name val="Calibri"/>
      <family val="2"/>
    </font>
    <font>
      <b/>
      <sz val="11"/>
      <color theme="0"/>
      <name val="Calibri"/>
      <family val="2"/>
      <scheme val="minor"/>
    </font>
    <font>
      <b/>
      <sz val="11"/>
      <color theme="0"/>
      <name val="Calibri"/>
      <family val="2"/>
    </font>
    <font>
      <i/>
      <sz val="11"/>
      <color theme="1"/>
      <name val="Calibri"/>
      <family val="2"/>
      <scheme val="minor"/>
    </font>
    <font>
      <u/>
      <sz val="11"/>
      <color theme="10"/>
      <name val="Calibri"/>
      <family val="2"/>
      <scheme val="minor"/>
    </font>
    <font>
      <sz val="11"/>
      <color theme="4"/>
      <name val="Calibri"/>
      <family val="2"/>
      <scheme val="minor"/>
    </font>
    <font>
      <b/>
      <sz val="18"/>
      <color theme="4"/>
      <name val="Calibri"/>
      <family val="2"/>
      <scheme val="minor"/>
    </font>
    <font>
      <b/>
      <sz val="18"/>
      <color theme="1"/>
      <name val="Calibri"/>
      <family val="2"/>
      <scheme val="minor"/>
    </font>
    <font>
      <u/>
      <sz val="18"/>
      <color theme="4"/>
      <name val="Calibri"/>
      <family val="2"/>
      <scheme val="minor"/>
    </font>
    <font>
      <b/>
      <sz val="11"/>
      <name val="Calibri"/>
      <family val="2"/>
      <scheme val="minor"/>
    </font>
    <font>
      <b/>
      <i/>
      <sz val="11"/>
      <color theme="1"/>
      <name val="Calibri"/>
      <family val="2"/>
      <scheme val="minor"/>
    </font>
  </fonts>
  <fills count="7">
    <fill>
      <patternFill patternType="none"/>
    </fill>
    <fill>
      <patternFill patternType="gray125"/>
    </fill>
    <fill>
      <patternFill patternType="solid">
        <fgColor rgb="FF482D8B"/>
        <bgColor rgb="FF000000"/>
      </patternFill>
    </fill>
    <fill>
      <patternFill patternType="solid">
        <fgColor rgb="FF482D8B"/>
        <bgColor indexed="64"/>
      </patternFill>
    </fill>
    <fill>
      <patternFill patternType="solid">
        <fgColor rgb="FFCAC4D9"/>
        <bgColor rgb="FF000000"/>
      </patternFill>
    </fill>
    <fill>
      <patternFill patternType="solid">
        <fgColor rgb="FFCAC4D9"/>
        <bgColor indexed="64"/>
      </patternFill>
    </fill>
    <fill>
      <patternFill patternType="solid">
        <fgColor theme="0"/>
        <bgColor indexed="64"/>
      </patternFill>
    </fill>
  </fills>
  <borders count="2">
    <border>
      <left/>
      <right/>
      <top/>
      <bottom/>
      <diagonal/>
    </border>
    <border>
      <left/>
      <right/>
      <top style="medium">
        <color indexed="64"/>
      </top>
      <bottom style="medium">
        <color indexed="64"/>
      </bottom>
      <diagonal/>
    </border>
  </borders>
  <cellStyleXfs count="9">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applyNumberFormat="0" applyFill="0" applyBorder="0" applyAlignment="0" applyProtection="0"/>
  </cellStyleXfs>
  <cellXfs count="61">
    <xf numFmtId="0" fontId="0" fillId="0" borderId="0" xfId="0"/>
    <xf numFmtId="0" fontId="0" fillId="0" borderId="0" xfId="0" applyAlignment="1">
      <alignment horizontal="left" vertical="center"/>
    </xf>
    <xf numFmtId="0" fontId="0" fillId="0" borderId="0" xfId="0" applyAlignment="1">
      <alignment wrapText="1"/>
    </xf>
    <xf numFmtId="0" fontId="0" fillId="0" borderId="0" xfId="0" applyAlignment="1">
      <alignment horizontal="center"/>
    </xf>
    <xf numFmtId="0" fontId="2" fillId="0" borderId="0" xfId="0" applyFont="1"/>
    <xf numFmtId="2" fontId="2" fillId="0" borderId="0" xfId="0" applyNumberFormat="1" applyFont="1" applyAlignment="1">
      <alignment horizontal="center"/>
    </xf>
    <xf numFmtId="2" fontId="0" fillId="0" borderId="0" xfId="0" applyNumberFormat="1" applyAlignment="1">
      <alignment horizontal="center"/>
    </xf>
    <xf numFmtId="0" fontId="4" fillId="0" borderId="0" xfId="0" applyFont="1"/>
    <xf numFmtId="2" fontId="4" fillId="0" borderId="0" xfId="0" applyNumberFormat="1" applyFont="1" applyAlignment="1">
      <alignment horizontal="center"/>
    </xf>
    <xf numFmtId="0" fontId="6" fillId="0" borderId="0" xfId="0" applyFont="1"/>
    <xf numFmtId="0" fontId="7" fillId="0" borderId="0" xfId="0" applyFont="1" applyAlignment="1">
      <alignment horizontal="left"/>
    </xf>
    <xf numFmtId="2" fontId="8" fillId="0" borderId="0" xfId="0" applyNumberFormat="1" applyFont="1" applyAlignment="1">
      <alignment horizontal="center"/>
    </xf>
    <xf numFmtId="0" fontId="5" fillId="0" borderId="0" xfId="0" applyFont="1" applyAlignment="1">
      <alignment horizontal="left"/>
    </xf>
    <xf numFmtId="2"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3" fillId="0" borderId="0" xfId="0" applyFont="1" applyAlignment="1">
      <alignment vertical="center"/>
    </xf>
    <xf numFmtId="2" fontId="2" fillId="0" borderId="0" xfId="0" applyNumberFormat="1" applyFont="1" applyAlignment="1">
      <alignment horizontal="center" vertical="center"/>
    </xf>
    <xf numFmtId="2" fontId="4" fillId="0" borderId="0" xfId="0" applyNumberFormat="1" applyFont="1" applyAlignment="1">
      <alignment horizontal="center" vertical="center"/>
    </xf>
    <xf numFmtId="2" fontId="6" fillId="0" borderId="0" xfId="0" applyNumberFormat="1" applyFont="1" applyAlignment="1">
      <alignment horizontal="center" vertical="center"/>
    </xf>
    <xf numFmtId="2" fontId="9" fillId="0" borderId="0" xfId="0" applyNumberFormat="1" applyFont="1" applyAlignment="1">
      <alignment horizontal="center" vertical="center"/>
    </xf>
    <xf numFmtId="0" fontId="0" fillId="0" borderId="0" xfId="0" applyAlignment="1">
      <alignment horizontal="center" vertical="center" wrapText="1"/>
    </xf>
    <xf numFmtId="2" fontId="6" fillId="0" borderId="0" xfId="0" applyNumberFormat="1" applyFont="1" applyAlignment="1">
      <alignment horizontal="center"/>
    </xf>
    <xf numFmtId="0" fontId="9" fillId="0" borderId="0" xfId="0" applyFont="1" applyAlignment="1">
      <alignment wrapText="1"/>
    </xf>
    <xf numFmtId="0" fontId="11" fillId="2" borderId="1" xfId="0" applyFont="1" applyFill="1" applyBorder="1" applyAlignment="1">
      <alignment horizontal="center" vertical="center" wrapText="1"/>
    </xf>
    <xf numFmtId="0" fontId="4" fillId="0" borderId="0" xfId="0" applyFont="1" applyAlignment="1">
      <alignment horizontal="center" vertical="center" wrapText="1"/>
    </xf>
    <xf numFmtId="0" fontId="10" fillId="3" borderId="1" xfId="0" applyFont="1" applyFill="1" applyBorder="1" applyAlignment="1">
      <alignment horizontal="center" vertical="center" wrapText="1"/>
    </xf>
    <xf numFmtId="0" fontId="6" fillId="4" borderId="0" xfId="0" applyFont="1" applyFill="1"/>
    <xf numFmtId="2" fontId="6" fillId="5" borderId="0" xfId="0" applyNumberFormat="1" applyFont="1" applyFill="1" applyAlignment="1">
      <alignment horizontal="center" vertical="center"/>
    </xf>
    <xf numFmtId="2" fontId="6" fillId="5" borderId="0" xfId="0" applyNumberFormat="1" applyFont="1" applyFill="1" applyAlignment="1">
      <alignment horizontal="center" vertical="center" wrapText="1"/>
    </xf>
    <xf numFmtId="2" fontId="2" fillId="5" borderId="0" xfId="0" applyNumberFormat="1" applyFont="1" applyFill="1" applyAlignment="1">
      <alignment horizontal="center"/>
    </xf>
    <xf numFmtId="2" fontId="9" fillId="5" borderId="0" xfId="0" applyNumberFormat="1" applyFont="1" applyFill="1" applyAlignment="1">
      <alignment horizontal="center" vertical="center" wrapText="1"/>
    </xf>
    <xf numFmtId="0" fontId="3" fillId="0" borderId="0" xfId="0" applyFont="1" applyAlignment="1">
      <alignment horizontal="center" vertical="center" wrapText="1"/>
    </xf>
    <xf numFmtId="0" fontId="9" fillId="0" borderId="0" xfId="0" applyFont="1"/>
    <xf numFmtId="0" fontId="0" fillId="0" borderId="0" xfId="0"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4" fillId="0" borderId="0" xfId="0" applyFont="1" applyAlignment="1">
      <alignment horizontal="center" vertical="center"/>
    </xf>
    <xf numFmtId="0" fontId="12" fillId="0" borderId="0" xfId="0" applyFont="1" applyAlignment="1">
      <alignment wrapText="1"/>
    </xf>
    <xf numFmtId="2" fontId="6" fillId="4" borderId="0" xfId="0" applyNumberFormat="1" applyFont="1" applyFill="1" applyAlignment="1">
      <alignment horizontal="center" vertical="center"/>
    </xf>
    <xf numFmtId="0" fontId="14"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8" applyFont="1" applyAlignment="1">
      <alignment horizontal="center"/>
    </xf>
    <xf numFmtId="0" fontId="10" fillId="3" borderId="0" xfId="0" applyFont="1" applyFill="1" applyAlignment="1">
      <alignment horizontal="center" vertical="center" wrapText="1"/>
    </xf>
    <xf numFmtId="0" fontId="0" fillId="6" borderId="0" xfId="0" applyFill="1" applyAlignment="1">
      <alignment horizontal="center" vertical="center" wrapText="1"/>
    </xf>
    <xf numFmtId="0" fontId="18"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left" vertical="center" wrapText="1"/>
    </xf>
    <xf numFmtId="2" fontId="6" fillId="5" borderId="0" xfId="0" applyNumberFormat="1" applyFont="1" applyFill="1" applyAlignment="1">
      <alignment horizontal="center"/>
    </xf>
    <xf numFmtId="0" fontId="18" fillId="0" borderId="0" xfId="0" applyFont="1" applyAlignment="1">
      <alignment horizontal="left"/>
    </xf>
    <xf numFmtId="0" fontId="3" fillId="0" borderId="0" xfId="0" applyFont="1" applyAlignment="1">
      <alignment horizontal="left"/>
    </xf>
    <xf numFmtId="0" fontId="19" fillId="0" borderId="0" xfId="0" applyFont="1" applyAlignment="1">
      <alignment horizontal="left" wrapText="1"/>
    </xf>
    <xf numFmtId="0" fontId="8" fillId="0" borderId="0" xfId="0" applyFont="1" applyAlignment="1">
      <alignment horizontal="left"/>
    </xf>
    <xf numFmtId="0" fontId="8" fillId="0" borderId="0" xfId="0" applyFont="1"/>
    <xf numFmtId="0" fontId="6" fillId="0" borderId="0" xfId="0" applyFont="1" applyAlignment="1">
      <alignment horizontal="left"/>
    </xf>
    <xf numFmtId="2" fontId="8" fillId="0" borderId="0" xfId="0" applyNumberFormat="1" applyFont="1" applyAlignment="1">
      <alignment horizontal="center" vertical="center"/>
    </xf>
    <xf numFmtId="0" fontId="5" fillId="0" borderId="0" xfId="0" applyFont="1" applyAlignment="1">
      <alignment horizontal="left" vertical="center"/>
    </xf>
    <xf numFmtId="0" fontId="8" fillId="0" borderId="0" xfId="0" applyFont="1" applyAlignment="1">
      <alignment horizontal="left" vertical="center"/>
    </xf>
  </cellXfs>
  <cellStyles count="9">
    <cellStyle name="Hyperlink 2" xfId="8" xr:uid="{062682D6-A1F3-4280-A53D-3380A05982BC}"/>
    <cellStyle name="Normal" xfId="0" builtinId="0"/>
    <cellStyle name="Normal 2 2" xfId="1" xr:uid="{00000000-0005-0000-0000-000002000000}"/>
    <cellStyle name="Normal 2 3" xfId="2" xr:uid="{00000000-0005-0000-0000-000003000000}"/>
    <cellStyle name="Normal 2 4" xfId="3" xr:uid="{00000000-0005-0000-0000-000004000000}"/>
    <cellStyle name="Normal 2 5" xfId="4" xr:uid="{00000000-0005-0000-0000-000005000000}"/>
    <cellStyle name="Normal 2 6" xfId="5" xr:uid="{00000000-0005-0000-0000-000006000000}"/>
    <cellStyle name="Normal 2 7" xfId="6" xr:uid="{00000000-0005-0000-0000-000007000000}"/>
    <cellStyle name="Normal 6" xfId="7" xr:uid="{00000000-0005-0000-0000-000008000000}"/>
  </cellStyles>
  <dxfs count="1">
    <dxf>
      <font>
        <color rgb="FF006100"/>
      </font>
      <fill>
        <patternFill>
          <bgColor rgb="FFC6EFCE"/>
        </patternFill>
      </fill>
    </dxf>
  </dxfs>
  <tableStyles count="0" defaultTableStyle="TableStyleMedium2" defaultPivotStyle="PivotStyleLight16"/>
  <colors>
    <mruColors>
      <color rgb="FFCAC4D9"/>
      <color rgb="FF482D8B"/>
      <color rgb="FF2894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520700</xdr:colOff>
      <xdr:row>4</xdr:row>
      <xdr:rowOff>146042</xdr:rowOff>
    </xdr:from>
    <xdr:to>
      <xdr:col>14</xdr:col>
      <xdr:colOff>440121</xdr:colOff>
      <xdr:row>185</xdr:row>
      <xdr:rowOff>35718</xdr:rowOff>
    </xdr:to>
    <xdr:sp macro="" textlink="">
      <xdr:nvSpPr>
        <xdr:cNvPr id="2" name="TextBox 1">
          <a:extLst>
            <a:ext uri="{FF2B5EF4-FFF2-40B4-BE49-F238E27FC236}">
              <a16:creationId xmlns:a16="http://schemas.microsoft.com/office/drawing/2014/main" id="{5D7F708E-6AD0-4968-9305-2BFEEDAC9A8D}"/>
            </a:ext>
          </a:extLst>
        </xdr:cNvPr>
        <xdr:cNvSpPr txBox="1"/>
      </xdr:nvSpPr>
      <xdr:spPr>
        <a:xfrm>
          <a:off x="520700" y="1467636"/>
          <a:ext cx="8456202" cy="32215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tlCol="0" anchor="t"/>
        <a:lstStyle/>
        <a:p>
          <a:pPr lvl="0"/>
          <a:r>
            <a:rPr lang="en-US" sz="1200">
              <a:solidFill>
                <a:schemeClr val="dk1"/>
              </a:solidFill>
              <a:effectLst/>
              <a:latin typeface="+mn-lt"/>
              <a:ea typeface="+mn-ea"/>
              <a:cs typeface="+mn-cs"/>
            </a:rPr>
            <a:t>The World Justic</a:t>
          </a:r>
          <a:r>
            <a:rPr lang="en-US" sz="1200" baseline="0">
              <a:solidFill>
                <a:schemeClr val="dk1"/>
              </a:solidFill>
              <a:effectLst/>
              <a:latin typeface="+mn-lt"/>
              <a:ea typeface="+mn-ea"/>
              <a:cs typeface="+mn-cs"/>
            </a:rPr>
            <a:t>e Project (WJP) </a:t>
          </a:r>
          <a:r>
            <a:rPr lang="en-US" sz="1200">
              <a:solidFill>
                <a:schemeClr val="dk1"/>
              </a:solidFill>
              <a:effectLst/>
              <a:latin typeface="+mn-lt"/>
              <a:ea typeface="+mn-ea"/>
              <a:cs typeface="+mn-cs"/>
            </a:rPr>
            <a:t>Rule of Law Index</a:t>
          </a:r>
          <a:r>
            <a:rPr lang="en-US" sz="1100" b="0" i="0" baseline="30000">
              <a:solidFill>
                <a:schemeClr val="dk1"/>
              </a:solidFill>
              <a:effectLst/>
              <a:latin typeface="+mn-lt"/>
              <a:ea typeface="+mn-ea"/>
              <a:cs typeface="+mn-cs"/>
            </a:rPr>
            <a:t>®</a:t>
          </a:r>
          <a:r>
            <a:rPr lang="en-US" sz="1200" baseline="0">
              <a:solidFill>
                <a:schemeClr val="dk1"/>
              </a:solidFill>
              <a:effectLst/>
              <a:latin typeface="+mn-lt"/>
              <a:ea typeface="+mn-ea"/>
              <a:cs typeface="+mn-cs"/>
            </a:rPr>
            <a:t> i</a:t>
          </a:r>
          <a:r>
            <a:rPr lang="en-US" sz="1200">
              <a:solidFill>
                <a:schemeClr val="dk1"/>
              </a:solidFill>
              <a:effectLst/>
              <a:latin typeface="+mn-lt"/>
              <a:ea typeface="+mn-ea"/>
              <a:cs typeface="+mn-cs"/>
            </a:rPr>
            <a:t>s a</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quantitative assessment tool designed by</a:t>
          </a:r>
          <a:r>
            <a:rPr lang="en-US" sz="1200" baseline="0">
              <a:solidFill>
                <a:schemeClr val="dk1"/>
              </a:solidFill>
              <a:effectLst/>
              <a:latin typeface="+mn-lt"/>
              <a:ea typeface="+mn-ea"/>
              <a:cs typeface="+mn-cs"/>
            </a:rPr>
            <a:t> the </a:t>
          </a:r>
          <a:r>
            <a:rPr lang="en-US" sz="1200">
              <a:solidFill>
                <a:schemeClr val="dk1"/>
              </a:solidFill>
              <a:effectLst/>
              <a:latin typeface="+mn-lt"/>
              <a:ea typeface="+mn-ea"/>
              <a:cs typeface="+mn-cs"/>
            </a:rPr>
            <a:t>World Justice Project to offer a detailed and comprehensive picture of the extent to which countries and jurisdictions</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adhere to the rule of law in practice.</a:t>
          </a:r>
        </a:p>
        <a:p>
          <a:pPr lvl="0"/>
          <a:endParaRPr lang="en-US" sz="1200">
            <a:solidFill>
              <a:schemeClr val="dk1"/>
            </a:solidFill>
            <a:effectLst/>
            <a:latin typeface="+mn-lt"/>
            <a:ea typeface="+mn-ea"/>
            <a:cs typeface="+mn-cs"/>
          </a:endParaRPr>
        </a:p>
        <a:p>
          <a:pPr lvl="0"/>
          <a:r>
            <a:rPr lang="en-US" sz="1200" baseline="0">
              <a:solidFill>
                <a:schemeClr val="dk1"/>
              </a:solidFill>
              <a:effectLst/>
              <a:latin typeface="+mn-lt"/>
              <a:ea typeface="+mn-ea"/>
              <a:cs typeface="+mn-cs"/>
            </a:rPr>
            <a:t>Factors of the WJP Rule of Law Index include: </a:t>
          </a:r>
        </a:p>
        <a:p>
          <a:endParaRPr lang="en-US" sz="1200">
            <a:solidFill>
              <a:schemeClr val="dk1"/>
            </a:solidFill>
            <a:effectLst/>
            <a:latin typeface="+mn-lt"/>
            <a:ea typeface="+mn-ea"/>
            <a:cs typeface="+mn-cs"/>
          </a:endParaRPr>
        </a:p>
        <a:p>
          <a:pPr lvl="1"/>
          <a:r>
            <a:rPr lang="en-US" sz="1200">
              <a:solidFill>
                <a:schemeClr val="dk1"/>
              </a:solidFill>
              <a:effectLst/>
              <a:latin typeface="+mn-lt"/>
              <a:ea typeface="+mn-ea"/>
              <a:cs typeface="+mn-cs"/>
            </a:rPr>
            <a:t>1. Constraints</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on</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Government</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Powers</a:t>
          </a:r>
        </a:p>
        <a:p>
          <a:pPr lvl="1"/>
          <a:r>
            <a:rPr lang="en-US" sz="1200">
              <a:solidFill>
                <a:schemeClr val="dk1"/>
              </a:solidFill>
              <a:effectLst/>
              <a:latin typeface="+mn-lt"/>
              <a:ea typeface="+mn-ea"/>
              <a:cs typeface="+mn-cs"/>
            </a:rPr>
            <a:t>2. Absence of Corruption </a:t>
          </a:r>
        </a:p>
        <a:p>
          <a:pPr marL="457200" marR="0" lvl="1"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3. Open Government </a:t>
          </a:r>
          <a:endParaRPr lang="en-US" sz="1200">
            <a:effectLst/>
            <a:latin typeface="+mn-lt"/>
          </a:endParaRPr>
        </a:p>
        <a:p>
          <a:pPr lvl="1"/>
          <a:r>
            <a:rPr lang="en-US" sz="1200">
              <a:solidFill>
                <a:schemeClr val="dk1"/>
              </a:solidFill>
              <a:effectLst/>
              <a:latin typeface="+mn-lt"/>
              <a:ea typeface="+mn-ea"/>
              <a:cs typeface="+mn-cs"/>
            </a:rPr>
            <a:t>4. Fundamental Rights </a:t>
          </a:r>
        </a:p>
        <a:p>
          <a:pPr lvl="1"/>
          <a:r>
            <a:rPr lang="en-US" sz="1200">
              <a:solidFill>
                <a:schemeClr val="dk1"/>
              </a:solidFill>
              <a:effectLst/>
              <a:latin typeface="+mn-lt"/>
              <a:ea typeface="+mn-ea"/>
              <a:cs typeface="+mn-cs"/>
            </a:rPr>
            <a:t>5. Order and Security </a:t>
          </a:r>
        </a:p>
        <a:p>
          <a:pPr lvl="1"/>
          <a:r>
            <a:rPr lang="en-US" sz="1200">
              <a:solidFill>
                <a:schemeClr val="dk1"/>
              </a:solidFill>
              <a:effectLst/>
              <a:latin typeface="+mn-lt"/>
              <a:ea typeface="+mn-ea"/>
              <a:cs typeface="+mn-cs"/>
            </a:rPr>
            <a:t>6. Regulatory Enforcement </a:t>
          </a:r>
        </a:p>
        <a:p>
          <a:pPr lvl="1"/>
          <a:r>
            <a:rPr lang="en-US" sz="1200">
              <a:solidFill>
                <a:schemeClr val="dk1"/>
              </a:solidFill>
              <a:effectLst/>
              <a:latin typeface="+mn-lt"/>
              <a:ea typeface="+mn-ea"/>
              <a:cs typeface="+mn-cs"/>
            </a:rPr>
            <a:t>7. Civil Justice </a:t>
          </a:r>
        </a:p>
        <a:p>
          <a:pPr lvl="1"/>
          <a:r>
            <a:rPr lang="en-US" sz="1200">
              <a:solidFill>
                <a:schemeClr val="dk1"/>
              </a:solidFill>
              <a:effectLst/>
              <a:latin typeface="+mn-lt"/>
              <a:ea typeface="+mn-ea"/>
              <a:cs typeface="+mn-cs"/>
            </a:rPr>
            <a:t>8. Criminal Justice</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(Some</a:t>
          </a:r>
          <a:r>
            <a:rPr lang="en-US" sz="1200" baseline="0">
              <a:solidFill>
                <a:schemeClr val="dk1"/>
              </a:solidFill>
              <a:effectLst/>
              <a:latin typeface="+mn-lt"/>
              <a:ea typeface="+mn-ea"/>
              <a:cs typeface="+mn-cs"/>
            </a:rPr>
            <a:t> d</a:t>
          </a:r>
          <a:r>
            <a:rPr lang="en-US" sz="1200">
              <a:solidFill>
                <a:schemeClr val="dk1"/>
              </a:solidFill>
              <a:effectLst/>
              <a:latin typeface="+mn-lt"/>
              <a:ea typeface="+mn-ea"/>
              <a:cs typeface="+mn-cs"/>
            </a:rPr>
            <a:t>ata is collected for a 9th factor, Informal Justice, but it is not included in aggregated scores and rankings. This is due to the complexities of these systems, the differences in their prevalence and use around the world, and the difficulties in measuring their fairness and effectiveness in a matter that is both systematic and comparable across countries and jurisdictions.)</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The following dataset presents the overall, factor, and sub-factor scores for the</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countries and </a:t>
          </a:r>
          <a:r>
            <a:rPr lang="en-US" sz="1200" baseline="0">
              <a:solidFill>
                <a:schemeClr val="dk1"/>
              </a:solidFill>
              <a:effectLst/>
              <a:latin typeface="+mn-lt"/>
              <a:ea typeface="+mn-ea"/>
              <a:cs typeface="+mn-cs"/>
            </a:rPr>
            <a:t>jurisdictions i</a:t>
          </a:r>
          <a:r>
            <a:rPr lang="en-US" sz="1200">
              <a:solidFill>
                <a:schemeClr val="dk1"/>
              </a:solidFill>
              <a:effectLst/>
              <a:latin typeface="+mn-lt"/>
              <a:ea typeface="+mn-ea"/>
              <a:cs typeface="+mn-cs"/>
            </a:rPr>
            <a:t>ncluded in each iteration of the Index since 2012, where 1 signifies the highest score (strong rule of law)</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and 0 signifies the lowest score (weak rule of law).</a:t>
          </a:r>
        </a:p>
        <a:p>
          <a:endParaRPr lang="en-US" sz="12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ysClr val="windowText" lastClr="000000"/>
              </a:solidFill>
              <a:effectLst/>
              <a:latin typeface="+mn-lt"/>
              <a:ea typeface="+mn-ea"/>
              <a:cs typeface="+mn-cs"/>
            </a:rPr>
            <a:t>Please note that, before 2015, scores across iterations of the Index are not strictly comparable. </a:t>
          </a:r>
          <a:r>
            <a:rPr lang="en-US" sz="1200" b="0">
              <a:solidFill>
                <a:sysClr val="windowText" lastClr="000000"/>
              </a:solidFill>
              <a:effectLst/>
              <a:latin typeface="+mn-lt"/>
              <a:ea typeface="+mn-ea"/>
              <a:cs typeface="+mn-cs"/>
            </a:rPr>
            <a:t>This is primarily due to two reasons. First, countries are scored relative to other countries in the sample. Ninety-seven (97) countries/jurisdictions were included in the 2012-2013 dataset. Ninety-nine (99) countries/jurisdictions were included in 2014. One hundred and two (102) countries/jurisdictions were included in 2015. One hundred and thirteen (113) countries/jurisdictions were included in 2016 and 2017-2018. One hundred and twenty-six (126)</a:t>
          </a:r>
          <a:r>
            <a:rPr lang="en-US" sz="1200" b="0" baseline="0">
              <a:solidFill>
                <a:sysClr val="windowText" lastClr="000000"/>
              </a:solidFill>
              <a:effectLst/>
              <a:latin typeface="+mn-lt"/>
              <a:ea typeface="+mn-ea"/>
              <a:cs typeface="+mn-cs"/>
            </a:rPr>
            <a:t> countries/jurisdictions were included in 2019. One hundred and twenty-eight (128) countries/jurisdictions were included in 2020. </a:t>
          </a:r>
          <a:r>
            <a:rPr lang="en-US" sz="1200" b="0">
              <a:solidFill>
                <a:sysClr val="windowText" lastClr="000000"/>
              </a:solidFill>
              <a:effectLst/>
              <a:latin typeface="+mn-lt"/>
              <a:ea typeface="+mn-ea"/>
              <a:cs typeface="+mn-cs"/>
            </a:rPr>
            <a:t>One hundred and thirty-nine (139)</a:t>
          </a:r>
          <a:r>
            <a:rPr lang="en-US" sz="1200" b="0" baseline="0">
              <a:solidFill>
                <a:sysClr val="windowText" lastClr="000000"/>
              </a:solidFill>
              <a:effectLst/>
              <a:latin typeface="+mn-lt"/>
              <a:ea typeface="+mn-ea"/>
              <a:cs typeface="+mn-cs"/>
            </a:rPr>
            <a:t> countries/jurisdictions are included in 2021. One hundred and forty (140) countries/jurisdictions are included in 2022. One hundred and forty-two (142) countries/jurisdictions are included in 2023. </a:t>
          </a:r>
          <a:r>
            <a:rPr lang="en-US" sz="1200" b="0">
              <a:solidFill>
                <a:sysClr val="windowText" lastClr="000000"/>
              </a:solidFill>
              <a:effectLst/>
              <a:latin typeface="+mn-lt"/>
              <a:ea typeface="+mn-ea"/>
              <a:cs typeface="+mn-cs"/>
            </a:rPr>
            <a:t>Second, the construction of the indicators and the underlying survey instruments were slightly revised with the publication of each report up until 2015. For these reasons, we ask all users to use caution in comparing scores over time, though it can be noted that indicator construction and WJP's survey instruments have remained relatively stable since 2015, so comparisons can be made with more confidence over from 2015 to 2023.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a:t>
          </a:r>
          <a:r>
            <a:rPr lang="en-US" sz="1200" b="0" baseline="0">
              <a:solidFill>
                <a:sysClr val="windowText" lastClr="000000"/>
              </a:solidFill>
              <a:effectLst/>
              <a:latin typeface="+mn-lt"/>
              <a:ea typeface="+mn-ea"/>
              <a:cs typeface="+mn-cs"/>
            </a:rPr>
            <a:t> 2023, t</a:t>
          </a:r>
          <a:r>
            <a:rPr lang="en-US" sz="1200" b="0">
              <a:solidFill>
                <a:sysClr val="windowText" lastClr="000000"/>
              </a:solidFill>
              <a:effectLst/>
              <a:latin typeface="+mn-lt"/>
              <a:ea typeface="+mn-ea"/>
              <a:cs typeface="+mn-cs"/>
            </a:rPr>
            <a:t>he scores for the 2015, 2016, and 2017-2018 indices were updated to account for methodological changes made in the 2017-2018 Index. Older versions of these scores might not match the revised versions.</a:t>
          </a:r>
        </a:p>
        <a:p>
          <a:endParaRPr lang="en-US" sz="1200" b="0">
            <a:solidFill>
              <a:sysClr val="windowText" lastClr="000000"/>
            </a:solidFill>
            <a:effectLst/>
            <a:latin typeface="+mn-lt"/>
            <a:ea typeface="+mn-ea"/>
            <a:cs typeface="+mn-cs"/>
          </a:endParaRPr>
        </a:p>
        <a:p>
          <a:endParaRPr lang="en-US" sz="1200">
            <a:solidFill>
              <a:schemeClr val="dk1"/>
            </a:solidFill>
            <a:effectLst/>
            <a:latin typeface="+mn-lt"/>
            <a:ea typeface="+mn-ea"/>
            <a:cs typeface="+mn-cs"/>
          </a:endParaRPr>
        </a:p>
        <a:p>
          <a:r>
            <a:rPr lang="en-US" sz="1200" b="0" u="sng" baseline="0">
              <a:solidFill>
                <a:schemeClr val="dk1"/>
              </a:solidFill>
              <a:effectLst/>
              <a:latin typeface="+mn-lt"/>
              <a:ea typeface="+mn-ea"/>
              <a:cs typeface="+mn-cs"/>
            </a:rPr>
            <a:t>Main indicator construction changes from 2012-2013 to 2014: </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 Sub-factor 1.1 "Government powers are defined in the fundamental law" was dropped from the conceptual framework.</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B) Sub-factors 5.1 “Crime is effectively controlled”, 8.1 “Criminal investigation system is effective”, and 8.2 “Criminal adjudication system is timely and effective” include new data from two experienced-based questions of the general population poll. </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C) In the construction of sub-factors 3.1 “The laws are publicized and stable”, 8.6 “Criminal system is free of improper government influence” and 7.4 “Civil system is free of improper government influence”, several questions were removed (five questions in the first case and one question in the second and third cases).  </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D) In the construction of sub-factor 5.2 “Civil conflict is effectively limited”, the categorical coding of the variables “battle deaths”, “one-sided casualties”, “terrorism deaths” and “terrorism events” was revised. </a:t>
          </a:r>
        </a:p>
        <a:p>
          <a:r>
            <a:rPr lang="en-US" sz="1200" baseline="0">
              <a:solidFill>
                <a:schemeClr val="dk1"/>
              </a:solidFill>
              <a:effectLst/>
              <a:latin typeface="+mn-lt"/>
              <a:ea typeface="+mn-ea"/>
              <a:cs typeface="+mn-cs"/>
            </a:rPr>
            <a:t> </a:t>
          </a:r>
        </a:p>
        <a:p>
          <a:endParaRPr lang="en-US" sz="12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0" u="sng" baseline="0">
              <a:solidFill>
                <a:schemeClr val="dk1"/>
              </a:solidFill>
              <a:effectLst/>
              <a:latin typeface="+mn-lt"/>
              <a:ea typeface="+mn-ea"/>
              <a:cs typeface="+mn-cs"/>
            </a:rPr>
            <a:t>Main indicator construction changes from 2014 to 2015: </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 The order of the factors for "Open Government" and "Order and Security" was changed resulting in "Open Government" being included as factor 5 and "Order and Security" being included as factor 3.</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a:solidFill>
                <a:schemeClr val="dk1"/>
              </a:solidFill>
              <a:effectLst/>
              <a:latin typeface="+mn-lt"/>
              <a:ea typeface="+mn-ea"/>
              <a:cs typeface="+mn-cs"/>
            </a:rPr>
            <a:t>B)</a:t>
          </a:r>
          <a:r>
            <a:rPr lang="en-US" sz="1200" baseline="0">
              <a:solidFill>
                <a:schemeClr val="dk1"/>
              </a:solidFill>
              <a:effectLst/>
              <a:latin typeface="+mn-lt"/>
              <a:ea typeface="+mn-ea"/>
              <a:cs typeface="+mn-cs"/>
            </a:rPr>
            <a:t> Several changes were made to the conceptual framework of the "Open Government" factor. First, the “Publicized laws and government data” category is an expansion of the category named “The laws are publicized and stable” in previous editions of the Index. For the 2015 report, the concept’s definition has been broadened to include new information on the quality and accessibility of information published by the government in print or online. Second, the “Right to information” category, which was previously named “Official information is available on request”, was expanded and now includes new survey questions on whether requests for government information are granted within a reasonable time period, whether the information provided is pertinent and complete, and whether requests for information are granted at a reasonable cost and without having to pay a bribe. Third, the “Civic participation” category, previously named “Right to petition the government and public participation”, was broadened, and now includes survey questions on the freedom of opinion and expression, and the freedom of assembly and association. Fourth, the category “Complaint mechanisms” was introduced and measures whether people are able to bring specific complaints to the government about the provision of public services or the performance of government officials. The category “The laws are stable”, which was previously included as part of the open government factor in the Rule of Law Index, has been removed.</a:t>
          </a:r>
        </a:p>
        <a:p>
          <a:endParaRPr lang="en-US" sz="1200">
            <a:solidFill>
              <a:schemeClr val="dk1"/>
            </a:solidFill>
            <a:effectLst/>
            <a:latin typeface="+mn-lt"/>
            <a:ea typeface="+mn-ea"/>
            <a:cs typeface="+mn-cs"/>
          </a:endParaRPr>
        </a:p>
        <a:p>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2015 to 2016: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A) This year, the WJP added 11 Latin American and Caribbean countries to the Index</a:t>
          </a:r>
          <a:r>
            <a:rPr kumimoji="0" lang="en-US" sz="1200" b="0" i="1" u="none" strike="noStrike" kern="0" cap="none" spc="0" normalizeH="0" baseline="0" noProof="0">
              <a:ln>
                <a:noFill/>
              </a:ln>
              <a:solidFill>
                <a:prstClr val="black"/>
              </a:solidFill>
              <a:effectLst/>
              <a:uLnTx/>
              <a:uFillTx/>
              <a:latin typeface="+mn-lt"/>
              <a:ea typeface="+mn-ea"/>
              <a:cs typeface="+mn-cs"/>
            </a:rPr>
            <a:t>.</a:t>
          </a:r>
          <a:r>
            <a:rPr kumimoji="0" lang="en-US" sz="1200" b="0" i="0" u="none" strike="noStrike" kern="0" cap="none" spc="0" normalizeH="0" baseline="0" noProof="0">
              <a:ln>
                <a:noFill/>
              </a:ln>
              <a:solidFill>
                <a:prstClr val="black"/>
              </a:solidFill>
              <a:effectLst/>
              <a:uLnTx/>
              <a:uFillTx/>
              <a:latin typeface="+mn-lt"/>
              <a:ea typeface="+mn-ea"/>
              <a:cs typeface="+mn-cs"/>
            </a:rPr>
            <a:t> These countries are: Antigua and Barbuda, The Bahamas, Barbados, Dominica, Grenada, Guyana, St. Kitts and Nevis, St. Lucia, St. Vincent and the Grenadines, Suriname, and Trinidad and Tobago.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To allow for an easier comparison across years, the 2016 scores have been normalized using the Min-Max method with a base year of 2015. Once normalized, the scores were aggregated from the variable level all the way up to the factor level to produce the final country scores and rankings.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C) This year, a few changes were made to some of the indicators and questions of the Index. The most important changes occurred in sub-factors 3.1, 3.2, 3.3, 5.1, and 6.4. As a result, the scores of these sub-factors cannot be compared across years. Overall, 94% of questions remained the same between 2015 and 2016.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 In the construction of sub-factor 3.1 "Publicized laws and government data," eight questions were dropped and the Open Data Index was added. Sub-factor 3.1 now has 10 questions, and is broken down into two components: publicized laws and the Open Data Index. The Open Data Index is produced by Open Knowledge International and measures the state of open data in countries around the world from the perspective of citizens. In the construction of sub-factor 3.2 "Right to information," six questions were dropped, two questions were added, and one question was replaced. Sub-factor 3.2 now contains 22 questions. In the construction of sub-factor 3.3 "Civic participation," three questions were dropped and two questions were added. Sub-factor 3.3 now contains 30 questions.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ii) In the construction of sub-factor 5.1 "Crime is effectively controlled," two questions were dropped. In addition, the Kidnap Threat Rating, collected by NYA International, was added to sub-factor 5.1 to replace the previous kidnapping indicator. Sub-factor 5.1 now contains eight questions. </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iii) In the construction of sub-factor 6.4 "Due process is respected in administrative proceedings," one question was dropped. Sub-factor 6.4 now contains four questions. </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u="sng" baseline="0">
              <a:solidFill>
                <a:schemeClr val="dk1"/>
              </a:solidFill>
              <a:effectLst/>
              <a:latin typeface="+mn-lt"/>
              <a:ea typeface="Lato" panose="020F0502020204030203" pitchFamily="34" charset="0"/>
              <a:cs typeface="Lato" panose="020F0502020204030203" pitchFamily="34" charset="0"/>
            </a:rPr>
            <a:t>Main indicator construction changes from 2016 to 2017-2018: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In the construction of sub-factor 2.2 “Government officials in the judicial branch do not use public office for private gain," five questions were added. Sub-factor 2.2 now contains 18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In the construction of sub-factor 4.3 “Due process of the law and rights of the accused," four questions were added. Sub-factor 4.3 now contains 35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C) In the construction of sub-factor 8.1 “Criminal investigation system is effective," seven questions were added. Sub-factor 8.1 now contains 24 questions. In the construction of sub-factor 8.5 “Criminal justice system is free of corruption," five questions were added. Sub-factor 8.5 now contains 26 questions. In the construction of sub-factor 8.7 “Due process of the law and rights of the accused," four questions were added. Sub-factor 8.7 now contains 35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D) Overall, 96% of questions remained the same between the 2016 and 2017-2018 editions of the Index.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u="sng" baseline="0">
              <a:solidFill>
                <a:schemeClr val="dk1"/>
              </a:solidFill>
              <a:effectLst/>
              <a:latin typeface="+mn-lt"/>
              <a:ea typeface="Lato" panose="020F0502020204030203" pitchFamily="34" charset="0"/>
              <a:cs typeface="Lato" panose="020F0502020204030203" pitchFamily="34" charset="0"/>
            </a:rPr>
            <a:t>Main indicator construction changes from 2017-2018 to 2019: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13 countries in North and Sub-Saharan Africa to the Index. These countries are: Algeria, Angola, Benin, Democratic Republic of the Congo, Guinea, Mali, Mauritania, Mauritius, Mozambique, Namibia, Niger, Rwanda, and Togo.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2017-2018 and 2019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2019 to 2020: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A) This year, the WJP added The Gambia and Kosovo to the Index.</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2019 and 2020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2020 to 2021: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mn-lt"/>
              <a:ea typeface="+mn-ea"/>
              <a:cs typeface="+mn-cs"/>
            </a:rPr>
            <a:t>A) This year, the WJP added 11 countries in Europe, Sub-Saharan Africa and Latin America to the Index. These countries are: Cyprus, Haiti, Ireland, Latvia, Lithuania, Luxembourg, Malta, Paraguay, Republic of the Congo, Slovak Republic, and Sudan.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a:t>
          </a:r>
          <a:r>
            <a:rPr kumimoji="0" lang="en-US" sz="1200" b="0" i="0" u="none" strike="noStrike" kern="0" cap="none" spc="0" normalizeH="0" baseline="0" noProof="0">
              <a:ln>
                <a:noFill/>
              </a:ln>
              <a:solidFill>
                <a:sysClr val="windowText" lastClr="000000"/>
              </a:solidFill>
              <a:effectLst/>
              <a:uLnTx/>
              <a:uFillTx/>
              <a:latin typeface="+mn-lt"/>
              <a:ea typeface="+mn-ea"/>
              <a:cs typeface="+mn-cs"/>
            </a:rPr>
            <a:t>2020 and 2021 </a:t>
          </a:r>
          <a:r>
            <a:rPr kumimoji="0" lang="en-US" sz="1200" b="0" i="0" u="none" strike="noStrike" kern="0" cap="none" spc="0" normalizeH="0" baseline="0" noProof="0">
              <a:ln>
                <a:noFill/>
              </a:ln>
              <a:solidFill>
                <a:prstClr val="black"/>
              </a:solidFill>
              <a:effectLst/>
              <a:uLnTx/>
              <a:uFillTx/>
              <a:latin typeface="+mn-lt"/>
              <a:ea typeface="+mn-ea"/>
              <a:cs typeface="+mn-cs"/>
            </a:rPr>
            <a:t>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a:ln>
                <a:noFill/>
              </a:ln>
              <a:solidFill>
                <a:prstClr val="black"/>
              </a:solidFill>
              <a:effectLst/>
              <a:uLnTx/>
              <a:uFillTx/>
              <a:latin typeface="+mn-lt"/>
              <a:ea typeface="+mn-ea"/>
              <a:cs typeface="+mn-cs"/>
            </a:rPr>
            <a:t>Main indicator construction changes from 2021 to 2022: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one country Sub-Saharan Africa to the Index: Gabon.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This year, no new questions or indicators were added to the Index. Overall, 100% of questions remained the same between the 2021 and 2022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a:ln>
                <a:noFill/>
              </a:ln>
              <a:solidFill>
                <a:prstClr val="black"/>
              </a:solidFill>
              <a:effectLst/>
              <a:uLnTx/>
              <a:uFillTx/>
              <a:latin typeface="+mn-lt"/>
              <a:ea typeface="+mn-ea"/>
              <a:cs typeface="+mn-cs"/>
            </a:rPr>
            <a:t>Main indicator construction changes from 2022 to 2023: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two countries - one in the Middle East and North Africa and one in Eastern Europe and Central Asia - to the Index: Kuwait and Montenegro.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This year, no new questions or indicators were added to the Index. Overall, 100% of questions remained the same between the 2022 and 2023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algn="l"/>
          <a:r>
            <a:rPr lang="en-US" sz="1200">
              <a:solidFill>
                <a:schemeClr val="dk1"/>
              </a:solidFill>
              <a:effectLst/>
              <a:latin typeface="+mn-lt"/>
              <a:ea typeface="+mn-ea"/>
              <a:cs typeface="+mn-cs"/>
            </a:rPr>
            <a:t>A detailed description of the process by which data is collected and the rule of law is measured is provided in: </a:t>
          </a:r>
        </a:p>
        <a:p>
          <a:pPr algn="l"/>
          <a:r>
            <a:rPr lang="en-US" sz="1200" b="0" i="0" u="none" strike="noStrike" baseline="0">
              <a:solidFill>
                <a:schemeClr val="dk1"/>
              </a:solidFill>
              <a:effectLst/>
              <a:latin typeface="+mn-lt"/>
              <a:ea typeface="+mn-ea"/>
              <a:cs typeface="+mn-cs"/>
            </a:rPr>
            <a:t>	</a:t>
          </a:r>
          <a:r>
            <a:rPr lang="en-US" sz="1100" b="0" i="0" u="none" strike="noStrike" baseline="0">
              <a:solidFill>
                <a:schemeClr val="dk1"/>
              </a:solidFill>
              <a:latin typeface="+mn-lt"/>
              <a:ea typeface="+mn-ea"/>
              <a:cs typeface="+mn-cs"/>
            </a:rPr>
            <a:t>Botero, J and Ponce, A. (2011) “Measuring the Rule of Law”. WJP Working Paper No. 1, available online at 	www.worldjusticeproject.org.</a:t>
          </a:r>
        </a:p>
        <a:p>
          <a:pPr algn="l"/>
          <a:endParaRPr lang="en-US" sz="1100" b="0" i="0" u="none" strike="noStrike" baseline="0">
            <a:solidFill>
              <a:schemeClr val="dk1"/>
            </a:solidFill>
            <a:effectLst/>
            <a:latin typeface="+mn-lt"/>
            <a:ea typeface="+mn-ea"/>
            <a:cs typeface="+mn-cs"/>
          </a:endParaRPr>
        </a:p>
        <a:p>
          <a:pPr marL="0" algn="ctr"/>
          <a:r>
            <a:rPr lang="en-US" sz="900">
              <a:solidFill>
                <a:sysClr val="windowText" lastClr="000000"/>
              </a:solidFill>
              <a:latin typeface="+mn-lt"/>
              <a:cs typeface="Calibri" pitchFamily="34" charset="0"/>
            </a:rPr>
            <a:t>The World Justice Project</a:t>
          </a:r>
          <a:r>
            <a:rPr lang="en-US" sz="900" baseline="0">
              <a:solidFill>
                <a:sysClr val="windowText" lastClr="000000"/>
              </a:solidFill>
              <a:latin typeface="+mn-lt"/>
              <a:cs typeface="Calibri" pitchFamily="34" charset="0"/>
            </a:rPr>
            <a:t> | wjp@worldjusticeproject.org | © 2008-2023 World Justice Project</a:t>
          </a:r>
        </a:p>
        <a:p>
          <a:pPr marL="0" algn="ctr"/>
          <a:endParaRPr lang="en-US" sz="900" b="0">
            <a:solidFill>
              <a:sysClr val="windowText" lastClr="000000"/>
            </a:solidFill>
            <a:latin typeface="+mn-lt"/>
            <a:cs typeface="Calibri" pitchFamily="34" charset="0"/>
          </a:endParaRPr>
        </a:p>
        <a:p>
          <a:pPr marL="0" algn="ctr"/>
          <a:r>
            <a:rPr lang="en-US" sz="900" b="0">
              <a:solidFill>
                <a:sysClr val="windowText" lastClr="000000"/>
              </a:solidFill>
              <a:latin typeface="+mn-lt"/>
              <a:cs typeface="Calibri" pitchFamily="34" charset="0"/>
            </a:rPr>
            <a:t>Washington</a:t>
          </a:r>
          <a:r>
            <a:rPr lang="en-US" sz="900" b="0" baseline="0">
              <a:solidFill>
                <a:sysClr val="windowText" lastClr="000000"/>
              </a:solidFill>
              <a:latin typeface="+mn-lt"/>
              <a:cs typeface="Calibri" pitchFamily="34" charset="0"/>
            </a:rPr>
            <a:t> </a:t>
          </a:r>
          <a:r>
            <a:rPr lang="en-US" sz="900" b="0">
              <a:solidFill>
                <a:sysClr val="windowText" lastClr="000000"/>
              </a:solidFill>
              <a:latin typeface="+mn-lt"/>
              <a:cs typeface="Calibri" pitchFamily="34" charset="0"/>
            </a:rPr>
            <a:t>DC Office</a:t>
          </a:r>
          <a:r>
            <a:rPr lang="en-US" sz="900" baseline="0">
              <a:solidFill>
                <a:sysClr val="windowText" lastClr="000000"/>
              </a:solidFill>
              <a:latin typeface="+mn-lt"/>
              <a:cs typeface="Calibri" pitchFamily="34" charset="0"/>
            </a:rPr>
            <a:t>: </a:t>
          </a:r>
          <a:r>
            <a:rPr lang="en-US" sz="900">
              <a:solidFill>
                <a:sysClr val="windowText" lastClr="000000"/>
              </a:solidFill>
              <a:latin typeface="+mn-lt"/>
              <a:cs typeface="Calibri" pitchFamily="34" charset="0"/>
            </a:rPr>
            <a:t> 1025 Vermont Avenue NW</a:t>
          </a:r>
          <a:r>
            <a:rPr lang="en-US" sz="900" baseline="0">
              <a:solidFill>
                <a:sysClr val="windowText" lastClr="000000"/>
              </a:solidFill>
              <a:latin typeface="+mn-lt"/>
              <a:cs typeface="Calibri" pitchFamily="34" charset="0"/>
            </a:rPr>
            <a:t> , Suite 1200 </a:t>
          </a:r>
          <a:r>
            <a:rPr lang="en-US" sz="900">
              <a:solidFill>
                <a:sysClr val="windowText" lastClr="000000"/>
              </a:solidFill>
              <a:latin typeface="+mn-lt"/>
              <a:cs typeface="Calibri" pitchFamily="34" charset="0"/>
            </a:rPr>
            <a:t>| Washington, DC 20005 USA | +1 202 407 9330 </a:t>
          </a:r>
          <a:r>
            <a:rPr lang="en-US" sz="900">
              <a:solidFill>
                <a:srgbClr val="FF0000"/>
              </a:solidFill>
              <a:latin typeface="+mn-lt"/>
              <a:cs typeface="Calibri" pitchFamily="34" charset="0"/>
            </a:rPr>
            <a:t>	</a:t>
          </a:r>
          <a:r>
            <a:rPr lang="en-US" sz="900" baseline="0">
              <a:solidFill>
                <a:srgbClr val="FF0000"/>
              </a:solidFill>
              <a:latin typeface="+mn-lt"/>
              <a:cs typeface="Calibri" pitchFamily="34" charset="0"/>
            </a:rPr>
            <a:t>              </a:t>
          </a:r>
        </a:p>
      </xdr:txBody>
    </xdr:sp>
    <xdr:clientData/>
  </xdr:twoCellAnchor>
  <xdr:twoCellAnchor editAs="oneCell">
    <xdr:from>
      <xdr:col>1</xdr:col>
      <xdr:colOff>28575</xdr:colOff>
      <xdr:row>0</xdr:row>
      <xdr:rowOff>200025</xdr:rowOff>
    </xdr:from>
    <xdr:to>
      <xdr:col>4</xdr:col>
      <xdr:colOff>215703</xdr:colOff>
      <xdr:row>2</xdr:row>
      <xdr:rowOff>9525</xdr:rowOff>
    </xdr:to>
    <xdr:pic>
      <xdr:nvPicPr>
        <xdr:cNvPr id="3" name="Picture 2">
          <a:extLst>
            <a:ext uri="{FF2B5EF4-FFF2-40B4-BE49-F238E27FC236}">
              <a16:creationId xmlns:a16="http://schemas.microsoft.com/office/drawing/2014/main" id="{993BAF0E-164C-49F5-B409-113BD76ECD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175" y="200025"/>
          <a:ext cx="2015928" cy="657225"/>
        </a:xfrm>
        <a:prstGeom prst="rect">
          <a:avLst/>
        </a:prstGeom>
      </xdr:spPr>
    </xdr:pic>
    <xdr:clientData/>
  </xdr:twoCellAnchor>
</xdr:wsDr>
</file>

<file path=xl/theme/theme1.xml><?xml version="1.0" encoding="utf-8"?>
<a:theme xmlns:a="http://schemas.openxmlformats.org/drawingml/2006/main" name="Office Theme">
  <a:themeElements>
    <a:clrScheme name="Custom 3">
      <a:dk1>
        <a:sysClr val="windowText" lastClr="000000"/>
      </a:dk1>
      <a:lt1>
        <a:sysClr val="window" lastClr="FFFFFF"/>
      </a:lt1>
      <a:dk2>
        <a:srgbClr val="242852"/>
      </a:dk2>
      <a:lt2>
        <a:srgbClr val="ACCBF9"/>
      </a:lt2>
      <a:accent1>
        <a:srgbClr val="400099"/>
      </a:accent1>
      <a:accent2>
        <a:srgbClr val="297FD5"/>
      </a:accent2>
      <a:accent3>
        <a:srgbClr val="7F8FA9"/>
      </a:accent3>
      <a:accent4>
        <a:srgbClr val="4A66AC"/>
      </a:accent4>
      <a:accent5>
        <a:srgbClr val="5AA2AE"/>
      </a:accent5>
      <a:accent6>
        <a:srgbClr val="3F7D40"/>
      </a:accent6>
      <a:hlink>
        <a:srgbClr val="9454C3"/>
      </a:hlink>
      <a:folHlink>
        <a:srgbClr val="3EBB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orldjusticeprojec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8CC88-2424-4FEA-9A1A-22E3EC1A7FE1}">
  <sheetPr>
    <pageSetUpPr fitToPage="1"/>
  </sheetPr>
  <dimension ref="F1:J3"/>
  <sheetViews>
    <sheetView showGridLines="0" zoomScale="115" zoomScaleNormal="115" workbookViewId="0">
      <selection activeCell="U9" sqref="U9"/>
    </sheetView>
  </sheetViews>
  <sheetFormatPr defaultColWidth="8.83984375" defaultRowHeight="14.4" x14ac:dyDescent="0.55000000000000004"/>
  <cols>
    <col min="1" max="1" width="9.15625" customWidth="1"/>
    <col min="257" max="257" width="9.15625" customWidth="1"/>
    <col min="513" max="513" width="9.15625" customWidth="1"/>
    <col min="769" max="769" width="9.15625" customWidth="1"/>
    <col min="1025" max="1025" width="9.15625" customWidth="1"/>
    <col min="1281" max="1281" width="9.15625" customWidth="1"/>
    <col min="1537" max="1537" width="9.15625" customWidth="1"/>
    <col min="1793" max="1793" width="9.15625" customWidth="1"/>
    <col min="2049" max="2049" width="9.15625" customWidth="1"/>
    <col min="2305" max="2305" width="9.15625" customWidth="1"/>
    <col min="2561" max="2561" width="9.15625" customWidth="1"/>
    <col min="2817" max="2817" width="9.15625" customWidth="1"/>
    <col min="3073" max="3073" width="9.15625" customWidth="1"/>
    <col min="3329" max="3329" width="9.15625" customWidth="1"/>
    <col min="3585" max="3585" width="9.15625" customWidth="1"/>
    <col min="3841" max="3841" width="9.15625" customWidth="1"/>
    <col min="4097" max="4097" width="9.15625" customWidth="1"/>
    <col min="4353" max="4353" width="9.15625" customWidth="1"/>
    <col min="4609" max="4609" width="9.15625" customWidth="1"/>
    <col min="4865" max="4865" width="9.15625" customWidth="1"/>
    <col min="5121" max="5121" width="9.15625" customWidth="1"/>
    <col min="5377" max="5377" width="9.15625" customWidth="1"/>
    <col min="5633" max="5633" width="9.15625" customWidth="1"/>
    <col min="5889" max="5889" width="9.15625" customWidth="1"/>
    <col min="6145" max="6145" width="9.15625" customWidth="1"/>
    <col min="6401" max="6401" width="9.15625" customWidth="1"/>
    <col min="6657" max="6657" width="9.15625" customWidth="1"/>
    <col min="6913" max="6913" width="9.15625" customWidth="1"/>
    <col min="7169" max="7169" width="9.15625" customWidth="1"/>
    <col min="7425" max="7425" width="9.15625" customWidth="1"/>
    <col min="7681" max="7681" width="9.15625" customWidth="1"/>
    <col min="7937" max="7937" width="9.15625" customWidth="1"/>
    <col min="8193" max="8193" width="9.15625" customWidth="1"/>
    <col min="8449" max="8449" width="9.15625" customWidth="1"/>
    <col min="8705" max="8705" width="9.15625" customWidth="1"/>
    <col min="8961" max="8961" width="9.15625" customWidth="1"/>
    <col min="9217" max="9217" width="9.15625" customWidth="1"/>
    <col min="9473" max="9473" width="9.15625" customWidth="1"/>
    <col min="9729" max="9729" width="9.15625" customWidth="1"/>
    <col min="9985" max="9985" width="9.15625" customWidth="1"/>
    <col min="10241" max="10241" width="9.15625" customWidth="1"/>
    <col min="10497" max="10497" width="9.15625" customWidth="1"/>
    <col min="10753" max="10753" width="9.15625" customWidth="1"/>
    <col min="11009" max="11009" width="9.15625" customWidth="1"/>
    <col min="11265" max="11265" width="9.15625" customWidth="1"/>
    <col min="11521" max="11521" width="9.15625" customWidth="1"/>
    <col min="11777" max="11777" width="9.15625" customWidth="1"/>
    <col min="12033" max="12033" width="9.15625" customWidth="1"/>
    <col min="12289" max="12289" width="9.15625" customWidth="1"/>
    <col min="12545" max="12545" width="9.15625" customWidth="1"/>
    <col min="12801" max="12801" width="9.15625" customWidth="1"/>
    <col min="13057" max="13057" width="9.15625" customWidth="1"/>
    <col min="13313" max="13313" width="9.15625" customWidth="1"/>
    <col min="13569" max="13569" width="9.15625" customWidth="1"/>
    <col min="13825" max="13825" width="9.15625" customWidth="1"/>
    <col min="14081" max="14081" width="9.15625" customWidth="1"/>
    <col min="14337" max="14337" width="9.15625" customWidth="1"/>
    <col min="14593" max="14593" width="9.15625" customWidth="1"/>
    <col min="14849" max="14849" width="9.15625" customWidth="1"/>
    <col min="15105" max="15105" width="9.15625" customWidth="1"/>
    <col min="15361" max="15361" width="9.15625" customWidth="1"/>
    <col min="15617" max="15617" width="9.15625" customWidth="1"/>
    <col min="15873" max="15873" width="9.15625" customWidth="1"/>
    <col min="16129" max="16129" width="9.15625" customWidth="1"/>
  </cols>
  <sheetData>
    <row r="1" spans="6:10" ht="43.5" customHeight="1" x14ac:dyDescent="0.85">
      <c r="F1" s="42"/>
      <c r="G1" s="42"/>
      <c r="H1" s="43" t="s">
        <v>355</v>
      </c>
      <c r="I1" s="42"/>
      <c r="J1" s="42"/>
    </row>
    <row r="2" spans="6:10" ht="23.1" x14ac:dyDescent="0.85">
      <c r="H2" s="44" t="s">
        <v>385</v>
      </c>
    </row>
    <row r="3" spans="6:10" ht="23.1" x14ac:dyDescent="0.85">
      <c r="F3" s="42"/>
      <c r="G3" s="42"/>
      <c r="H3" s="45" t="s">
        <v>356</v>
      </c>
      <c r="I3" s="42"/>
      <c r="J3" s="42"/>
    </row>
  </sheetData>
  <hyperlinks>
    <hyperlink ref="H3" r:id="rId1" xr:uid="{CFDC9BA1-66AD-48EC-BD64-85B183704A8F}"/>
  </hyperlinks>
  <pageMargins left="0.7" right="0.7" top="0.75" bottom="0.75" header="0.3" footer="0.3"/>
  <pageSetup scale="69" fitToHeight="0"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7CECB-D1FB-4A11-B64C-F6D4909C4439}">
  <dimension ref="A1:EK57"/>
  <sheetViews>
    <sheetView zoomScale="85" zoomScaleNormal="85" workbookViewId="0">
      <pane xSplit="1" ySplit="5" topLeftCell="B6" activePane="bottomRight" state="frozen"/>
      <selection activeCell="B6" sqref="B6"/>
      <selection pane="topRight" activeCell="B6" sqref="B6"/>
      <selection pane="bottomLeft" activeCell="B6" sqref="B6"/>
      <selection pane="bottomRight" activeCell="B4" sqref="B4"/>
    </sheetView>
  </sheetViews>
  <sheetFormatPr defaultColWidth="8.83984375" defaultRowHeight="14.4" x14ac:dyDescent="0.55000000000000004"/>
  <cols>
    <col min="1" max="1" width="90.47265625" bestFit="1" customWidth="1"/>
    <col min="2" max="141" width="14.15625" customWidth="1"/>
  </cols>
  <sheetData>
    <row r="1" spans="1:141" ht="29.1" thickBot="1" x14ac:dyDescent="0.6">
      <c r="A1" s="25" t="s">
        <v>0</v>
      </c>
      <c r="B1" s="26" t="s">
        <v>126</v>
      </c>
      <c r="C1" s="26" t="s">
        <v>32</v>
      </c>
      <c r="D1" s="26" t="s">
        <v>278</v>
      </c>
      <c r="E1" s="26" t="s">
        <v>279</v>
      </c>
      <c r="F1" s="26" t="s">
        <v>248</v>
      </c>
      <c r="G1" s="26" t="s">
        <v>34</v>
      </c>
      <c r="H1" s="26" t="s">
        <v>36</v>
      </c>
      <c r="I1" s="26" t="s">
        <v>38</v>
      </c>
      <c r="J1" s="26" t="s">
        <v>310</v>
      </c>
      <c r="K1" s="26" t="s">
        <v>39</v>
      </c>
      <c r="L1" s="26" t="s">
        <v>249</v>
      </c>
      <c r="M1" s="26" t="s">
        <v>41</v>
      </c>
      <c r="N1" s="26" t="s">
        <v>42</v>
      </c>
      <c r="O1" s="26" t="s">
        <v>236</v>
      </c>
      <c r="P1" s="26" t="s">
        <v>280</v>
      </c>
      <c r="Q1" s="26" t="s">
        <v>43</v>
      </c>
      <c r="R1" s="26" t="s">
        <v>44</v>
      </c>
      <c r="S1" s="26" t="s">
        <v>45</v>
      </c>
      <c r="T1" s="26" t="s">
        <v>47</v>
      </c>
      <c r="U1" s="26" t="s">
        <v>48</v>
      </c>
      <c r="V1" s="26" t="s">
        <v>49</v>
      </c>
      <c r="W1" s="26" t="s">
        <v>50</v>
      </c>
      <c r="X1" s="26" t="s">
        <v>51</v>
      </c>
      <c r="Y1" s="26" t="s">
        <v>52</v>
      </c>
      <c r="Z1" s="26" t="s">
        <v>53</v>
      </c>
      <c r="AA1" s="26" t="s">
        <v>54</v>
      </c>
      <c r="AB1" s="26" t="s">
        <v>55</v>
      </c>
      <c r="AC1" s="26" t="s">
        <v>281</v>
      </c>
      <c r="AD1" s="26" t="s">
        <v>316</v>
      </c>
      <c r="AE1" s="26" t="s">
        <v>237</v>
      </c>
      <c r="AF1" s="26" t="s">
        <v>56</v>
      </c>
      <c r="AG1" s="26" t="s">
        <v>57</v>
      </c>
      <c r="AH1" s="26" t="s">
        <v>317</v>
      </c>
      <c r="AI1" s="26" t="s">
        <v>344</v>
      </c>
      <c r="AJ1" s="26" t="s">
        <v>58</v>
      </c>
      <c r="AK1" s="26" t="s">
        <v>250</v>
      </c>
      <c r="AL1" s="26" t="s">
        <v>59</v>
      </c>
      <c r="AM1" s="26" t="s">
        <v>60</v>
      </c>
      <c r="AN1" s="26" t="s">
        <v>318</v>
      </c>
      <c r="AO1" s="26" t="s">
        <v>62</v>
      </c>
      <c r="AP1" s="26" t="s">
        <v>63</v>
      </c>
      <c r="AQ1" s="26" t="s">
        <v>64</v>
      </c>
      <c r="AR1" s="26" t="s">
        <v>65</v>
      </c>
      <c r="AS1" s="26" t="s">
        <v>66</v>
      </c>
      <c r="AT1" s="26" t="s">
        <v>342</v>
      </c>
      <c r="AU1" s="26" t="s">
        <v>311</v>
      </c>
      <c r="AV1" s="26" t="s">
        <v>67</v>
      </c>
      <c r="AW1" s="26" t="s">
        <v>68</v>
      </c>
      <c r="AX1" s="26" t="s">
        <v>69</v>
      </c>
      <c r="AY1" s="26" t="s">
        <v>70</v>
      </c>
      <c r="AZ1" s="26" t="s">
        <v>251</v>
      </c>
      <c r="BA1" s="26" t="s">
        <v>71</v>
      </c>
      <c r="BB1" s="26" t="s">
        <v>282</v>
      </c>
      <c r="BC1" s="26" t="s">
        <v>252</v>
      </c>
      <c r="BD1" s="26" t="s">
        <v>319</v>
      </c>
      <c r="BE1" s="26" t="s">
        <v>238</v>
      </c>
      <c r="BF1" s="26" t="s">
        <v>72</v>
      </c>
      <c r="BG1" s="26" t="s">
        <v>73</v>
      </c>
      <c r="BH1" s="26" t="s">
        <v>74</v>
      </c>
      <c r="BI1" s="26" t="s">
        <v>75</v>
      </c>
      <c r="BJ1" s="26" t="s">
        <v>320</v>
      </c>
      <c r="BK1" s="26" t="s">
        <v>321</v>
      </c>
      <c r="BL1" s="26" t="s">
        <v>76</v>
      </c>
      <c r="BM1" s="26" t="s">
        <v>77</v>
      </c>
      <c r="BN1" s="26" t="s">
        <v>78</v>
      </c>
      <c r="BO1" s="26" t="s">
        <v>79</v>
      </c>
      <c r="BP1" s="26" t="s">
        <v>80</v>
      </c>
      <c r="BQ1" s="26" t="s">
        <v>81</v>
      </c>
      <c r="BR1" s="26" t="s">
        <v>322</v>
      </c>
      <c r="BS1" s="26" t="s">
        <v>307</v>
      </c>
      <c r="BT1" s="26" t="s">
        <v>313</v>
      </c>
      <c r="BU1" s="26" t="s">
        <v>323</v>
      </c>
      <c r="BV1" s="26" t="s">
        <v>82</v>
      </c>
      <c r="BW1" s="26" t="s">
        <v>83</v>
      </c>
      <c r="BX1" s="26" t="s">
        <v>324</v>
      </c>
      <c r="BY1" s="26" t="s">
        <v>325</v>
      </c>
      <c r="BZ1" s="26" t="s">
        <v>84</v>
      </c>
      <c r="CA1" s="26" t="s">
        <v>85</v>
      </c>
      <c r="CB1" s="26" t="s">
        <v>86</v>
      </c>
      <c r="CC1" s="26" t="s">
        <v>283</v>
      </c>
      <c r="CD1" s="26" t="s">
        <v>326</v>
      </c>
      <c r="CE1" s="26" t="s">
        <v>284</v>
      </c>
      <c r="CF1" s="26" t="s">
        <v>285</v>
      </c>
      <c r="CG1" s="26" t="s">
        <v>87</v>
      </c>
      <c r="CH1" s="26" t="s">
        <v>88</v>
      </c>
      <c r="CI1" s="26" t="s">
        <v>89</v>
      </c>
      <c r="CJ1" s="26" t="s">
        <v>90</v>
      </c>
      <c r="CK1" s="26" t="s">
        <v>286</v>
      </c>
      <c r="CL1" s="26" t="s">
        <v>127</v>
      </c>
      <c r="CM1" s="26" t="s">
        <v>287</v>
      </c>
      <c r="CN1" s="26" t="s">
        <v>91</v>
      </c>
      <c r="CO1" s="26" t="s">
        <v>92</v>
      </c>
      <c r="CP1" s="26" t="s">
        <v>93</v>
      </c>
      <c r="CQ1" s="26" t="s">
        <v>94</v>
      </c>
      <c r="CR1" s="26" t="s">
        <v>288</v>
      </c>
      <c r="CS1" s="26" t="s">
        <v>95</v>
      </c>
      <c r="CT1" s="26" t="s">
        <v>312</v>
      </c>
      <c r="CU1" s="26" t="s">
        <v>96</v>
      </c>
      <c r="CV1" s="26" t="s">
        <v>97</v>
      </c>
      <c r="CW1" s="26" t="s">
        <v>98</v>
      </c>
      <c r="CX1" s="26" t="s">
        <v>327</v>
      </c>
      <c r="CY1" s="26" t="s">
        <v>99</v>
      </c>
      <c r="CZ1" s="26" t="s">
        <v>100</v>
      </c>
      <c r="DA1" s="26" t="s">
        <v>101</v>
      </c>
      <c r="DB1" s="26" t="s">
        <v>102</v>
      </c>
      <c r="DC1" s="26" t="s">
        <v>103</v>
      </c>
      <c r="DD1" s="26" t="s">
        <v>314</v>
      </c>
      <c r="DE1" s="26" t="s">
        <v>289</v>
      </c>
      <c r="DF1" s="26" t="s">
        <v>104</v>
      </c>
      <c r="DG1" s="26" t="s">
        <v>105</v>
      </c>
      <c r="DH1" s="26" t="s">
        <v>106</v>
      </c>
      <c r="DI1" s="26" t="s">
        <v>107</v>
      </c>
      <c r="DJ1" s="26" t="s">
        <v>328</v>
      </c>
      <c r="DK1" s="26" t="s">
        <v>108</v>
      </c>
      <c r="DL1" s="26" t="s">
        <v>109</v>
      </c>
      <c r="DM1" s="26" t="s">
        <v>110</v>
      </c>
      <c r="DN1" s="26" t="s">
        <v>111</v>
      </c>
      <c r="DO1" s="26" t="s">
        <v>253</v>
      </c>
      <c r="DP1" s="26" t="s">
        <v>254</v>
      </c>
      <c r="DQ1" s="26" t="s">
        <v>255</v>
      </c>
      <c r="DR1" s="26" t="s">
        <v>329</v>
      </c>
      <c r="DS1" s="26" t="s">
        <v>256</v>
      </c>
      <c r="DT1" s="26" t="s">
        <v>112</v>
      </c>
      <c r="DU1" s="26" t="s">
        <v>113</v>
      </c>
      <c r="DV1" s="26" t="s">
        <v>114</v>
      </c>
      <c r="DW1" s="26" t="s">
        <v>290</v>
      </c>
      <c r="DX1" s="26" t="s">
        <v>257</v>
      </c>
      <c r="DY1" s="26" t="s">
        <v>115</v>
      </c>
      <c r="DZ1" s="26" t="s">
        <v>347</v>
      </c>
      <c r="EA1" s="26" t="s">
        <v>117</v>
      </c>
      <c r="EB1" s="26" t="s">
        <v>118</v>
      </c>
      <c r="EC1" s="26" t="s">
        <v>116</v>
      </c>
      <c r="ED1" s="26" t="s">
        <v>119</v>
      </c>
      <c r="EE1" s="26" t="s">
        <v>120</v>
      </c>
      <c r="EF1" s="26" t="s">
        <v>121</v>
      </c>
      <c r="EG1" s="26" t="s">
        <v>122</v>
      </c>
      <c r="EH1" s="26" t="s">
        <v>315</v>
      </c>
      <c r="EI1" s="26" t="s">
        <v>123</v>
      </c>
      <c r="EJ1" s="26" t="s">
        <v>124</v>
      </c>
      <c r="EK1" s="26" t="s">
        <v>125</v>
      </c>
    </row>
    <row r="2" spans="1:141" x14ac:dyDescent="0.55000000000000004">
      <c r="A2" s="35" t="s">
        <v>239</v>
      </c>
      <c r="B2" s="38" t="s">
        <v>128</v>
      </c>
      <c r="C2" s="39" t="s">
        <v>129</v>
      </c>
      <c r="D2" s="39" t="s">
        <v>291</v>
      </c>
      <c r="E2" s="39" t="s">
        <v>292</v>
      </c>
      <c r="F2" s="39" t="s">
        <v>258</v>
      </c>
      <c r="G2" s="39" t="s">
        <v>130</v>
      </c>
      <c r="H2" s="39" t="s">
        <v>131</v>
      </c>
      <c r="I2" s="39" t="s">
        <v>132</v>
      </c>
      <c r="J2" s="39" t="s">
        <v>259</v>
      </c>
      <c r="K2" s="39" t="s">
        <v>133</v>
      </c>
      <c r="L2" s="39" t="s">
        <v>260</v>
      </c>
      <c r="M2" s="39" t="s">
        <v>134</v>
      </c>
      <c r="N2" s="39" t="s">
        <v>135</v>
      </c>
      <c r="O2" s="39" t="s">
        <v>240</v>
      </c>
      <c r="P2" s="39" t="s">
        <v>293</v>
      </c>
      <c r="Q2" s="39" t="s">
        <v>136</v>
      </c>
      <c r="R2" s="39" t="s">
        <v>137</v>
      </c>
      <c r="S2" s="39" t="s">
        <v>138</v>
      </c>
      <c r="T2" s="39" t="s">
        <v>139</v>
      </c>
      <c r="U2" s="39" t="s">
        <v>140</v>
      </c>
      <c r="V2" s="39" t="s">
        <v>141</v>
      </c>
      <c r="W2" s="39" t="s">
        <v>142</v>
      </c>
      <c r="X2" s="39" t="s">
        <v>143</v>
      </c>
      <c r="Y2" s="39" t="s">
        <v>144</v>
      </c>
      <c r="Z2" s="39" t="s">
        <v>145</v>
      </c>
      <c r="AA2" s="39" t="s">
        <v>146</v>
      </c>
      <c r="AB2" s="39" t="s">
        <v>147</v>
      </c>
      <c r="AC2" s="39" t="s">
        <v>294</v>
      </c>
      <c r="AD2" s="39" t="s">
        <v>330</v>
      </c>
      <c r="AE2" s="39" t="s">
        <v>241</v>
      </c>
      <c r="AF2" s="39" t="s">
        <v>148</v>
      </c>
      <c r="AG2" s="39" t="s">
        <v>149</v>
      </c>
      <c r="AH2" s="39" t="s">
        <v>331</v>
      </c>
      <c r="AI2" s="39" t="s">
        <v>150</v>
      </c>
      <c r="AJ2" s="39" t="s">
        <v>151</v>
      </c>
      <c r="AK2" s="39" t="s">
        <v>261</v>
      </c>
      <c r="AL2" s="39" t="s">
        <v>152</v>
      </c>
      <c r="AM2" s="39" t="s">
        <v>153</v>
      </c>
      <c r="AN2" s="39" t="s">
        <v>154</v>
      </c>
      <c r="AO2" s="39" t="s">
        <v>155</v>
      </c>
      <c r="AP2" s="39" t="s">
        <v>156</v>
      </c>
      <c r="AQ2" s="39" t="s">
        <v>157</v>
      </c>
      <c r="AR2" s="39" t="s">
        <v>158</v>
      </c>
      <c r="AS2" s="39" t="s">
        <v>159</v>
      </c>
      <c r="AT2" s="39" t="s">
        <v>343</v>
      </c>
      <c r="AU2" s="39" t="s">
        <v>308</v>
      </c>
      <c r="AV2" s="39" t="s">
        <v>160</v>
      </c>
      <c r="AW2" s="39" t="s">
        <v>161</v>
      </c>
      <c r="AX2" s="39" t="s">
        <v>162</v>
      </c>
      <c r="AY2" s="39" t="s">
        <v>163</v>
      </c>
      <c r="AZ2" s="39" t="s">
        <v>262</v>
      </c>
      <c r="BA2" s="39" t="s">
        <v>164</v>
      </c>
      <c r="BB2" s="39" t="s">
        <v>295</v>
      </c>
      <c r="BC2" s="39" t="s">
        <v>263</v>
      </c>
      <c r="BD2" s="39" t="s">
        <v>332</v>
      </c>
      <c r="BE2" s="39" t="s">
        <v>242</v>
      </c>
      <c r="BF2" s="39" t="s">
        <v>165</v>
      </c>
      <c r="BG2" s="39" t="s">
        <v>166</v>
      </c>
      <c r="BH2" s="39" t="s">
        <v>167</v>
      </c>
      <c r="BI2" s="39" t="s">
        <v>168</v>
      </c>
      <c r="BJ2" s="39" t="s">
        <v>169</v>
      </c>
      <c r="BK2" s="39" t="s">
        <v>333</v>
      </c>
      <c r="BL2" s="39" t="s">
        <v>170</v>
      </c>
      <c r="BM2" s="39" t="s">
        <v>171</v>
      </c>
      <c r="BN2" s="39" t="s">
        <v>172</v>
      </c>
      <c r="BO2" s="39" t="s">
        <v>173</v>
      </c>
      <c r="BP2" s="39" t="s">
        <v>174</v>
      </c>
      <c r="BQ2" s="39" t="s">
        <v>175</v>
      </c>
      <c r="BR2" s="39" t="s">
        <v>199</v>
      </c>
      <c r="BS2" s="39" t="s">
        <v>309</v>
      </c>
      <c r="BT2" s="39" t="s">
        <v>264</v>
      </c>
      <c r="BU2" s="39" t="s">
        <v>334</v>
      </c>
      <c r="BV2" s="39" t="s">
        <v>176</v>
      </c>
      <c r="BW2" s="39" t="s">
        <v>177</v>
      </c>
      <c r="BX2" s="39" t="s">
        <v>335</v>
      </c>
      <c r="BY2" s="39" t="s">
        <v>336</v>
      </c>
      <c r="BZ2" s="39" t="s">
        <v>179</v>
      </c>
      <c r="CA2" s="39" t="s">
        <v>180</v>
      </c>
      <c r="CB2" s="39" t="s">
        <v>181</v>
      </c>
      <c r="CC2" s="39" t="s">
        <v>296</v>
      </c>
      <c r="CD2" s="39" t="s">
        <v>337</v>
      </c>
      <c r="CE2" s="39" t="s">
        <v>297</v>
      </c>
      <c r="CF2" s="39" t="s">
        <v>298</v>
      </c>
      <c r="CG2" s="39" t="s">
        <v>182</v>
      </c>
      <c r="CH2" s="39" t="s">
        <v>183</v>
      </c>
      <c r="CI2" s="39" t="s">
        <v>184</v>
      </c>
      <c r="CJ2" s="39" t="s">
        <v>185</v>
      </c>
      <c r="CK2" s="39" t="s">
        <v>299</v>
      </c>
      <c r="CL2" s="39" t="s">
        <v>186</v>
      </c>
      <c r="CM2" s="39" t="s">
        <v>300</v>
      </c>
      <c r="CN2" s="39" t="s">
        <v>187</v>
      </c>
      <c r="CO2" s="39" t="s">
        <v>188</v>
      </c>
      <c r="CP2" s="39" t="s">
        <v>189</v>
      </c>
      <c r="CQ2" s="39" t="s">
        <v>190</v>
      </c>
      <c r="CR2" s="39" t="s">
        <v>301</v>
      </c>
      <c r="CS2" s="39" t="s">
        <v>191</v>
      </c>
      <c r="CT2" s="39" t="s">
        <v>178</v>
      </c>
      <c r="CU2" s="39" t="s">
        <v>192</v>
      </c>
      <c r="CV2" s="39" t="s">
        <v>193</v>
      </c>
      <c r="CW2" s="39" t="s">
        <v>194</v>
      </c>
      <c r="CX2" s="39" t="s">
        <v>338</v>
      </c>
      <c r="CY2" s="39" t="s">
        <v>195</v>
      </c>
      <c r="CZ2" s="39" t="s">
        <v>196</v>
      </c>
      <c r="DA2" s="39" t="s">
        <v>197</v>
      </c>
      <c r="DB2" s="39" t="s">
        <v>198</v>
      </c>
      <c r="DC2" s="39" t="s">
        <v>275</v>
      </c>
      <c r="DD2" s="39" t="s">
        <v>200</v>
      </c>
      <c r="DE2" s="39" t="s">
        <v>302</v>
      </c>
      <c r="DF2" s="39" t="s">
        <v>201</v>
      </c>
      <c r="DG2" s="39" t="s">
        <v>276</v>
      </c>
      <c r="DH2" s="39" t="s">
        <v>202</v>
      </c>
      <c r="DI2" s="39" t="s">
        <v>277</v>
      </c>
      <c r="DJ2" s="39" t="s">
        <v>339</v>
      </c>
      <c r="DK2" s="39" t="s">
        <v>203</v>
      </c>
      <c r="DL2" s="39" t="s">
        <v>204</v>
      </c>
      <c r="DM2" s="39" t="s">
        <v>205</v>
      </c>
      <c r="DN2" s="39" t="s">
        <v>206</v>
      </c>
      <c r="DO2" s="39" t="s">
        <v>266</v>
      </c>
      <c r="DP2" s="39" t="s">
        <v>267</v>
      </c>
      <c r="DQ2" s="39" t="s">
        <v>268</v>
      </c>
      <c r="DR2" s="39" t="s">
        <v>340</v>
      </c>
      <c r="DS2" s="39" t="s">
        <v>269</v>
      </c>
      <c r="DT2" s="39" t="s">
        <v>207</v>
      </c>
      <c r="DU2" s="39" t="s">
        <v>208</v>
      </c>
      <c r="DV2" s="39" t="s">
        <v>209</v>
      </c>
      <c r="DW2" s="39" t="s">
        <v>303</v>
      </c>
      <c r="DX2" s="39" t="s">
        <v>270</v>
      </c>
      <c r="DY2" s="39" t="s">
        <v>210</v>
      </c>
      <c r="DZ2" s="39" t="s">
        <v>211</v>
      </c>
      <c r="EA2" s="39" t="s">
        <v>212</v>
      </c>
      <c r="EB2" s="39" t="s">
        <v>213</v>
      </c>
      <c r="EC2" s="39" t="s">
        <v>214</v>
      </c>
      <c r="ED2" s="39" t="s">
        <v>215</v>
      </c>
      <c r="EE2" s="39" t="s">
        <v>216</v>
      </c>
      <c r="EF2" s="39" t="s">
        <v>217</v>
      </c>
      <c r="EG2" s="39" t="s">
        <v>218</v>
      </c>
      <c r="EH2" s="39" t="s">
        <v>219</v>
      </c>
      <c r="EI2" s="39" t="s">
        <v>220</v>
      </c>
      <c r="EJ2" s="39" t="s">
        <v>221</v>
      </c>
      <c r="EK2" s="39" t="s">
        <v>222</v>
      </c>
    </row>
    <row r="3" spans="1:141" ht="28.8" x14ac:dyDescent="0.55000000000000004">
      <c r="A3" s="25" t="s">
        <v>1</v>
      </c>
      <c r="B3" s="23" t="s">
        <v>40</v>
      </c>
      <c r="C3" s="23" t="s">
        <v>33</v>
      </c>
      <c r="D3" s="23" t="s">
        <v>61</v>
      </c>
      <c r="E3" s="23" t="s">
        <v>46</v>
      </c>
      <c r="F3" s="23" t="s">
        <v>35</v>
      </c>
      <c r="G3" s="23" t="s">
        <v>35</v>
      </c>
      <c r="H3" s="23" t="s">
        <v>37</v>
      </c>
      <c r="I3" s="23" t="s">
        <v>304</v>
      </c>
      <c r="J3" s="23" t="s">
        <v>35</v>
      </c>
      <c r="K3" s="23" t="s">
        <v>40</v>
      </c>
      <c r="L3" s="23" t="s">
        <v>35</v>
      </c>
      <c r="M3" s="23" t="s">
        <v>33</v>
      </c>
      <c r="N3" s="23" t="s">
        <v>304</v>
      </c>
      <c r="O3" s="23" t="s">
        <v>35</v>
      </c>
      <c r="P3" s="23" t="s">
        <v>46</v>
      </c>
      <c r="Q3" s="23" t="s">
        <v>35</v>
      </c>
      <c r="R3" s="23" t="s">
        <v>33</v>
      </c>
      <c r="S3" s="23" t="s">
        <v>46</v>
      </c>
      <c r="T3" s="23" t="s">
        <v>35</v>
      </c>
      <c r="U3" s="23" t="s">
        <v>304</v>
      </c>
      <c r="V3" s="23" t="s">
        <v>46</v>
      </c>
      <c r="W3" s="23" t="s">
        <v>37</v>
      </c>
      <c r="X3" s="23" t="s">
        <v>46</v>
      </c>
      <c r="Y3" s="23" t="s">
        <v>304</v>
      </c>
      <c r="Z3" s="23" t="s">
        <v>35</v>
      </c>
      <c r="AA3" s="23" t="s">
        <v>37</v>
      </c>
      <c r="AB3" s="23" t="s">
        <v>35</v>
      </c>
      <c r="AC3" s="23" t="s">
        <v>46</v>
      </c>
      <c r="AD3" s="23" t="s">
        <v>46</v>
      </c>
      <c r="AE3" s="23" t="s">
        <v>35</v>
      </c>
      <c r="AF3" s="23" t="s">
        <v>46</v>
      </c>
      <c r="AG3" s="23" t="s">
        <v>304</v>
      </c>
      <c r="AH3" s="23" t="s">
        <v>304</v>
      </c>
      <c r="AI3" s="23" t="s">
        <v>304</v>
      </c>
      <c r="AJ3" s="23" t="s">
        <v>304</v>
      </c>
      <c r="AK3" s="23" t="s">
        <v>35</v>
      </c>
      <c r="AL3" s="23" t="s">
        <v>35</v>
      </c>
      <c r="AM3" s="23" t="s">
        <v>35</v>
      </c>
      <c r="AN3" s="23" t="s">
        <v>61</v>
      </c>
      <c r="AO3" s="23" t="s">
        <v>35</v>
      </c>
      <c r="AP3" s="23" t="s">
        <v>304</v>
      </c>
      <c r="AQ3" s="23" t="s">
        <v>46</v>
      </c>
      <c r="AR3" s="23" t="s">
        <v>304</v>
      </c>
      <c r="AS3" s="23" t="s">
        <v>304</v>
      </c>
      <c r="AT3" s="23" t="s">
        <v>46</v>
      </c>
      <c r="AU3" s="23" t="s">
        <v>46</v>
      </c>
      <c r="AV3" s="23" t="s">
        <v>33</v>
      </c>
      <c r="AW3" s="23" t="s">
        <v>304</v>
      </c>
      <c r="AX3" s="23" t="s">
        <v>46</v>
      </c>
      <c r="AY3" s="23" t="s">
        <v>304</v>
      </c>
      <c r="AZ3" s="23" t="s">
        <v>35</v>
      </c>
      <c r="BA3" s="23" t="s">
        <v>35</v>
      </c>
      <c r="BB3" s="23" t="s">
        <v>46</v>
      </c>
      <c r="BC3" s="23" t="s">
        <v>35</v>
      </c>
      <c r="BD3" s="23" t="s">
        <v>35</v>
      </c>
      <c r="BE3" s="23" t="s">
        <v>35</v>
      </c>
      <c r="BF3" s="23" t="s">
        <v>37</v>
      </c>
      <c r="BG3" s="23" t="s">
        <v>304</v>
      </c>
      <c r="BH3" s="23" t="s">
        <v>40</v>
      </c>
      <c r="BI3" s="23" t="s">
        <v>37</v>
      </c>
      <c r="BJ3" s="23" t="s">
        <v>61</v>
      </c>
      <c r="BK3" s="23" t="s">
        <v>304</v>
      </c>
      <c r="BL3" s="23" t="s">
        <v>304</v>
      </c>
      <c r="BM3" s="23" t="s">
        <v>35</v>
      </c>
      <c r="BN3" s="23" t="s">
        <v>37</v>
      </c>
      <c r="BO3" s="23" t="s">
        <v>61</v>
      </c>
      <c r="BP3" s="23" t="s">
        <v>33</v>
      </c>
      <c r="BQ3" s="23" t="s">
        <v>46</v>
      </c>
      <c r="BR3" s="23" t="s">
        <v>37</v>
      </c>
      <c r="BS3" s="23" t="s">
        <v>33</v>
      </c>
      <c r="BT3" s="23" t="s">
        <v>33</v>
      </c>
      <c r="BU3" s="23" t="s">
        <v>304</v>
      </c>
      <c r="BV3" s="23" t="s">
        <v>61</v>
      </c>
      <c r="BW3" s="23" t="s">
        <v>46</v>
      </c>
      <c r="BX3" s="23" t="s">
        <v>304</v>
      </c>
      <c r="BY3" s="23" t="s">
        <v>304</v>
      </c>
      <c r="BZ3" s="23" t="s">
        <v>46</v>
      </c>
      <c r="CA3" s="23" t="s">
        <v>46</v>
      </c>
      <c r="CB3" s="23" t="s">
        <v>37</v>
      </c>
      <c r="CC3" s="23" t="s">
        <v>46</v>
      </c>
      <c r="CD3" s="23" t="s">
        <v>304</v>
      </c>
      <c r="CE3" s="23" t="s">
        <v>46</v>
      </c>
      <c r="CF3" s="23" t="s">
        <v>46</v>
      </c>
      <c r="CG3" s="23" t="s">
        <v>35</v>
      </c>
      <c r="CH3" s="23" t="s">
        <v>33</v>
      </c>
      <c r="CI3" s="23" t="s">
        <v>37</v>
      </c>
      <c r="CJ3" s="23" t="s">
        <v>61</v>
      </c>
      <c r="CK3" s="23" t="s">
        <v>46</v>
      </c>
      <c r="CL3" s="23" t="s">
        <v>37</v>
      </c>
      <c r="CM3" s="23" t="s">
        <v>46</v>
      </c>
      <c r="CN3" s="23" t="s">
        <v>40</v>
      </c>
      <c r="CO3" s="23" t="s">
        <v>304</v>
      </c>
      <c r="CP3" s="23" t="s">
        <v>37</v>
      </c>
      <c r="CQ3" s="23" t="s">
        <v>35</v>
      </c>
      <c r="CR3" s="23" t="s">
        <v>46</v>
      </c>
      <c r="CS3" s="23" t="s">
        <v>46</v>
      </c>
      <c r="CT3" s="23" t="s">
        <v>33</v>
      </c>
      <c r="CU3" s="23" t="s">
        <v>304</v>
      </c>
      <c r="CV3" s="23" t="s">
        <v>40</v>
      </c>
      <c r="CW3" s="23" t="s">
        <v>35</v>
      </c>
      <c r="CX3" s="23" t="s">
        <v>35</v>
      </c>
      <c r="CY3" s="23" t="s">
        <v>35</v>
      </c>
      <c r="CZ3" s="23" t="s">
        <v>37</v>
      </c>
      <c r="DA3" s="23" t="s">
        <v>304</v>
      </c>
      <c r="DB3" s="23" t="s">
        <v>304</v>
      </c>
      <c r="DC3" s="23" t="s">
        <v>304</v>
      </c>
      <c r="DD3" s="23" t="s">
        <v>33</v>
      </c>
      <c r="DE3" s="23" t="s">
        <v>46</v>
      </c>
      <c r="DF3" s="23" t="s">
        <v>46</v>
      </c>
      <c r="DG3" s="23" t="s">
        <v>33</v>
      </c>
      <c r="DH3" s="23" t="s">
        <v>46</v>
      </c>
      <c r="DI3" s="23" t="s">
        <v>37</v>
      </c>
      <c r="DJ3" s="23" t="s">
        <v>304</v>
      </c>
      <c r="DK3" s="23" t="s">
        <v>304</v>
      </c>
      <c r="DL3" s="23" t="s">
        <v>46</v>
      </c>
      <c r="DM3" s="23" t="s">
        <v>304</v>
      </c>
      <c r="DN3" s="23" t="s">
        <v>40</v>
      </c>
      <c r="DO3" s="23" t="s">
        <v>35</v>
      </c>
      <c r="DP3" s="23" t="s">
        <v>35</v>
      </c>
      <c r="DQ3" s="23" t="s">
        <v>35</v>
      </c>
      <c r="DR3" s="23" t="s">
        <v>46</v>
      </c>
      <c r="DS3" s="23" t="s">
        <v>35</v>
      </c>
      <c r="DT3" s="23" t="s">
        <v>304</v>
      </c>
      <c r="DU3" s="23" t="s">
        <v>46</v>
      </c>
      <c r="DV3" s="23" t="s">
        <v>37</v>
      </c>
      <c r="DW3" s="23" t="s">
        <v>46</v>
      </c>
      <c r="DX3" s="23" t="s">
        <v>35</v>
      </c>
      <c r="DY3" s="23" t="s">
        <v>61</v>
      </c>
      <c r="DZ3" s="23" t="s">
        <v>33</v>
      </c>
      <c r="EA3" s="23" t="s">
        <v>46</v>
      </c>
      <c r="EB3" s="23" t="s">
        <v>33</v>
      </c>
      <c r="EC3" s="23" t="s">
        <v>61</v>
      </c>
      <c r="ED3" s="23" t="s">
        <v>304</v>
      </c>
      <c r="EE3" s="23" t="s">
        <v>304</v>
      </c>
      <c r="EF3" s="23" t="s">
        <v>35</v>
      </c>
      <c r="EG3" s="23" t="s">
        <v>33</v>
      </c>
      <c r="EH3" s="23" t="s">
        <v>35</v>
      </c>
      <c r="EI3" s="23" t="s">
        <v>37</v>
      </c>
      <c r="EJ3" s="23" t="s">
        <v>46</v>
      </c>
      <c r="EK3" s="23" t="s">
        <v>46</v>
      </c>
    </row>
    <row r="4" spans="1:141" x14ac:dyDescent="0.55000000000000004">
      <c r="A4" s="29" t="s">
        <v>244</v>
      </c>
      <c r="B4" s="41">
        <v>0.33064326393729665</v>
      </c>
      <c r="C4" s="41">
        <v>0.487371486399233</v>
      </c>
      <c r="D4" s="41">
        <v>0.48632899718774558</v>
      </c>
      <c r="E4" s="41">
        <v>0.42649878122283563</v>
      </c>
      <c r="F4" s="41">
        <v>0.63111846455828502</v>
      </c>
      <c r="G4" s="41">
        <v>0.54863303507863292</v>
      </c>
      <c r="H4" s="41">
        <v>0.79407671718229889</v>
      </c>
      <c r="I4" s="41">
        <v>0.80269746451525903</v>
      </c>
      <c r="J4" s="41">
        <v>0.60546757482015967</v>
      </c>
      <c r="K4" s="41">
        <v>0.39067526930635516</v>
      </c>
      <c r="L4" s="41">
        <v>0.65758330906834384</v>
      </c>
      <c r="M4" s="41">
        <v>0.46071290691703293</v>
      </c>
      <c r="N4" s="41">
        <v>0.79133690326422901</v>
      </c>
      <c r="O4" s="41">
        <v>0.48743911655266625</v>
      </c>
      <c r="P4" s="41">
        <v>0.48727713251856353</v>
      </c>
      <c r="Q4" s="41">
        <v>0.37531330448533873</v>
      </c>
      <c r="R4" s="41">
        <v>0.52037398109697364</v>
      </c>
      <c r="S4" s="41">
        <v>0.59273560228496436</v>
      </c>
      <c r="T4" s="41">
        <v>0.49426575123650235</v>
      </c>
      <c r="U4" s="41">
        <v>0.54690553815329424</v>
      </c>
      <c r="V4" s="41">
        <v>0.49164622423078619</v>
      </c>
      <c r="W4" s="41">
        <v>0.31169007925336023</v>
      </c>
      <c r="X4" s="41">
        <v>0.35544640938311206</v>
      </c>
      <c r="Y4" s="41">
        <v>0.79988396362297742</v>
      </c>
      <c r="Z4" s="41">
        <v>0.66265491356488715</v>
      </c>
      <c r="AA4" s="41">
        <v>0.47180559340345174</v>
      </c>
      <c r="AB4" s="41">
        <v>0.48385825165732904</v>
      </c>
      <c r="AC4" s="41">
        <v>0.34204308135640688</v>
      </c>
      <c r="AD4" s="41">
        <v>0.40570027316098867</v>
      </c>
      <c r="AE4" s="41">
        <v>0.68203073309003259</v>
      </c>
      <c r="AF4" s="41">
        <v>0.44560572471215865</v>
      </c>
      <c r="AG4" s="41">
        <v>0.61204190673840841</v>
      </c>
      <c r="AH4" s="41">
        <v>0.68292710233989862</v>
      </c>
      <c r="AI4" s="41">
        <v>0.73170490621804518</v>
      </c>
      <c r="AJ4" s="41">
        <v>0.90182166845325074</v>
      </c>
      <c r="AK4" s="41">
        <v>0.57722908299473241</v>
      </c>
      <c r="AL4" s="41">
        <v>0.48334889432078121</v>
      </c>
      <c r="AM4" s="41">
        <v>0.48184314073804174</v>
      </c>
      <c r="AN4" s="41">
        <v>0.3526603064355095</v>
      </c>
      <c r="AO4" s="41">
        <v>0.45752250468604477</v>
      </c>
      <c r="AP4" s="41">
        <v>0.81657482614756616</v>
      </c>
      <c r="AQ4" s="41">
        <v>0.39285608677771916</v>
      </c>
      <c r="AR4" s="41">
        <v>0.8707964443527102</v>
      </c>
      <c r="AS4" s="41">
        <v>0.73079553987634294</v>
      </c>
      <c r="AT4" s="41">
        <v>0.39095852997867064</v>
      </c>
      <c r="AU4" s="41">
        <v>0.48740342674777687</v>
      </c>
      <c r="AV4" s="41">
        <v>0.60198646153317337</v>
      </c>
      <c r="AW4" s="41">
        <v>0.83425990001168271</v>
      </c>
      <c r="AX4" s="41">
        <v>0.55197597104972529</v>
      </c>
      <c r="AY4" s="41">
        <v>0.61340122103735595</v>
      </c>
      <c r="AZ4" s="41">
        <v>0.59408021403127509</v>
      </c>
      <c r="BA4" s="41">
        <v>0.43906860469717968</v>
      </c>
      <c r="BB4" s="41">
        <v>0.40989861294948604</v>
      </c>
      <c r="BC4" s="41">
        <v>0.50021651786549315</v>
      </c>
      <c r="BD4" s="41">
        <v>0.35244977127370086</v>
      </c>
      <c r="BE4" s="41">
        <v>0.40562311721041994</v>
      </c>
      <c r="BF4" s="41">
        <v>0.72739209213900036</v>
      </c>
      <c r="BG4" s="41">
        <v>0.516065936934747</v>
      </c>
      <c r="BH4" s="41">
        <v>0.49720986505711517</v>
      </c>
      <c r="BI4" s="41">
        <v>0.5313633133991077</v>
      </c>
      <c r="BJ4" s="41">
        <v>0.40627680449168091</v>
      </c>
      <c r="BK4" s="41">
        <v>0.80918564153998274</v>
      </c>
      <c r="BL4" s="41">
        <v>0.66556907059401782</v>
      </c>
      <c r="BM4" s="41">
        <v>0.58043448637514494</v>
      </c>
      <c r="BN4" s="41">
        <v>0.78572999043668323</v>
      </c>
      <c r="BO4" s="41">
        <v>0.54025209583917788</v>
      </c>
      <c r="BP4" s="41">
        <v>0.52827254011105362</v>
      </c>
      <c r="BQ4" s="41">
        <v>0.44887327169828972</v>
      </c>
      <c r="BR4" s="41">
        <v>0.73253562939315076</v>
      </c>
      <c r="BS4" s="41">
        <v>0.55934098636817053</v>
      </c>
      <c r="BT4" s="41">
        <v>0.46017618918109954</v>
      </c>
      <c r="BU4" s="41">
        <v>0.72252398877127566</v>
      </c>
      <c r="BV4" s="41">
        <v>0.44684708442547377</v>
      </c>
      <c r="BW4" s="41">
        <v>0.43381401218229437</v>
      </c>
      <c r="BX4" s="41">
        <v>0.7645346925240939</v>
      </c>
      <c r="BY4" s="41">
        <v>0.82638409063169993</v>
      </c>
      <c r="BZ4" s="41">
        <v>0.43570993758663012</v>
      </c>
      <c r="CA4" s="41">
        <v>0.52451345717521813</v>
      </c>
      <c r="CB4" s="41">
        <v>0.56517864785215832</v>
      </c>
      <c r="CC4" s="41">
        <v>0.42400321418278591</v>
      </c>
      <c r="CD4" s="41">
        <v>0.67892337761060417</v>
      </c>
      <c r="CE4" s="41">
        <v>0.36652338848107258</v>
      </c>
      <c r="CF4" s="41">
        <v>0.61207993665308214</v>
      </c>
      <c r="CG4" s="41">
        <v>0.42293661165192037</v>
      </c>
      <c r="CH4" s="41">
        <v>0.52175817742577146</v>
      </c>
      <c r="CI4" s="41">
        <v>0.53675718787644822</v>
      </c>
      <c r="CJ4" s="41">
        <v>0.47941581227372976</v>
      </c>
      <c r="CK4" s="41">
        <v>0.39592811055441374</v>
      </c>
      <c r="CL4" s="41">
        <v>0.36216918097650935</v>
      </c>
      <c r="CM4" s="41">
        <v>0.61206267147688209</v>
      </c>
      <c r="CN4" s="41">
        <v>0.52079139228462323</v>
      </c>
      <c r="CO4" s="41">
        <v>0.83492212169578972</v>
      </c>
      <c r="CP4" s="41">
        <v>0.82710330182542613</v>
      </c>
      <c r="CQ4" s="41">
        <v>0.36155580585936148</v>
      </c>
      <c r="CR4" s="41">
        <v>0.44273859773093643</v>
      </c>
      <c r="CS4" s="41">
        <v>0.40770426213737687</v>
      </c>
      <c r="CT4" s="41">
        <v>0.53345230124601695</v>
      </c>
      <c r="CU4" s="41">
        <v>0.8894315771536605</v>
      </c>
      <c r="CV4" s="41">
        <v>0.38589709321677923</v>
      </c>
      <c r="CW4" s="41">
        <v>0.51674775457498956</v>
      </c>
      <c r="CX4" s="41">
        <v>0.46843073165710469</v>
      </c>
      <c r="CY4" s="41">
        <v>0.48525663888287573</v>
      </c>
      <c r="CZ4" s="41">
        <v>0.46706073519138719</v>
      </c>
      <c r="DA4" s="41">
        <v>0.64296522205769757</v>
      </c>
      <c r="DB4" s="41">
        <v>0.68929429919681551</v>
      </c>
      <c r="DC4" s="41">
        <v>0.63331282494856578</v>
      </c>
      <c r="DD4" s="41">
        <v>0.44582296653705533</v>
      </c>
      <c r="DE4" s="41">
        <v>0.6286870956943249</v>
      </c>
      <c r="DF4" s="41">
        <v>0.56084044519117404</v>
      </c>
      <c r="DG4" s="41">
        <v>0.48983764441399291</v>
      </c>
      <c r="DH4" s="41">
        <v>0.44874598604768634</v>
      </c>
      <c r="DI4" s="41">
        <v>0.77688745127576797</v>
      </c>
      <c r="DJ4" s="41">
        <v>0.65700589728356762</v>
      </c>
      <c r="DK4" s="41">
        <v>0.67723968442348481</v>
      </c>
      <c r="DL4" s="41">
        <v>0.57650900042914544</v>
      </c>
      <c r="DM4" s="41">
        <v>0.72674802495436486</v>
      </c>
      <c r="DN4" s="41">
        <v>0.500822663863703</v>
      </c>
      <c r="DO4" s="41">
        <v>0.63255727779902693</v>
      </c>
      <c r="DP4" s="41">
        <v>0.61387657719062894</v>
      </c>
      <c r="DQ4" s="41">
        <v>0.63037907489271217</v>
      </c>
      <c r="DR4" s="41">
        <v>0.39105023802049999</v>
      </c>
      <c r="DS4" s="41">
        <v>0.4958658805202979</v>
      </c>
      <c r="DT4" s="41">
        <v>0.85742130272246331</v>
      </c>
      <c r="DU4" s="41">
        <v>0.46134454161235328</v>
      </c>
      <c r="DV4" s="41">
        <v>0.49527540789685631</v>
      </c>
      <c r="DW4" s="41">
        <v>0.45878699607846302</v>
      </c>
      <c r="DX4" s="41">
        <v>0.52278850392272136</v>
      </c>
      <c r="DY4" s="41">
        <v>0.51838096586597326</v>
      </c>
      <c r="DZ4" s="41">
        <v>0.41690652831467212</v>
      </c>
      <c r="EA4" s="41">
        <v>0.39053380337926152</v>
      </c>
      <c r="EB4" s="41">
        <v>0.49965252609521632</v>
      </c>
      <c r="EC4" s="41">
        <v>0.63381972109357498</v>
      </c>
      <c r="ED4" s="41">
        <v>0.78774403373479041</v>
      </c>
      <c r="EE4" s="41">
        <v>0.70723520754349622</v>
      </c>
      <c r="EF4" s="41">
        <v>0.71388384254059112</v>
      </c>
      <c r="EG4" s="41">
        <v>0.4960157145109621</v>
      </c>
      <c r="EH4" s="41">
        <v>0.26138050224502368</v>
      </c>
      <c r="EI4" s="41">
        <v>0.48919497518810318</v>
      </c>
      <c r="EJ4" s="41">
        <v>0.44988086690298446</v>
      </c>
      <c r="EK4" s="41">
        <v>0.39141420307577152</v>
      </c>
    </row>
    <row r="5" spans="1:141" x14ac:dyDescent="0.55000000000000004">
      <c r="A5" s="9"/>
    </row>
    <row r="6" spans="1:141" x14ac:dyDescent="0.55000000000000004">
      <c r="A6" s="10" t="s">
        <v>223</v>
      </c>
      <c r="B6" s="19">
        <v>0.39401778488529809</v>
      </c>
      <c r="C6" s="19">
        <v>0.43070757210905491</v>
      </c>
      <c r="D6" s="19">
        <v>0.47008014909411466</v>
      </c>
      <c r="E6" s="19">
        <v>0.41023338746653887</v>
      </c>
      <c r="F6" s="19">
        <v>0.61211147842676017</v>
      </c>
      <c r="G6" s="19">
        <v>0.56429482245963014</v>
      </c>
      <c r="H6" s="19">
        <v>0.81365406055938749</v>
      </c>
      <c r="I6" s="19">
        <v>0.83611882355187028</v>
      </c>
      <c r="J6" s="19">
        <v>0.59853416962716743</v>
      </c>
      <c r="K6" s="19">
        <v>0.37653408741094396</v>
      </c>
      <c r="L6" s="19">
        <v>0.64975082481085933</v>
      </c>
      <c r="M6" s="19">
        <v>0.26655710296221008</v>
      </c>
      <c r="N6" s="19">
        <v>0.82626734954318881</v>
      </c>
      <c r="O6" s="19">
        <v>0.46380629615505359</v>
      </c>
      <c r="P6" s="19">
        <v>0.50877690944259468</v>
      </c>
      <c r="Q6" s="19">
        <v>0.35872571874297193</v>
      </c>
      <c r="R6" s="19">
        <v>0.46011287468056</v>
      </c>
      <c r="S6" s="19">
        <v>0.60956788552223062</v>
      </c>
      <c r="T6" s="19">
        <v>0.50607894871114789</v>
      </c>
      <c r="U6" s="19">
        <v>0.4971711075306538</v>
      </c>
      <c r="V6" s="19">
        <v>0.55656622237932196</v>
      </c>
      <c r="W6" s="19">
        <v>0.27064320473598996</v>
      </c>
      <c r="X6" s="19">
        <v>0.36889915426689729</v>
      </c>
      <c r="Y6" s="19">
        <v>0.82634772244982513</v>
      </c>
      <c r="Z6" s="19">
        <v>0.71435711934960378</v>
      </c>
      <c r="AA6" s="19">
        <v>0.32381637656084611</v>
      </c>
      <c r="AB6" s="19">
        <v>0.51047392800895119</v>
      </c>
      <c r="AC6" s="19">
        <v>0.39362847468820217</v>
      </c>
      <c r="AD6" s="19">
        <v>0.36247941045945925</v>
      </c>
      <c r="AE6" s="19">
        <v>0.77819584612233461</v>
      </c>
      <c r="AF6" s="19">
        <v>0.37591980195863955</v>
      </c>
      <c r="AG6" s="19">
        <v>0.56505289031731254</v>
      </c>
      <c r="AH6" s="19">
        <v>0.66367893841735615</v>
      </c>
      <c r="AI6" s="19">
        <v>0.73359041391878888</v>
      </c>
      <c r="AJ6" s="19">
        <v>0.94508954623451535</v>
      </c>
      <c r="AK6" s="19">
        <v>0.52291123470021328</v>
      </c>
      <c r="AL6" s="19">
        <v>0.49821055784244345</v>
      </c>
      <c r="AM6" s="19">
        <v>0.49128754492189386</v>
      </c>
      <c r="AN6" s="19">
        <v>0.25759454252586256</v>
      </c>
      <c r="AO6" s="19">
        <v>0.42026094136955594</v>
      </c>
      <c r="AP6" s="19">
        <v>0.83145692046287145</v>
      </c>
      <c r="AQ6" s="19">
        <v>0.37805129800540843</v>
      </c>
      <c r="AR6" s="19">
        <v>0.91179849432594384</v>
      </c>
      <c r="AS6" s="19">
        <v>0.7308113310009432</v>
      </c>
      <c r="AT6" s="19">
        <v>0.30253917970322491</v>
      </c>
      <c r="AU6" s="19">
        <v>0.57012193576563475</v>
      </c>
      <c r="AV6" s="19">
        <v>0.53201609360624191</v>
      </c>
      <c r="AW6" s="19">
        <v>0.85515563760643198</v>
      </c>
      <c r="AX6" s="19">
        <v>0.6539724903241747</v>
      </c>
      <c r="AY6" s="19">
        <v>0.67529494417316782</v>
      </c>
      <c r="AZ6" s="19">
        <v>0.56440716447425732</v>
      </c>
      <c r="BA6" s="19">
        <v>0.507773795508769</v>
      </c>
      <c r="BB6" s="19">
        <v>0.37955168238225118</v>
      </c>
      <c r="BC6" s="19">
        <v>0.53918984774011358</v>
      </c>
      <c r="BD6" s="19">
        <v>0.35829098705958834</v>
      </c>
      <c r="BE6" s="19">
        <v>0.35923194563288741</v>
      </c>
      <c r="BF6" s="19">
        <v>0.57538050963499032</v>
      </c>
      <c r="BG6" s="19">
        <v>0.36959710574272492</v>
      </c>
      <c r="BH6" s="19">
        <v>0.57874433830513838</v>
      </c>
      <c r="BI6" s="19">
        <v>0.66061849426017127</v>
      </c>
      <c r="BJ6" s="19">
        <v>0.33483914752980498</v>
      </c>
      <c r="BK6" s="19">
        <v>0.83452282043747461</v>
      </c>
      <c r="BL6" s="19">
        <v>0.71796380715341879</v>
      </c>
      <c r="BM6" s="19">
        <v>0.64207906797799552</v>
      </c>
      <c r="BN6" s="19">
        <v>0.72926610641239809</v>
      </c>
      <c r="BO6" s="19">
        <v>0.45211780121893025</v>
      </c>
      <c r="BP6" s="19">
        <v>0.42980997494206319</v>
      </c>
      <c r="BQ6" s="19">
        <v>0.49281781444295314</v>
      </c>
      <c r="BR6" s="19">
        <v>0.69662934825350853</v>
      </c>
      <c r="BS6" s="19">
        <v>0.56376382750202192</v>
      </c>
      <c r="BT6" s="19">
        <v>0.43736830860153297</v>
      </c>
      <c r="BU6" s="19">
        <v>0.70435933428081243</v>
      </c>
      <c r="BV6" s="19">
        <v>0.4807815987411182</v>
      </c>
      <c r="BW6" s="19">
        <v>0.49149804909697159</v>
      </c>
      <c r="BX6" s="19">
        <v>0.76450630275792297</v>
      </c>
      <c r="BY6" s="19">
        <v>0.82525154408865442</v>
      </c>
      <c r="BZ6" s="19">
        <v>0.4464283783289853</v>
      </c>
      <c r="CA6" s="19">
        <v>0.57629751921970584</v>
      </c>
      <c r="CB6" s="19">
        <v>0.54683189266851073</v>
      </c>
      <c r="CC6" s="19">
        <v>0.43905839791869017</v>
      </c>
      <c r="CD6" s="19">
        <v>0.63947060662441946</v>
      </c>
      <c r="CE6" s="19">
        <v>0.33485583036940542</v>
      </c>
      <c r="CF6" s="19">
        <v>0.59258776063352825</v>
      </c>
      <c r="CG6" s="19">
        <v>0.44198995738424607</v>
      </c>
      <c r="CH6" s="19">
        <v>0.50038476215827143</v>
      </c>
      <c r="CI6" s="19">
        <v>0.53677270032385782</v>
      </c>
      <c r="CJ6" s="19">
        <v>0.50934187950405729</v>
      </c>
      <c r="CK6" s="19">
        <v>0.42156454607029586</v>
      </c>
      <c r="CL6" s="19">
        <v>0.30945604497791879</v>
      </c>
      <c r="CM6" s="19">
        <v>0.65263768021375979</v>
      </c>
      <c r="CN6" s="19">
        <v>0.59244524656262509</v>
      </c>
      <c r="CO6" s="19">
        <v>0.85020739831264303</v>
      </c>
      <c r="CP6" s="19">
        <v>0.85200119682949094</v>
      </c>
      <c r="CQ6" s="19">
        <v>0.23241951211794218</v>
      </c>
      <c r="CR6" s="19">
        <v>0.39156543472592231</v>
      </c>
      <c r="CS6" s="19">
        <v>0.49119806339188998</v>
      </c>
      <c r="CT6" s="19">
        <v>0.47269745351685261</v>
      </c>
      <c r="CU6" s="19">
        <v>0.92645385736326347</v>
      </c>
      <c r="CV6" s="19">
        <v>0.47928119801650143</v>
      </c>
      <c r="CW6" s="19">
        <v>0.53147272053530614</v>
      </c>
      <c r="CX6" s="19">
        <v>0.4958223615033876</v>
      </c>
      <c r="CY6" s="19">
        <v>0.58764373754377108</v>
      </c>
      <c r="CZ6" s="19">
        <v>0.4830591668054498</v>
      </c>
      <c r="DA6" s="19">
        <v>0.54065766588942121</v>
      </c>
      <c r="DB6" s="19">
        <v>0.76422638829915879</v>
      </c>
      <c r="DC6" s="19">
        <v>0.6158433748630916</v>
      </c>
      <c r="DD6" s="19">
        <v>0.33223045294154446</v>
      </c>
      <c r="DE6" s="19">
        <v>0.61104219997665898</v>
      </c>
      <c r="DF6" s="19">
        <v>0.56316649634194504</v>
      </c>
      <c r="DG6" s="19">
        <v>0.37118536922961959</v>
      </c>
      <c r="DH6" s="19">
        <v>0.49399603966327055</v>
      </c>
      <c r="DI6" s="19">
        <v>0.67101143413554309</v>
      </c>
      <c r="DJ6" s="19">
        <v>0.66894079594867506</v>
      </c>
      <c r="DK6" s="19">
        <v>0.63880392964874766</v>
      </c>
      <c r="DL6" s="19">
        <v>0.63066652900140652</v>
      </c>
      <c r="DM6" s="19">
        <v>0.72834072494997992</v>
      </c>
      <c r="DN6" s="19">
        <v>0.50149865370728142</v>
      </c>
      <c r="DO6" s="19">
        <v>0.60397439317561896</v>
      </c>
      <c r="DP6" s="19">
        <v>0.58932932728998944</v>
      </c>
      <c r="DQ6" s="19">
        <v>0.58408947231233388</v>
      </c>
      <c r="DR6" s="19">
        <v>0.39035818489963353</v>
      </c>
      <c r="DS6" s="19">
        <v>0.48217508988229024</v>
      </c>
      <c r="DT6" s="19">
        <v>0.86320104082413751</v>
      </c>
      <c r="DU6" s="19">
        <v>0.50513891144377598</v>
      </c>
      <c r="DV6" s="19">
        <v>0.45459091886107544</v>
      </c>
      <c r="DW6" s="19">
        <v>0.36759556972671942</v>
      </c>
      <c r="DX6" s="19">
        <v>0.54293450407614874</v>
      </c>
      <c r="DY6" s="19">
        <v>0.56171569891136197</v>
      </c>
      <c r="DZ6" s="19">
        <v>0.27784459086936669</v>
      </c>
      <c r="EA6" s="19">
        <v>0.38079310891451645</v>
      </c>
      <c r="EB6" s="19">
        <v>0.47273710845549205</v>
      </c>
      <c r="EC6" s="19">
        <v>0.56940517542649638</v>
      </c>
      <c r="ED6" s="19">
        <v>0.82219359538845882</v>
      </c>
      <c r="EE6" s="19">
        <v>0.69028114650734296</v>
      </c>
      <c r="EF6" s="19">
        <v>0.74820359814965798</v>
      </c>
      <c r="EG6" s="19">
        <v>0.38476159036586205</v>
      </c>
      <c r="EH6" s="19">
        <v>0.17324509676381261</v>
      </c>
      <c r="EI6" s="19">
        <v>0.4523831681458968</v>
      </c>
      <c r="EJ6" s="19">
        <v>0.45935430698269569</v>
      </c>
      <c r="EK6" s="19">
        <v>0.32213347598603143</v>
      </c>
    </row>
    <row r="7" spans="1:141" x14ac:dyDescent="0.55000000000000004">
      <c r="A7" s="12" t="s">
        <v>224</v>
      </c>
      <c r="B7" s="13">
        <v>0.53381723221708965</v>
      </c>
      <c r="C7" s="13">
        <v>0.46065240493615989</v>
      </c>
      <c r="D7" s="13">
        <v>0.50429898685682328</v>
      </c>
      <c r="E7" s="13">
        <v>0.5128159432708862</v>
      </c>
      <c r="F7" s="13">
        <v>0.55830182634848924</v>
      </c>
      <c r="G7" s="13">
        <v>0.6052840691279624</v>
      </c>
      <c r="H7" s="13">
        <v>0.85906448391853607</v>
      </c>
      <c r="I7" s="13">
        <v>0.82726541273235843</v>
      </c>
      <c r="J7" s="13">
        <v>0.59670486680777479</v>
      </c>
      <c r="K7" s="13">
        <v>0.5391041538090362</v>
      </c>
      <c r="L7" s="13">
        <v>0.76369916972469531</v>
      </c>
      <c r="M7" s="13">
        <v>0.26669586639240667</v>
      </c>
      <c r="N7" s="13">
        <v>0.82688722001333104</v>
      </c>
      <c r="O7" s="13">
        <v>0.52910802873023122</v>
      </c>
      <c r="P7" s="13">
        <v>0.50012466043536574</v>
      </c>
      <c r="Q7" s="13">
        <v>0.3922117003409662</v>
      </c>
      <c r="R7" s="13">
        <v>0.54685443174362458</v>
      </c>
      <c r="S7" s="13">
        <v>0.61900596246512241</v>
      </c>
      <c r="T7" s="13">
        <v>0.63672035225358803</v>
      </c>
      <c r="U7" s="13">
        <v>0.57269061823604583</v>
      </c>
      <c r="V7" s="13">
        <v>0.63012268546073669</v>
      </c>
      <c r="W7" s="13">
        <v>0.39002584471540874</v>
      </c>
      <c r="X7" s="13">
        <v>0.40121193269513922</v>
      </c>
      <c r="Y7" s="13">
        <v>0.78656935024252483</v>
      </c>
      <c r="Z7" s="13">
        <v>0.69564546893421297</v>
      </c>
      <c r="AA7" s="13">
        <v>0.36369933222262835</v>
      </c>
      <c r="AB7" s="13">
        <v>0.60013128882208966</v>
      </c>
      <c r="AC7" s="13">
        <v>0.51319043392176744</v>
      </c>
      <c r="AD7" s="13">
        <v>0.40215539736034067</v>
      </c>
      <c r="AE7" s="13">
        <v>0.79231811389915108</v>
      </c>
      <c r="AF7" s="13">
        <v>0.40266650124088954</v>
      </c>
      <c r="AG7" s="13">
        <v>0.57611496460513756</v>
      </c>
      <c r="AH7" s="13">
        <v>0.72354664415323167</v>
      </c>
      <c r="AI7" s="13">
        <v>0.70970877266995713</v>
      </c>
      <c r="AJ7" s="13">
        <v>0.9123987362858218</v>
      </c>
      <c r="AK7" s="13">
        <v>0.43315895578087454</v>
      </c>
      <c r="AL7" s="13">
        <v>0.57689645712238113</v>
      </c>
      <c r="AM7" s="13">
        <v>0.55409890939174133</v>
      </c>
      <c r="AN7" s="13">
        <v>0.11534432206189016</v>
      </c>
      <c r="AO7" s="13">
        <v>0.47426275783751604</v>
      </c>
      <c r="AP7" s="13">
        <v>0.81319245340132396</v>
      </c>
      <c r="AQ7" s="13">
        <v>0.47624395949990195</v>
      </c>
      <c r="AR7" s="13">
        <v>0.86222398750641538</v>
      </c>
      <c r="AS7" s="13">
        <v>0.7044010582601421</v>
      </c>
      <c r="AT7" s="13">
        <v>0.35050740311348516</v>
      </c>
      <c r="AU7" s="13">
        <v>0.69957015007315815</v>
      </c>
      <c r="AV7" s="13">
        <v>0.57157469686554796</v>
      </c>
      <c r="AW7" s="13">
        <v>0.8454160254719334</v>
      </c>
      <c r="AX7" s="13">
        <v>0.75024135609982301</v>
      </c>
      <c r="AY7" s="13">
        <v>0.63454143476057434</v>
      </c>
      <c r="AZ7" s="13">
        <v>0.51361036289756701</v>
      </c>
      <c r="BA7" s="13">
        <v>0.61031594070776118</v>
      </c>
      <c r="BB7" s="13">
        <v>0.44779546398444087</v>
      </c>
      <c r="BC7" s="13">
        <v>0.5991549882012277</v>
      </c>
      <c r="BD7" s="13">
        <v>0.38081202436009176</v>
      </c>
      <c r="BE7" s="13">
        <v>0.42843183201413787</v>
      </c>
      <c r="BF7" s="13">
        <v>0.58244383125970134</v>
      </c>
      <c r="BG7" s="13">
        <v>0.34675649369135281</v>
      </c>
      <c r="BH7" s="13">
        <v>0.66708121548337884</v>
      </c>
      <c r="BI7" s="13">
        <v>0.78486880702568995</v>
      </c>
      <c r="BJ7" s="13">
        <v>0.37519927385138241</v>
      </c>
      <c r="BK7" s="13">
        <v>0.8807063550857992</v>
      </c>
      <c r="BL7" s="13">
        <v>0.71757099720783557</v>
      </c>
      <c r="BM7" s="13">
        <v>0.65117777810202848</v>
      </c>
      <c r="BN7" s="13">
        <v>0.6352316879962443</v>
      </c>
      <c r="BO7" s="13">
        <v>0.41240363756111209</v>
      </c>
      <c r="BP7" s="13">
        <v>0.4739881682466236</v>
      </c>
      <c r="BQ7" s="13">
        <v>0.6189705980799467</v>
      </c>
      <c r="BR7" s="13">
        <v>0.65001480250738397</v>
      </c>
      <c r="BS7" s="13">
        <v>0.62344031339970973</v>
      </c>
      <c r="BT7" s="13">
        <v>0.50877811410865337</v>
      </c>
      <c r="BU7" s="13">
        <v>0.74911556814156677</v>
      </c>
      <c r="BV7" s="13">
        <v>0.68058141642436509</v>
      </c>
      <c r="BW7" s="13">
        <v>0.48347596146829763</v>
      </c>
      <c r="BX7" s="13">
        <v>0.79193020412193538</v>
      </c>
      <c r="BY7" s="13">
        <v>0.86955559831368789</v>
      </c>
      <c r="BZ7" s="13">
        <v>0.45967755844060043</v>
      </c>
      <c r="CA7" s="13">
        <v>0.59793670984486746</v>
      </c>
      <c r="CB7" s="13">
        <v>0.55180091090056216</v>
      </c>
      <c r="CC7" s="13">
        <v>0.55621280658933048</v>
      </c>
      <c r="CD7" s="13">
        <v>0.54028872066203104</v>
      </c>
      <c r="CE7" s="13">
        <v>0.35691811552603681</v>
      </c>
      <c r="CF7" s="13">
        <v>0.6267020483674115</v>
      </c>
      <c r="CG7" s="13">
        <v>0.47127410943992065</v>
      </c>
      <c r="CH7" s="13">
        <v>0.63486951060976415</v>
      </c>
      <c r="CI7" s="13">
        <v>0.66551705601449718</v>
      </c>
      <c r="CJ7" s="13">
        <v>0.58816123516014795</v>
      </c>
      <c r="CK7" s="13">
        <v>0.52261193644194359</v>
      </c>
      <c r="CL7" s="13">
        <v>0.2573248654495357</v>
      </c>
      <c r="CM7" s="13">
        <v>0.73052253413769863</v>
      </c>
      <c r="CN7" s="13">
        <v>0.73403232399709384</v>
      </c>
      <c r="CO7" s="13">
        <v>0.80406922073270015</v>
      </c>
      <c r="CP7" s="13">
        <v>0.84832493535478104</v>
      </c>
      <c r="CQ7" s="13">
        <v>0.35287300235155716</v>
      </c>
      <c r="CR7" s="13">
        <v>0.48329894511428961</v>
      </c>
      <c r="CS7" s="13">
        <v>0.6492019419331585</v>
      </c>
      <c r="CT7" s="13">
        <v>0.57538193588730291</v>
      </c>
      <c r="CU7" s="13">
        <v>0.93727591956208178</v>
      </c>
      <c r="CV7" s="13">
        <v>0.56025703073150457</v>
      </c>
      <c r="CW7" s="13">
        <v>0.56321488524783381</v>
      </c>
      <c r="CX7" s="13">
        <v>0.64762749781829587</v>
      </c>
      <c r="CY7" s="13">
        <v>0.68391513929381242</v>
      </c>
      <c r="CZ7" s="13">
        <v>0.54896236274119714</v>
      </c>
      <c r="DA7" s="13">
        <v>0.45648668411486854</v>
      </c>
      <c r="DB7" s="13">
        <v>0.81623854420312036</v>
      </c>
      <c r="DC7" s="13">
        <v>0.69461580630311726</v>
      </c>
      <c r="DD7" s="13">
        <v>0.33824089742997515</v>
      </c>
      <c r="DE7" s="13">
        <v>0.52319640206583562</v>
      </c>
      <c r="DF7" s="13">
        <v>0.54219349837964126</v>
      </c>
      <c r="DG7" s="13">
        <v>0.36477796746596136</v>
      </c>
      <c r="DH7" s="13">
        <v>0.57752961236979372</v>
      </c>
      <c r="DI7" s="13">
        <v>0.50256842067661267</v>
      </c>
      <c r="DJ7" s="13">
        <v>0.7055452534751756</v>
      </c>
      <c r="DK7" s="13">
        <v>0.64550187707871243</v>
      </c>
      <c r="DL7" s="13">
        <v>0.61466264028481432</v>
      </c>
      <c r="DM7" s="13">
        <v>0.75102660105546293</v>
      </c>
      <c r="DN7" s="13">
        <v>0.49373404494652773</v>
      </c>
      <c r="DO7" s="13">
        <v>0.58809502946937831</v>
      </c>
      <c r="DP7" s="13">
        <v>0.64356904980847385</v>
      </c>
      <c r="DQ7" s="13">
        <v>0.53951595745883507</v>
      </c>
      <c r="DR7" s="13">
        <v>0.45618717951096155</v>
      </c>
      <c r="DS7" s="13">
        <v>0.51930752047863493</v>
      </c>
      <c r="DT7" s="13">
        <v>0.80525689799007938</v>
      </c>
      <c r="DU7" s="13">
        <v>0.55854907598424952</v>
      </c>
      <c r="DV7" s="13">
        <v>0.49389237843238276</v>
      </c>
      <c r="DW7" s="13">
        <v>0.45656823968728688</v>
      </c>
      <c r="DX7" s="13">
        <v>0.62456321691698846</v>
      </c>
      <c r="DY7" s="13">
        <v>0.5696425461255521</v>
      </c>
      <c r="DZ7" s="13">
        <v>0.35704548873471181</v>
      </c>
      <c r="EA7" s="13">
        <v>0.40724335396379752</v>
      </c>
      <c r="EB7" s="13">
        <v>0.5437540691220607</v>
      </c>
      <c r="EC7" s="13">
        <v>0.52002716001064531</v>
      </c>
      <c r="ED7" s="13">
        <v>0.82138111945985504</v>
      </c>
      <c r="EE7" s="13">
        <v>0.7185227775980445</v>
      </c>
      <c r="EF7" s="13">
        <v>0.78268985987699058</v>
      </c>
      <c r="EG7" s="13">
        <v>0.32111884501118704</v>
      </c>
      <c r="EH7" s="13">
        <v>0.31513253185895307</v>
      </c>
      <c r="EI7" s="13">
        <v>0.37781953129497281</v>
      </c>
      <c r="EJ7" s="13">
        <v>0.47584073124481074</v>
      </c>
      <c r="EK7" s="13">
        <v>0.32139761559899527</v>
      </c>
    </row>
    <row r="8" spans="1:141" x14ac:dyDescent="0.55000000000000004">
      <c r="A8" s="12" t="s">
        <v>225</v>
      </c>
      <c r="B8" s="13">
        <v>0.33652362050001949</v>
      </c>
      <c r="C8" s="13">
        <v>0.29483420364135887</v>
      </c>
      <c r="D8" s="13">
        <v>0.42253690248622838</v>
      </c>
      <c r="E8" s="13">
        <v>0.40120354463886077</v>
      </c>
      <c r="F8" s="13">
        <v>0.72970459403907073</v>
      </c>
      <c r="G8" s="13">
        <v>0.43253699958289982</v>
      </c>
      <c r="H8" s="13">
        <v>0.82709503840109067</v>
      </c>
      <c r="I8" s="13">
        <v>0.81631574155193376</v>
      </c>
      <c r="J8" s="13">
        <v>0.60399524769675272</v>
      </c>
      <c r="K8" s="13">
        <v>0.46795635402717661</v>
      </c>
      <c r="L8" s="13">
        <v>0.7691801063830076</v>
      </c>
      <c r="M8" s="13">
        <v>0.25403747905518509</v>
      </c>
      <c r="N8" s="13">
        <v>0.78634590128902682</v>
      </c>
      <c r="O8" s="13">
        <v>0.53261780420032157</v>
      </c>
      <c r="P8" s="13">
        <v>0.42962629278567149</v>
      </c>
      <c r="Q8" s="13">
        <v>0.2691065347807845</v>
      </c>
      <c r="R8" s="13">
        <v>0.38608252407642463</v>
      </c>
      <c r="S8" s="13">
        <v>0.62108824430074461</v>
      </c>
      <c r="T8" s="13">
        <v>0.57327992030226871</v>
      </c>
      <c r="U8" s="13">
        <v>0.4316723115768607</v>
      </c>
      <c r="V8" s="13">
        <v>0.53580047955720556</v>
      </c>
      <c r="W8" s="13">
        <v>0.2471541474987301</v>
      </c>
      <c r="X8" s="13">
        <v>0.29622647164494031</v>
      </c>
      <c r="Y8" s="13">
        <v>0.84792749962380864</v>
      </c>
      <c r="Z8" s="13">
        <v>0.58481511802489694</v>
      </c>
      <c r="AA8" s="13">
        <v>0.2733248785041375</v>
      </c>
      <c r="AB8" s="13">
        <v>0.49221267452441808</v>
      </c>
      <c r="AC8" s="13">
        <v>0.37704641063762212</v>
      </c>
      <c r="AD8" s="13">
        <v>0.30995041050197814</v>
      </c>
      <c r="AE8" s="13">
        <v>0.71524629636919923</v>
      </c>
      <c r="AF8" s="13">
        <v>0.34842932073059218</v>
      </c>
      <c r="AG8" s="13">
        <v>0.45910822496146936</v>
      </c>
      <c r="AH8" s="13">
        <v>0.61675529853327726</v>
      </c>
      <c r="AI8" s="13">
        <v>0.71019939537239907</v>
      </c>
      <c r="AJ8" s="13">
        <v>0.96216552468513195</v>
      </c>
      <c r="AK8" s="13">
        <v>0.56937874472896666</v>
      </c>
      <c r="AL8" s="13">
        <v>0.44950430797628155</v>
      </c>
      <c r="AM8" s="13">
        <v>0.43684577520439583</v>
      </c>
      <c r="AN8" s="13">
        <v>0.33268185736756234</v>
      </c>
      <c r="AO8" s="13">
        <v>0.41385792514516528</v>
      </c>
      <c r="AP8" s="13">
        <v>0.82869735729752159</v>
      </c>
      <c r="AQ8" s="13">
        <v>0.35933599165438523</v>
      </c>
      <c r="AR8" s="13">
        <v>0.89782619435447208</v>
      </c>
      <c r="AS8" s="13">
        <v>0.67865746860948817</v>
      </c>
      <c r="AT8" s="13">
        <v>0.2641991954130759</v>
      </c>
      <c r="AU8" s="13">
        <v>0.64000519999600591</v>
      </c>
      <c r="AV8" s="13">
        <v>0.43561288359371075</v>
      </c>
      <c r="AW8" s="13">
        <v>0.82352567603851834</v>
      </c>
      <c r="AX8" s="13">
        <v>0.63951361047936439</v>
      </c>
      <c r="AY8" s="13">
        <v>0.6496835741172553</v>
      </c>
      <c r="AZ8" s="13">
        <v>0.68079501977335299</v>
      </c>
      <c r="BA8" s="13">
        <v>0.4773612998398592</v>
      </c>
      <c r="BB8" s="13">
        <v>0.30679495212979319</v>
      </c>
      <c r="BC8" s="13">
        <v>0.59696834778425611</v>
      </c>
      <c r="BD8" s="13">
        <v>0.3646801166807499</v>
      </c>
      <c r="BE8" s="13">
        <v>0.32409593789379276</v>
      </c>
      <c r="BF8" s="13">
        <v>0.65380232705023844</v>
      </c>
      <c r="BG8" s="13">
        <v>0.40569959180325466</v>
      </c>
      <c r="BH8" s="13">
        <v>0.61470505227826888</v>
      </c>
      <c r="BI8" s="13">
        <v>0.66842189721417089</v>
      </c>
      <c r="BJ8" s="13">
        <v>0.35227002960850801</v>
      </c>
      <c r="BK8" s="13">
        <v>0.83508963614404874</v>
      </c>
      <c r="BL8" s="13">
        <v>0.70395465674701418</v>
      </c>
      <c r="BM8" s="13">
        <v>0.69279003871615619</v>
      </c>
      <c r="BN8" s="13">
        <v>0.71571109511248387</v>
      </c>
      <c r="BO8" s="13">
        <v>0.46098773904699741</v>
      </c>
      <c r="BP8" s="13">
        <v>0.42790036402948339</v>
      </c>
      <c r="BQ8" s="13">
        <v>0.51574717158641192</v>
      </c>
      <c r="BR8" s="13">
        <v>0.59051715206200706</v>
      </c>
      <c r="BS8" s="13">
        <v>0.46065479935997816</v>
      </c>
      <c r="BT8" s="13">
        <v>0.28227763005100293</v>
      </c>
      <c r="BU8" s="13">
        <v>0.64195109554619134</v>
      </c>
      <c r="BV8" s="13">
        <v>0.42758431885034642</v>
      </c>
      <c r="BW8" s="13">
        <v>0.48879630944197822</v>
      </c>
      <c r="BX8" s="13">
        <v>0.68614225429586528</v>
      </c>
      <c r="BY8" s="13">
        <v>0.80037069844753839</v>
      </c>
      <c r="BZ8" s="13">
        <v>0.39737957860606488</v>
      </c>
      <c r="CA8" s="13">
        <v>0.65368750248425633</v>
      </c>
      <c r="CB8" s="13">
        <v>0.60806530488305821</v>
      </c>
      <c r="CC8" s="13">
        <v>0.40443721462251575</v>
      </c>
      <c r="CD8" s="13">
        <v>0.66921388813027727</v>
      </c>
      <c r="CE8" s="13">
        <v>0.24575154980314379</v>
      </c>
      <c r="CF8" s="13">
        <v>0.6711402406680147</v>
      </c>
      <c r="CG8" s="13">
        <v>0.41014937270501894</v>
      </c>
      <c r="CH8" s="13">
        <v>0.41898162883561985</v>
      </c>
      <c r="CI8" s="13">
        <v>0.50487845505614559</v>
      </c>
      <c r="CJ8" s="13">
        <v>0.49965116897120909</v>
      </c>
      <c r="CK8" s="13">
        <v>0.42125699508827508</v>
      </c>
      <c r="CL8" s="13">
        <v>0.39267620224493588</v>
      </c>
      <c r="CM8" s="13">
        <v>0.73101647544923598</v>
      </c>
      <c r="CN8" s="13">
        <v>0.60612596079824366</v>
      </c>
      <c r="CO8" s="13">
        <v>0.85798096761380571</v>
      </c>
      <c r="CP8" s="13">
        <v>0.87171734776204435</v>
      </c>
      <c r="CQ8" s="13">
        <v>0.30167629386894734</v>
      </c>
      <c r="CR8" s="13">
        <v>0.37964608418604645</v>
      </c>
      <c r="CS8" s="13">
        <v>0.49267674051312738</v>
      </c>
      <c r="CT8" s="13">
        <v>0.3714120421409986</v>
      </c>
      <c r="CU8" s="13">
        <v>0.9480328853980341</v>
      </c>
      <c r="CV8" s="13">
        <v>0.48615513744346361</v>
      </c>
      <c r="CW8" s="13">
        <v>0.47130158838016334</v>
      </c>
      <c r="CX8" s="13">
        <v>0.41103699856823628</v>
      </c>
      <c r="CY8" s="13">
        <v>0.51187686522886644</v>
      </c>
      <c r="CZ8" s="13">
        <v>0.49539775269150421</v>
      </c>
      <c r="DA8" s="13">
        <v>0.49941405073773415</v>
      </c>
      <c r="DB8" s="13">
        <v>0.73724998084802129</v>
      </c>
      <c r="DC8" s="13">
        <v>0.59476027401117149</v>
      </c>
      <c r="DD8" s="13">
        <v>0.31034934707568446</v>
      </c>
      <c r="DE8" s="13">
        <v>0.55035542400884863</v>
      </c>
      <c r="DF8" s="13">
        <v>0.45810836744218031</v>
      </c>
      <c r="DG8" s="13">
        <v>0.32817994060673095</v>
      </c>
      <c r="DH8" s="13">
        <v>0.40293226672660276</v>
      </c>
      <c r="DI8" s="13">
        <v>0.73379270337826119</v>
      </c>
      <c r="DJ8" s="13">
        <v>0.58740014477756664</v>
      </c>
      <c r="DK8" s="13">
        <v>0.57565925596126444</v>
      </c>
      <c r="DL8" s="13">
        <v>0.67668937256814166</v>
      </c>
      <c r="DM8" s="13">
        <v>0.65486131148512627</v>
      </c>
      <c r="DN8" s="13">
        <v>0.54802509892684048</v>
      </c>
      <c r="DO8" s="13">
        <v>0.69605705463266032</v>
      </c>
      <c r="DP8" s="13">
        <v>0.68721443269608973</v>
      </c>
      <c r="DQ8" s="13">
        <v>0.57612421608575726</v>
      </c>
      <c r="DR8" s="13">
        <v>0.50576181384804708</v>
      </c>
      <c r="DS8" s="13">
        <v>0.57407455750445147</v>
      </c>
      <c r="DT8" s="13">
        <v>0.83347734331603884</v>
      </c>
      <c r="DU8" s="13">
        <v>0.53227094009886722</v>
      </c>
      <c r="DV8" s="13">
        <v>0.56846027051189518</v>
      </c>
      <c r="DW8" s="13">
        <v>0.33165268530419151</v>
      </c>
      <c r="DX8" s="13">
        <v>0.64675771815606131</v>
      </c>
      <c r="DY8" s="13">
        <v>0.46055686213038216</v>
      </c>
      <c r="DZ8" s="13">
        <v>0.31365406106249133</v>
      </c>
      <c r="EA8" s="13">
        <v>0.38877823400570494</v>
      </c>
      <c r="EB8" s="13">
        <v>0.31657140315985705</v>
      </c>
      <c r="EC8" s="13">
        <v>0.55724463140041425</v>
      </c>
      <c r="ED8" s="13">
        <v>0.8220613315239591</v>
      </c>
      <c r="EE8" s="13">
        <v>0.70214597828925407</v>
      </c>
      <c r="EF8" s="13">
        <v>0.72669116140128898</v>
      </c>
      <c r="EG8" s="13">
        <v>0.36742119701329401</v>
      </c>
      <c r="EH8" s="13">
        <v>0.12313188681977277</v>
      </c>
      <c r="EI8" s="13">
        <v>0.36742545256199655</v>
      </c>
      <c r="EJ8" s="13">
        <v>0.36762002972938079</v>
      </c>
      <c r="EK8" s="13">
        <v>0.30982418567269376</v>
      </c>
    </row>
    <row r="9" spans="1:141" x14ac:dyDescent="0.55000000000000004">
      <c r="A9" s="12" t="s">
        <v>226</v>
      </c>
      <c r="B9" s="13">
        <v>0.40102997363688242</v>
      </c>
      <c r="C9" s="13">
        <v>0.50308627225252311</v>
      </c>
      <c r="D9" s="13">
        <v>0.51253642043595227</v>
      </c>
      <c r="E9" s="13">
        <v>0.38044729391489984</v>
      </c>
      <c r="F9" s="13">
        <v>0.55551532714029916</v>
      </c>
      <c r="G9" s="13">
        <v>0.56193778395933691</v>
      </c>
      <c r="H9" s="13">
        <v>0.75276907516838432</v>
      </c>
      <c r="I9" s="13">
        <v>0.80779266917502812</v>
      </c>
      <c r="J9" s="13">
        <v>0.49543604829581778</v>
      </c>
      <c r="K9" s="13">
        <v>0.33371550175570458</v>
      </c>
      <c r="L9" s="13">
        <v>0.40430600583563081</v>
      </c>
      <c r="M9" s="13">
        <v>0.27234089695916786</v>
      </c>
      <c r="N9" s="13">
        <v>0.8752064881635867</v>
      </c>
      <c r="O9" s="13">
        <v>0.28285657597297342</v>
      </c>
      <c r="P9" s="13">
        <v>0.43080576382905111</v>
      </c>
      <c r="Q9" s="13">
        <v>0.29897462060330376</v>
      </c>
      <c r="R9" s="13">
        <v>0.50629763232478564</v>
      </c>
      <c r="S9" s="13">
        <v>0.55021256286599163</v>
      </c>
      <c r="T9" s="13">
        <v>0.39415320948106652</v>
      </c>
      <c r="U9" s="13">
        <v>0.45884727177055862</v>
      </c>
      <c r="V9" s="13">
        <v>0.49590471702647115</v>
      </c>
      <c r="W9" s="13">
        <v>0.17704128209931641</v>
      </c>
      <c r="X9" s="13">
        <v>0.42331558278858539</v>
      </c>
      <c r="Y9" s="13">
        <v>0.7630083242309339</v>
      </c>
      <c r="Z9" s="13">
        <v>0.82436407983342319</v>
      </c>
      <c r="AA9" s="13">
        <v>0.46144262046176132</v>
      </c>
      <c r="AB9" s="13">
        <v>0.49573410832139669</v>
      </c>
      <c r="AC9" s="13">
        <v>0.32931045547867488</v>
      </c>
      <c r="AD9" s="13">
        <v>0.36584147599517258</v>
      </c>
      <c r="AE9" s="13">
        <v>0.81538607667344043</v>
      </c>
      <c r="AF9" s="13">
        <v>0.42453960504301191</v>
      </c>
      <c r="AG9" s="13">
        <v>0.55063923516890434</v>
      </c>
      <c r="AH9" s="13">
        <v>0.68092360293441845</v>
      </c>
      <c r="AI9" s="13">
        <v>0.75165576663918954</v>
      </c>
      <c r="AJ9" s="13">
        <v>0.90897886814795437</v>
      </c>
      <c r="AK9" s="13">
        <v>0.6607123876478872</v>
      </c>
      <c r="AL9" s="13">
        <v>0.35245479547966296</v>
      </c>
      <c r="AM9" s="13">
        <v>0.52465362143360461</v>
      </c>
      <c r="AN9" s="13">
        <v>0.28285901079504011</v>
      </c>
      <c r="AO9" s="13">
        <v>0.29569927718710287</v>
      </c>
      <c r="AP9" s="13">
        <v>0.85762141904861511</v>
      </c>
      <c r="AQ9" s="13">
        <v>0.40379079795488176</v>
      </c>
      <c r="AR9" s="13">
        <v>0.92426877550895237</v>
      </c>
      <c r="AS9" s="13">
        <v>0.73094621718422093</v>
      </c>
      <c r="AT9" s="13">
        <v>0.36123588436301135</v>
      </c>
      <c r="AU9" s="13">
        <v>0.32715681904129412</v>
      </c>
      <c r="AV9" s="13">
        <v>0.58163286319010876</v>
      </c>
      <c r="AW9" s="13">
        <v>0.85383119261972473</v>
      </c>
      <c r="AX9" s="13">
        <v>0.61914167702839662</v>
      </c>
      <c r="AY9" s="13">
        <v>0.66658549561040259</v>
      </c>
      <c r="AZ9" s="13">
        <v>0.41245938427719214</v>
      </c>
      <c r="BA9" s="13">
        <v>0.38771948646676818</v>
      </c>
      <c r="BB9" s="13">
        <v>0.3433081297878966</v>
      </c>
      <c r="BC9" s="13">
        <v>0.45564412411018118</v>
      </c>
      <c r="BD9" s="13">
        <v>0.30136797830232603</v>
      </c>
      <c r="BE9" s="13">
        <v>0.31960902740335256</v>
      </c>
      <c r="BF9" s="13">
        <v>0.51217987569474377</v>
      </c>
      <c r="BG9" s="13">
        <v>0.23404405977569559</v>
      </c>
      <c r="BH9" s="13">
        <v>0.5656722589556088</v>
      </c>
      <c r="BI9" s="13">
        <v>0.56804758361148189</v>
      </c>
      <c r="BJ9" s="13">
        <v>0.369475498694462</v>
      </c>
      <c r="BK9" s="13">
        <v>0.83142479408533454</v>
      </c>
      <c r="BL9" s="13">
        <v>0.7728596745172881</v>
      </c>
      <c r="BM9" s="13">
        <v>0.68116749387363806</v>
      </c>
      <c r="BN9" s="13">
        <v>0.75323986260619757</v>
      </c>
      <c r="BO9" s="13">
        <v>0.55899169070294252</v>
      </c>
      <c r="BP9" s="13">
        <v>0.45357958652475511</v>
      </c>
      <c r="BQ9" s="13">
        <v>0.45809760718448206</v>
      </c>
      <c r="BR9" s="13">
        <v>0.79598228244564362</v>
      </c>
      <c r="BS9" s="13">
        <v>0.59233683177848007</v>
      </c>
      <c r="BT9" s="13">
        <v>0.40159572382353304</v>
      </c>
      <c r="BU9" s="13">
        <v>0.74753638681846468</v>
      </c>
      <c r="BV9" s="13">
        <v>0.46868855240195229</v>
      </c>
      <c r="BW9" s="13">
        <v>0.4526069355359339</v>
      </c>
      <c r="BX9" s="13">
        <v>0.79916763376639899</v>
      </c>
      <c r="BY9" s="13">
        <v>0.857328469738459</v>
      </c>
      <c r="BZ9" s="13">
        <v>0.46750906205151505</v>
      </c>
      <c r="CA9" s="13">
        <v>0.48370414524942579</v>
      </c>
      <c r="CB9" s="13">
        <v>0.55920241459338027</v>
      </c>
      <c r="CC9" s="13">
        <v>0.3572960832305182</v>
      </c>
      <c r="CD9" s="13">
        <v>0.58096408170800606</v>
      </c>
      <c r="CE9" s="13">
        <v>0.33734296036333572</v>
      </c>
      <c r="CF9" s="13">
        <v>0.41522900366893156</v>
      </c>
      <c r="CG9" s="13">
        <v>0.41398955570316021</v>
      </c>
      <c r="CH9" s="13">
        <v>0.47685631698197029</v>
      </c>
      <c r="CI9" s="13">
        <v>0.46703438942040199</v>
      </c>
      <c r="CJ9" s="13">
        <v>0.47120290022668082</v>
      </c>
      <c r="CK9" s="13">
        <v>0.40989250828801049</v>
      </c>
      <c r="CL9" s="13">
        <v>0.23589539927151765</v>
      </c>
      <c r="CM9" s="13">
        <v>0.45646249841680497</v>
      </c>
      <c r="CN9" s="13">
        <v>0.47940702288035003</v>
      </c>
      <c r="CO9" s="13">
        <v>0.86904827721965461</v>
      </c>
      <c r="CP9" s="13">
        <v>0.82866718695182473</v>
      </c>
      <c r="CQ9" s="13">
        <v>9.2850837530647407E-2</v>
      </c>
      <c r="CR9" s="13">
        <v>0.30089379627647633</v>
      </c>
      <c r="CS9" s="13">
        <v>0.45177726901451065</v>
      </c>
      <c r="CT9" s="13">
        <v>0.51044837493947237</v>
      </c>
      <c r="CU9" s="13">
        <v>0.87254441020048878</v>
      </c>
      <c r="CV9" s="13">
        <v>0.45073509342829537</v>
      </c>
      <c r="CW9" s="13">
        <v>0.43432118914744822</v>
      </c>
      <c r="CX9" s="13">
        <v>0.30956766809594805</v>
      </c>
      <c r="CY9" s="13">
        <v>0.55559406634524111</v>
      </c>
      <c r="CZ9" s="13">
        <v>0.47121212133386592</v>
      </c>
      <c r="DA9" s="13">
        <v>0.47381752187784187</v>
      </c>
      <c r="DB9" s="13">
        <v>0.73578328462148401</v>
      </c>
      <c r="DC9" s="13">
        <v>0.50070367143471572</v>
      </c>
      <c r="DD9" s="13">
        <v>0.35086408030492916</v>
      </c>
      <c r="DE9" s="13">
        <v>0.6764340830677481</v>
      </c>
      <c r="DF9" s="13">
        <v>0.53301827737931906</v>
      </c>
      <c r="DG9" s="13">
        <v>0.41147539179100434</v>
      </c>
      <c r="DH9" s="13">
        <v>0.49174381055741823</v>
      </c>
      <c r="DI9" s="13">
        <v>0.67335547791285499</v>
      </c>
      <c r="DJ9" s="13">
        <v>0.63332900738091591</v>
      </c>
      <c r="DK9" s="13">
        <v>0.64109162194253222</v>
      </c>
      <c r="DL9" s="13">
        <v>0.59013668640525818</v>
      </c>
      <c r="DM9" s="13">
        <v>0.75849324526376338</v>
      </c>
      <c r="DN9" s="13">
        <v>0.38310056923877694</v>
      </c>
      <c r="DO9" s="13">
        <v>0.57638730923615744</v>
      </c>
      <c r="DP9" s="13">
        <v>0.35388341290692005</v>
      </c>
      <c r="DQ9" s="13">
        <v>0.57867501348348416</v>
      </c>
      <c r="DR9" s="13">
        <v>0.22247296508943037</v>
      </c>
      <c r="DS9" s="13">
        <v>0.35628705626514245</v>
      </c>
      <c r="DT9" s="13">
        <v>0.95971135813902853</v>
      </c>
      <c r="DU9" s="13">
        <v>0.48560948479220423</v>
      </c>
      <c r="DV9" s="13">
        <v>0.37107937584763628</v>
      </c>
      <c r="DW9" s="13">
        <v>0.33078751742188461</v>
      </c>
      <c r="DX9" s="13">
        <v>0.31083648695813687</v>
      </c>
      <c r="DY9" s="13">
        <v>0.54331325487781601</v>
      </c>
      <c r="DZ9" s="13">
        <v>0.17929607078115795</v>
      </c>
      <c r="EA9" s="13">
        <v>0.42787041521103719</v>
      </c>
      <c r="EB9" s="13">
        <v>0.43396071540658776</v>
      </c>
      <c r="EC9" s="13">
        <v>0.71376112126252855</v>
      </c>
      <c r="ED9" s="13">
        <v>0.81600151100566742</v>
      </c>
      <c r="EE9" s="13">
        <v>0.67435531826303907</v>
      </c>
      <c r="EF9" s="13">
        <v>0.64379615307843729</v>
      </c>
      <c r="EG9" s="13">
        <v>0.33473491018740154</v>
      </c>
      <c r="EH9" s="13">
        <v>7.7019444373589221E-2</v>
      </c>
      <c r="EI9" s="13">
        <v>0.51933941750171453</v>
      </c>
      <c r="EJ9" s="13">
        <v>0.49049831993754234</v>
      </c>
      <c r="EK9" s="13">
        <v>0.43583157751832624</v>
      </c>
    </row>
    <row r="10" spans="1:141" x14ac:dyDescent="0.55000000000000004">
      <c r="A10" s="12" t="s">
        <v>227</v>
      </c>
      <c r="B10" s="13">
        <v>0.3255688662237966</v>
      </c>
      <c r="C10" s="13">
        <v>0.36532157623225359</v>
      </c>
      <c r="D10" s="13">
        <v>0.53252269911372208</v>
      </c>
      <c r="E10" s="13">
        <v>0.3589487330702803</v>
      </c>
      <c r="F10" s="13">
        <v>0.43517225324948516</v>
      </c>
      <c r="G10" s="13">
        <v>0.34655682519844461</v>
      </c>
      <c r="H10" s="13">
        <v>0.74761305737766204</v>
      </c>
      <c r="I10" s="13">
        <v>0.79313623474760464</v>
      </c>
      <c r="J10" s="13">
        <v>0.45474296567744532</v>
      </c>
      <c r="K10" s="13">
        <v>0.34688591353073261</v>
      </c>
      <c r="L10" s="13">
        <v>0.42268281572774685</v>
      </c>
      <c r="M10" s="13">
        <v>0.41651502207865343</v>
      </c>
      <c r="N10" s="13">
        <v>0.75594163659484803</v>
      </c>
      <c r="O10" s="13">
        <v>0.26457956987649267</v>
      </c>
      <c r="P10" s="13">
        <v>0.50414655219524696</v>
      </c>
      <c r="Q10" s="13">
        <v>0.28029080785570448</v>
      </c>
      <c r="R10" s="13">
        <v>0.37088985239118843</v>
      </c>
      <c r="S10" s="13">
        <v>0.54588270967133101</v>
      </c>
      <c r="T10" s="13">
        <v>0.26118641029706335</v>
      </c>
      <c r="U10" s="13">
        <v>0.33909888379733488</v>
      </c>
      <c r="V10" s="13">
        <v>0.45446848885147306</v>
      </c>
      <c r="W10" s="13">
        <v>0.25747248458144029</v>
      </c>
      <c r="X10" s="13">
        <v>0.36876209260054538</v>
      </c>
      <c r="Y10" s="13">
        <v>0.76389839653595704</v>
      </c>
      <c r="Z10" s="13">
        <v>0.56777618213189174</v>
      </c>
      <c r="AA10" s="13">
        <v>0.48135244046260783</v>
      </c>
      <c r="AB10" s="13">
        <v>0.36573385871291697</v>
      </c>
      <c r="AC10" s="13">
        <v>0.35871903581383779</v>
      </c>
      <c r="AD10" s="13">
        <v>0.34923120234508775</v>
      </c>
      <c r="AE10" s="13">
        <v>0.59494639879118094</v>
      </c>
      <c r="AF10" s="13">
        <v>0.36071902197861438</v>
      </c>
      <c r="AG10" s="13">
        <v>0.4632348964933829</v>
      </c>
      <c r="AH10" s="13">
        <v>0.54500852351714468</v>
      </c>
      <c r="AI10" s="13">
        <v>0.61385161025019996</v>
      </c>
      <c r="AJ10" s="13">
        <v>0.93394603595304237</v>
      </c>
      <c r="AK10" s="13">
        <v>0.40423954520197841</v>
      </c>
      <c r="AL10" s="13">
        <v>0.34774646240869106</v>
      </c>
      <c r="AM10" s="13">
        <v>0.38754273641927117</v>
      </c>
      <c r="AN10" s="13">
        <v>0.38255255696458856</v>
      </c>
      <c r="AO10" s="13">
        <v>0.30548492968102764</v>
      </c>
      <c r="AP10" s="13">
        <v>0.78702891609006453</v>
      </c>
      <c r="AQ10" s="13">
        <v>0.38961690236464186</v>
      </c>
      <c r="AR10" s="13">
        <v>0.91885634636986446</v>
      </c>
      <c r="AS10" s="13">
        <v>0.6633471316163535</v>
      </c>
      <c r="AT10" s="13">
        <v>0.25220200470089038</v>
      </c>
      <c r="AU10" s="13">
        <v>0.40523863399329951</v>
      </c>
      <c r="AV10" s="13">
        <v>0.39341169711643537</v>
      </c>
      <c r="AW10" s="13">
        <v>0.8144242465551359</v>
      </c>
      <c r="AX10" s="13">
        <v>0.50558575015386131</v>
      </c>
      <c r="AY10" s="13">
        <v>0.54651671124340018</v>
      </c>
      <c r="AZ10" s="13">
        <v>0.48059171064789963</v>
      </c>
      <c r="BA10" s="13">
        <v>0.32545311864204568</v>
      </c>
      <c r="BB10" s="13">
        <v>0.29166558933575537</v>
      </c>
      <c r="BC10" s="13">
        <v>0.3943029282647082</v>
      </c>
      <c r="BD10" s="13">
        <v>0.22805109863110046</v>
      </c>
      <c r="BE10" s="13">
        <v>0.22341753479713533</v>
      </c>
      <c r="BF10" s="13">
        <v>0.69399842471839435</v>
      </c>
      <c r="BG10" s="13">
        <v>0.28944555403269545</v>
      </c>
      <c r="BH10" s="13">
        <v>0.37861314871767832</v>
      </c>
      <c r="BI10" s="13">
        <v>0.59868437371237881</v>
      </c>
      <c r="BJ10" s="13">
        <v>0.35188211319307872</v>
      </c>
      <c r="BK10" s="13">
        <v>0.69980368129167281</v>
      </c>
      <c r="BL10" s="13">
        <v>0.62550603634321877</v>
      </c>
      <c r="BM10" s="13">
        <v>0.42683315509854303</v>
      </c>
      <c r="BN10" s="13">
        <v>0.71207069921533883</v>
      </c>
      <c r="BO10" s="13">
        <v>0.51953873324972433</v>
      </c>
      <c r="BP10" s="13">
        <v>0.45698686096668223</v>
      </c>
      <c r="BQ10" s="13">
        <v>0.33653211021781776</v>
      </c>
      <c r="BR10" s="13">
        <v>0.66566609402033072</v>
      </c>
      <c r="BS10" s="13">
        <v>0.44834132304930308</v>
      </c>
      <c r="BT10" s="13">
        <v>0.43708007454167502</v>
      </c>
      <c r="BU10" s="13">
        <v>0.5876328479131212</v>
      </c>
      <c r="BV10" s="13">
        <v>0.30748897161442301</v>
      </c>
      <c r="BW10" s="13">
        <v>0.34509573972133889</v>
      </c>
      <c r="BX10" s="13">
        <v>0.70022536838418747</v>
      </c>
      <c r="BY10" s="13">
        <v>0.7473954610896153</v>
      </c>
      <c r="BZ10" s="13">
        <v>0.39024177146887901</v>
      </c>
      <c r="CA10" s="13">
        <v>0.46347727363266411</v>
      </c>
      <c r="CB10" s="13">
        <v>0.53788839892786333</v>
      </c>
      <c r="CC10" s="13">
        <v>0.26593488973492829</v>
      </c>
      <c r="CD10" s="13">
        <v>0.52287415481799182</v>
      </c>
      <c r="CE10" s="13">
        <v>0.28208956494955806</v>
      </c>
      <c r="CF10" s="13">
        <v>0.5141089422109566</v>
      </c>
      <c r="CG10" s="13">
        <v>0.26570859183835699</v>
      </c>
      <c r="CH10" s="13">
        <v>0.34566845525149836</v>
      </c>
      <c r="CI10" s="13">
        <v>0.42191438380513635</v>
      </c>
      <c r="CJ10" s="13">
        <v>0.48176375232556118</v>
      </c>
      <c r="CK10" s="13">
        <v>0.36072494574679959</v>
      </c>
      <c r="CL10" s="13">
        <v>0.32581911318165108</v>
      </c>
      <c r="CM10" s="13">
        <v>0.5901707852243907</v>
      </c>
      <c r="CN10" s="13">
        <v>0.47155288862602518</v>
      </c>
      <c r="CO10" s="13">
        <v>0.81388393774688716</v>
      </c>
      <c r="CP10" s="13">
        <v>0.80684385001593495</v>
      </c>
      <c r="CQ10" s="13">
        <v>0.11531736530233522</v>
      </c>
      <c r="CR10" s="13">
        <v>0.31591300007934447</v>
      </c>
      <c r="CS10" s="13">
        <v>0.42039090419998315</v>
      </c>
      <c r="CT10" s="13">
        <v>0.33803303375032989</v>
      </c>
      <c r="CU10" s="13">
        <v>0.88642195803143475</v>
      </c>
      <c r="CV10" s="13">
        <v>0.35257051910518949</v>
      </c>
      <c r="CW10" s="13">
        <v>0.30561161838733897</v>
      </c>
      <c r="CX10" s="13">
        <v>0.33937671924034907</v>
      </c>
      <c r="CY10" s="13">
        <v>0.40313280315519684</v>
      </c>
      <c r="CZ10" s="13">
        <v>0.36995030966072362</v>
      </c>
      <c r="DA10" s="13">
        <v>0.51306121951686567</v>
      </c>
      <c r="DB10" s="13">
        <v>0.6112682218597234</v>
      </c>
      <c r="DC10" s="13">
        <v>0.5262984887704576</v>
      </c>
      <c r="DD10" s="13">
        <v>0.32602378219027078</v>
      </c>
      <c r="DE10" s="13">
        <v>0.77158076817967602</v>
      </c>
      <c r="DF10" s="13">
        <v>0.54141799954699954</v>
      </c>
      <c r="DG10" s="13">
        <v>0.24406486671252714</v>
      </c>
      <c r="DH10" s="13">
        <v>0.36651856507303748</v>
      </c>
      <c r="DI10" s="13">
        <v>0.88293673714744136</v>
      </c>
      <c r="DJ10" s="13">
        <v>0.4966259954539094</v>
      </c>
      <c r="DK10" s="13">
        <v>0.50617734316433638</v>
      </c>
      <c r="DL10" s="13">
        <v>0.47377359896274729</v>
      </c>
      <c r="DM10" s="13">
        <v>0.64396518429281957</v>
      </c>
      <c r="DN10" s="13">
        <v>0.3876835650556516</v>
      </c>
      <c r="DO10" s="13">
        <v>0.43636747153540811</v>
      </c>
      <c r="DP10" s="13">
        <v>0.47851640056381334</v>
      </c>
      <c r="DQ10" s="13">
        <v>0.53570056273262789</v>
      </c>
      <c r="DR10" s="13">
        <v>0.30941239550419342</v>
      </c>
      <c r="DS10" s="13">
        <v>0.37535916989047058</v>
      </c>
      <c r="DT10" s="13">
        <v>0.81415918060525261</v>
      </c>
      <c r="DU10" s="13">
        <v>0.52142573688364569</v>
      </c>
      <c r="DV10" s="13">
        <v>0.43674400769254024</v>
      </c>
      <c r="DW10" s="13">
        <v>0.30852816348885187</v>
      </c>
      <c r="DX10" s="13">
        <v>0.33884507484041404</v>
      </c>
      <c r="DY10" s="13">
        <v>0.45116439479832082</v>
      </c>
      <c r="DZ10" s="13">
        <v>0.2499689612655423</v>
      </c>
      <c r="EA10" s="13">
        <v>0.37478070269073305</v>
      </c>
      <c r="EB10" s="13">
        <v>0.28868468410085985</v>
      </c>
      <c r="EC10" s="13">
        <v>0.73155438390274863</v>
      </c>
      <c r="ED10" s="13">
        <v>0.76861853203800123</v>
      </c>
      <c r="EE10" s="13">
        <v>0.59031555661885238</v>
      </c>
      <c r="EF10" s="13">
        <v>0.66138059191216991</v>
      </c>
      <c r="EG10" s="13">
        <v>0.44120275470397918</v>
      </c>
      <c r="EH10" s="13">
        <v>9.8238858504216292E-2</v>
      </c>
      <c r="EI10" s="13">
        <v>0.6069716864154957</v>
      </c>
      <c r="EJ10" s="13">
        <v>0.53407784552326243</v>
      </c>
      <c r="EK10" s="13">
        <v>0.35986724666446523</v>
      </c>
    </row>
    <row r="11" spans="1:141" x14ac:dyDescent="0.55000000000000004">
      <c r="A11" s="12" t="s">
        <v>228</v>
      </c>
      <c r="B11" s="13">
        <v>0.50509327827288153</v>
      </c>
      <c r="C11" s="13">
        <v>0.50799431507635984</v>
      </c>
      <c r="D11" s="13">
        <v>0.38373686344174152</v>
      </c>
      <c r="E11" s="13">
        <v>0.40026366435744865</v>
      </c>
      <c r="F11" s="13">
        <v>0.62706134754056664</v>
      </c>
      <c r="G11" s="13">
        <v>0.71396471460012678</v>
      </c>
      <c r="H11" s="13">
        <v>0.78519093514053795</v>
      </c>
      <c r="I11" s="13">
        <v>0.83123343883236422</v>
      </c>
      <c r="J11" s="13">
        <v>0.65992054460978367</v>
      </c>
      <c r="K11" s="13">
        <v>0.25863090584308984</v>
      </c>
      <c r="L11" s="13">
        <v>0.73974426229124612</v>
      </c>
      <c r="M11" s="13">
        <v>0.19506277544494544</v>
      </c>
      <c r="N11" s="13">
        <v>0.81286590339843523</v>
      </c>
      <c r="O11" s="13">
        <v>0.54949196783241694</v>
      </c>
      <c r="P11" s="13">
        <v>0.49163889244499587</v>
      </c>
      <c r="Q11" s="13">
        <v>0.48113710009810085</v>
      </c>
      <c r="R11" s="13">
        <v>0.44328683963919646</v>
      </c>
      <c r="S11" s="13">
        <v>0.59500440640819729</v>
      </c>
      <c r="T11" s="13">
        <v>0.53145992565805844</v>
      </c>
      <c r="U11" s="13">
        <v>0.61219364555868505</v>
      </c>
      <c r="V11" s="13">
        <v>0.5965331532769792</v>
      </c>
      <c r="W11" s="13">
        <v>0.28146138617207989</v>
      </c>
      <c r="X11" s="13">
        <v>0.35466404329363616</v>
      </c>
      <c r="Y11" s="13">
        <v>0.8478145761472865</v>
      </c>
      <c r="Z11" s="13">
        <v>0.72334509080199183</v>
      </c>
      <c r="AA11" s="13">
        <v>0.10646416225406957</v>
      </c>
      <c r="AB11" s="13">
        <v>0.5118038552197155</v>
      </c>
      <c r="AC11" s="13">
        <v>0.3810204339819428</v>
      </c>
      <c r="AD11" s="13">
        <v>0.28085142048237199</v>
      </c>
      <c r="AE11" s="13">
        <v>0.83307895635149354</v>
      </c>
      <c r="AF11" s="13">
        <v>0.33082955895332872</v>
      </c>
      <c r="AG11" s="13">
        <v>0.63325627880072088</v>
      </c>
      <c r="AH11" s="13">
        <v>0.63243636522245839</v>
      </c>
      <c r="AI11" s="13">
        <v>0.74538309069983466</v>
      </c>
      <c r="AJ11" s="13">
        <v>0.96862021135452514</v>
      </c>
      <c r="AK11" s="13">
        <v>0.515046216519635</v>
      </c>
      <c r="AL11" s="13">
        <v>0.6520641026611812</v>
      </c>
      <c r="AM11" s="13">
        <v>0.52277485322482009</v>
      </c>
      <c r="AN11" s="13">
        <v>8.4275787991731479E-2</v>
      </c>
      <c r="AO11" s="13">
        <v>0.48056914055156552</v>
      </c>
      <c r="AP11" s="13">
        <v>0.79222027482671908</v>
      </c>
      <c r="AQ11" s="13">
        <v>0.29420309832097641</v>
      </c>
      <c r="AR11" s="13">
        <v>0.88635863572360452</v>
      </c>
      <c r="AS11" s="13">
        <v>0.71878908426297095</v>
      </c>
      <c r="AT11" s="13">
        <v>0.29974982205445161</v>
      </c>
      <c r="AU11" s="13">
        <v>0.6128838889549072</v>
      </c>
      <c r="AV11" s="13">
        <v>0.6634543644513109</v>
      </c>
      <c r="AW11" s="13">
        <v>0.83808765431672194</v>
      </c>
      <c r="AX11" s="13">
        <v>0.69424314038070845</v>
      </c>
      <c r="AY11" s="13">
        <v>0.68238986219101216</v>
      </c>
      <c r="AZ11" s="13">
        <v>0.62486769429641897</v>
      </c>
      <c r="BA11" s="13">
        <v>0.62431581086367138</v>
      </c>
      <c r="BB11" s="13">
        <v>0.5080504152469919</v>
      </c>
      <c r="BC11" s="13">
        <v>0.58570108681699151</v>
      </c>
      <c r="BD11" s="13">
        <v>0.51511321212580852</v>
      </c>
      <c r="BE11" s="13">
        <v>0.47857382459724634</v>
      </c>
      <c r="BF11" s="13">
        <v>0.45720398636460091</v>
      </c>
      <c r="BG11" s="13">
        <v>0.4779240198100882</v>
      </c>
      <c r="BH11" s="13">
        <v>0.5281892081917543</v>
      </c>
      <c r="BI11" s="13">
        <v>0.63807729165225602</v>
      </c>
      <c r="BJ11" s="13">
        <v>0.16650012076025034</v>
      </c>
      <c r="BK11" s="13">
        <v>0.80659003982838939</v>
      </c>
      <c r="BL11" s="13">
        <v>0.6837308987379549</v>
      </c>
      <c r="BM11" s="13">
        <v>0.6558357101177017</v>
      </c>
      <c r="BN11" s="13">
        <v>0.72441060679623759</v>
      </c>
      <c r="BO11" s="13">
        <v>0.38264443946287013</v>
      </c>
      <c r="BP11" s="13">
        <v>0.36916398644474802</v>
      </c>
      <c r="BQ11" s="13">
        <v>0.53460084801322394</v>
      </c>
      <c r="BR11" s="13">
        <v>0.6530173441920486</v>
      </c>
      <c r="BS11" s="13">
        <v>0.58993376453570567</v>
      </c>
      <c r="BT11" s="13">
        <v>0.55151212360568191</v>
      </c>
      <c r="BU11" s="13">
        <v>0.70520883365259612</v>
      </c>
      <c r="BV11" s="13">
        <v>0.54291463005059659</v>
      </c>
      <c r="BW11" s="13">
        <v>0.57201430456425373</v>
      </c>
      <c r="BX11" s="13">
        <v>0.7513353921572713</v>
      </c>
      <c r="BY11" s="13">
        <v>0.80140681198666297</v>
      </c>
      <c r="BZ11" s="13">
        <v>0.48660915256199982</v>
      </c>
      <c r="CA11" s="13">
        <v>0.59362085035222856</v>
      </c>
      <c r="CB11" s="13">
        <v>0.47047557783575727</v>
      </c>
      <c r="CC11" s="13">
        <v>0.53819031130753348</v>
      </c>
      <c r="CD11" s="13">
        <v>0.65773188205121835</v>
      </c>
      <c r="CE11" s="13">
        <v>0.34344148274466613</v>
      </c>
      <c r="CF11" s="13">
        <v>0.61105578875575206</v>
      </c>
      <c r="CG11" s="13">
        <v>0.47874591635502473</v>
      </c>
      <c r="CH11" s="13">
        <v>0.54536246639700325</v>
      </c>
      <c r="CI11" s="13">
        <v>0.60470289271155353</v>
      </c>
      <c r="CJ11" s="13">
        <v>0.45270645214752808</v>
      </c>
      <c r="CK11" s="13">
        <v>0.39466369151462466</v>
      </c>
      <c r="CL11" s="13">
        <v>0.25156748633567672</v>
      </c>
      <c r="CM11" s="13">
        <v>0.70719256859691282</v>
      </c>
      <c r="CN11" s="13">
        <v>0.62192247107686371</v>
      </c>
      <c r="CO11" s="13">
        <v>0.83954572690967699</v>
      </c>
      <c r="CP11" s="13">
        <v>0.83281987467562268</v>
      </c>
      <c r="CQ11" s="13">
        <v>0.32884242483091186</v>
      </c>
      <c r="CR11" s="13">
        <v>0.40601357113435887</v>
      </c>
      <c r="CS11" s="13">
        <v>0.46570251205275515</v>
      </c>
      <c r="CT11" s="13">
        <v>0.51305884557277903</v>
      </c>
      <c r="CU11" s="13">
        <v>0.94888422027593211</v>
      </c>
      <c r="CV11" s="13">
        <v>0.53436359906489772</v>
      </c>
      <c r="CW11" s="13">
        <v>0.65204248787447383</v>
      </c>
      <c r="CX11" s="13">
        <v>0.61545838623063431</v>
      </c>
      <c r="CY11" s="13">
        <v>0.65829789200328825</v>
      </c>
      <c r="CZ11" s="13">
        <v>0.51137846843950163</v>
      </c>
      <c r="DA11" s="13">
        <v>0.59247388569205661</v>
      </c>
      <c r="DB11" s="13">
        <v>0.78975272329157986</v>
      </c>
      <c r="DC11" s="13">
        <v>0.66904030304041173</v>
      </c>
      <c r="DD11" s="13">
        <v>0.32613134477412609</v>
      </c>
      <c r="DE11" s="13">
        <v>0.45070338405643079</v>
      </c>
      <c r="DF11" s="13">
        <v>0.61518257433730816</v>
      </c>
      <c r="DG11" s="13">
        <v>0.44648356812652995</v>
      </c>
      <c r="DH11" s="13">
        <v>0.544352992045401</v>
      </c>
      <c r="DI11" s="13">
        <v>0.47782625350423641</v>
      </c>
      <c r="DJ11" s="13">
        <v>0.71230031683510175</v>
      </c>
      <c r="DK11" s="13">
        <v>0.67146812993150018</v>
      </c>
      <c r="DL11" s="13">
        <v>0.70631232484210604</v>
      </c>
      <c r="DM11" s="13">
        <v>0.71469245512288226</v>
      </c>
      <c r="DN11" s="13">
        <v>0.56058112467415822</v>
      </c>
      <c r="DO11" s="13">
        <v>0.63777116873172623</v>
      </c>
      <c r="DP11" s="13">
        <v>0.63045992296436071</v>
      </c>
      <c r="DQ11" s="13">
        <v>0.58085968508388686</v>
      </c>
      <c r="DR11" s="13">
        <v>0.46097771279550642</v>
      </c>
      <c r="DS11" s="13">
        <v>0.52905523006199695</v>
      </c>
      <c r="DT11" s="13">
        <v>0.84360635885097057</v>
      </c>
      <c r="DU11" s="13">
        <v>0.42080876450460164</v>
      </c>
      <c r="DV11" s="13">
        <v>0.48733726021364232</v>
      </c>
      <c r="DW11" s="13">
        <v>0.40581699810196548</v>
      </c>
      <c r="DX11" s="13">
        <v>0.62481114743964239</v>
      </c>
      <c r="DY11" s="13">
        <v>0.60249905832952211</v>
      </c>
      <c r="DZ11" s="13">
        <v>0.23983981762637807</v>
      </c>
      <c r="EA11" s="13">
        <v>0.35340329662611669</v>
      </c>
      <c r="EB11" s="13">
        <v>0.60296938119918353</v>
      </c>
      <c r="EC11" s="13">
        <v>0.31542176396265709</v>
      </c>
      <c r="ED11" s="13">
        <v>0.83396267351950781</v>
      </c>
      <c r="EE11" s="13">
        <v>0.71115751379366232</v>
      </c>
      <c r="EF11" s="13">
        <v>0.77718035857876122</v>
      </c>
      <c r="EG11" s="13">
        <v>0.39563232541525101</v>
      </c>
      <c r="EH11" s="13">
        <v>0.24065967129830654</v>
      </c>
      <c r="EI11" s="13">
        <v>0.39869852158039193</v>
      </c>
      <c r="EJ11" s="13">
        <v>0.3981997287300485</v>
      </c>
      <c r="EK11" s="13">
        <v>0.26176952131646908</v>
      </c>
    </row>
    <row r="12" spans="1:141" x14ac:dyDescent="0.55000000000000004">
      <c r="A12" s="12" t="s">
        <v>229</v>
      </c>
      <c r="B12" s="13">
        <v>0.26207373846111887</v>
      </c>
      <c r="C12" s="13">
        <v>0.45235666051567397</v>
      </c>
      <c r="D12" s="13">
        <v>0.46484902223022062</v>
      </c>
      <c r="E12" s="13">
        <v>0.40772114554685751</v>
      </c>
      <c r="F12" s="13">
        <v>0.76691352224265052</v>
      </c>
      <c r="G12" s="13">
        <v>0.72548854228901072</v>
      </c>
      <c r="H12" s="13">
        <v>0.91019177335011459</v>
      </c>
      <c r="I12" s="13">
        <v>0.9409694442719333</v>
      </c>
      <c r="J12" s="13">
        <v>0.78040534467542988</v>
      </c>
      <c r="K12" s="13">
        <v>0.31291169549992431</v>
      </c>
      <c r="L12" s="13">
        <v>0.79889258890282999</v>
      </c>
      <c r="M12" s="13">
        <v>0.19469057784290222</v>
      </c>
      <c r="N12" s="13">
        <v>0.90035694779990549</v>
      </c>
      <c r="O12" s="13">
        <v>0.62418383031788593</v>
      </c>
      <c r="P12" s="13">
        <v>0.69631929496523681</v>
      </c>
      <c r="Q12" s="13">
        <v>0.43063354877897175</v>
      </c>
      <c r="R12" s="13">
        <v>0.50726596790814016</v>
      </c>
      <c r="S12" s="13">
        <v>0.72621342742199657</v>
      </c>
      <c r="T12" s="13">
        <v>0.63967387427484268</v>
      </c>
      <c r="U12" s="13">
        <v>0.56852391424443782</v>
      </c>
      <c r="V12" s="13">
        <v>0.62656781010306595</v>
      </c>
      <c r="W12" s="13">
        <v>0.27070408334896456</v>
      </c>
      <c r="X12" s="13">
        <v>0.36921480257853712</v>
      </c>
      <c r="Y12" s="13">
        <v>0.94886818791844041</v>
      </c>
      <c r="Z12" s="13">
        <v>0.89019677637120675</v>
      </c>
      <c r="AA12" s="13">
        <v>0.25661482545987191</v>
      </c>
      <c r="AB12" s="13">
        <v>0.59722778245317043</v>
      </c>
      <c r="AC12" s="13">
        <v>0.40248407829536792</v>
      </c>
      <c r="AD12" s="13">
        <v>0.4668465560718042</v>
      </c>
      <c r="AE12" s="13">
        <v>0.91819923464954267</v>
      </c>
      <c r="AF12" s="13">
        <v>0.38833480380540014</v>
      </c>
      <c r="AG12" s="13">
        <v>0.70796374187425959</v>
      </c>
      <c r="AH12" s="13">
        <v>0.78340319614360687</v>
      </c>
      <c r="AI12" s="13">
        <v>0.87074384788115267</v>
      </c>
      <c r="AJ12" s="13">
        <v>0.98442790098061606</v>
      </c>
      <c r="AK12" s="13">
        <v>0.55493155832193786</v>
      </c>
      <c r="AL12" s="13">
        <v>0.61059722140646289</v>
      </c>
      <c r="AM12" s="13">
        <v>0.52180937385753012</v>
      </c>
      <c r="AN12" s="13">
        <v>0.34785371997436287</v>
      </c>
      <c r="AO12" s="13">
        <v>0.55169161781495801</v>
      </c>
      <c r="AP12" s="13">
        <v>0.90998110211298489</v>
      </c>
      <c r="AQ12" s="13">
        <v>0.34511703823766299</v>
      </c>
      <c r="AR12" s="13">
        <v>0.98125702649235458</v>
      </c>
      <c r="AS12" s="13">
        <v>0.88872702607248366</v>
      </c>
      <c r="AT12" s="13">
        <v>0.28734076857443508</v>
      </c>
      <c r="AU12" s="13">
        <v>0.7358769225351437</v>
      </c>
      <c r="AV12" s="13">
        <v>0.5464100564203378</v>
      </c>
      <c r="AW12" s="13">
        <v>0.95564903063655815</v>
      </c>
      <c r="AX12" s="13">
        <v>0.71510940780289478</v>
      </c>
      <c r="AY12" s="13">
        <v>0.87205258711636258</v>
      </c>
      <c r="AZ12" s="13">
        <v>0.67411881495311265</v>
      </c>
      <c r="BA12" s="13">
        <v>0.62147711653250837</v>
      </c>
      <c r="BB12" s="13">
        <v>0.37969554380862913</v>
      </c>
      <c r="BC12" s="13">
        <v>0.60336761126331639</v>
      </c>
      <c r="BD12" s="13">
        <v>0.35972149225745353</v>
      </c>
      <c r="BE12" s="13">
        <v>0.38126351709165951</v>
      </c>
      <c r="BF12" s="13">
        <v>0.55265461272226324</v>
      </c>
      <c r="BG12" s="13">
        <v>0.46371291534326264</v>
      </c>
      <c r="BH12" s="13">
        <v>0.718205146204141</v>
      </c>
      <c r="BI12" s="13">
        <v>0.70561101234504964</v>
      </c>
      <c r="BJ12" s="13">
        <v>0.39370784907114853</v>
      </c>
      <c r="BK12" s="13">
        <v>0.95352241618960332</v>
      </c>
      <c r="BL12" s="13">
        <v>0.80416057936720098</v>
      </c>
      <c r="BM12" s="13">
        <v>0.744670231959905</v>
      </c>
      <c r="BN12" s="13">
        <v>0.83493268674788657</v>
      </c>
      <c r="BO12" s="13">
        <v>0.37814056728993511</v>
      </c>
      <c r="BP12" s="13">
        <v>0.39724088344008623</v>
      </c>
      <c r="BQ12" s="13">
        <v>0.49295855157583629</v>
      </c>
      <c r="BR12" s="13">
        <v>0.8245784142936371</v>
      </c>
      <c r="BS12" s="13">
        <v>0.66787593288895497</v>
      </c>
      <c r="BT12" s="13">
        <v>0.44296618547865174</v>
      </c>
      <c r="BU12" s="13">
        <v>0.79471127361293403</v>
      </c>
      <c r="BV12" s="13">
        <v>0.45743170310502596</v>
      </c>
      <c r="BW12" s="13">
        <v>0.60699904385002723</v>
      </c>
      <c r="BX12" s="13">
        <v>0.8582369638218792</v>
      </c>
      <c r="BY12" s="13">
        <v>0.87545222495596342</v>
      </c>
      <c r="BZ12" s="13">
        <v>0.4771531468448526</v>
      </c>
      <c r="CA12" s="13">
        <v>0.66535863375479276</v>
      </c>
      <c r="CB12" s="13">
        <v>0.55355874887044254</v>
      </c>
      <c r="CC12" s="13">
        <v>0.51227908202731465</v>
      </c>
      <c r="CD12" s="13">
        <v>0.8657509123769922</v>
      </c>
      <c r="CE12" s="13">
        <v>0.44359130882969194</v>
      </c>
      <c r="CF12" s="13">
        <v>0.71729054013010307</v>
      </c>
      <c r="CG12" s="13">
        <v>0.61207219826399473</v>
      </c>
      <c r="CH12" s="13">
        <v>0.58057019487377237</v>
      </c>
      <c r="CI12" s="13">
        <v>0.55658902493541229</v>
      </c>
      <c r="CJ12" s="13">
        <v>0.56256576819321702</v>
      </c>
      <c r="CK12" s="13">
        <v>0.42023719934212167</v>
      </c>
      <c r="CL12" s="13">
        <v>0.39345320338419576</v>
      </c>
      <c r="CM12" s="13">
        <v>0.70046121945751627</v>
      </c>
      <c r="CN12" s="13">
        <v>0.64163081199717431</v>
      </c>
      <c r="CO12" s="13">
        <v>0.91671625965313375</v>
      </c>
      <c r="CP12" s="13">
        <v>0.92363398621673864</v>
      </c>
      <c r="CQ12" s="13">
        <v>0.20295714882325394</v>
      </c>
      <c r="CR12" s="13">
        <v>0.46362721156501807</v>
      </c>
      <c r="CS12" s="13">
        <v>0.46743901263780535</v>
      </c>
      <c r="CT12" s="13">
        <v>0.52785048881023278</v>
      </c>
      <c r="CU12" s="13">
        <v>0.9655637507116086</v>
      </c>
      <c r="CV12" s="13">
        <v>0.49160580832565742</v>
      </c>
      <c r="CW12" s="13">
        <v>0.76234455417457836</v>
      </c>
      <c r="CX12" s="13">
        <v>0.65186689906686202</v>
      </c>
      <c r="CY12" s="13">
        <v>0.71304565923622121</v>
      </c>
      <c r="CZ12" s="13">
        <v>0.50145398596590662</v>
      </c>
      <c r="DA12" s="13">
        <v>0.7086926333971606</v>
      </c>
      <c r="DB12" s="13">
        <v>0.89506557497102357</v>
      </c>
      <c r="DC12" s="13">
        <v>0.70964170561867557</v>
      </c>
      <c r="DD12" s="13">
        <v>0.34177326587428114</v>
      </c>
      <c r="DE12" s="13">
        <v>0.69398313848141469</v>
      </c>
      <c r="DF12" s="13">
        <v>0.68907826096622149</v>
      </c>
      <c r="DG12" s="13">
        <v>0.43213048067496357</v>
      </c>
      <c r="DH12" s="13">
        <v>0.58089899120737032</v>
      </c>
      <c r="DI12" s="13">
        <v>0.75558901219385177</v>
      </c>
      <c r="DJ12" s="13">
        <v>0.87844405776938084</v>
      </c>
      <c r="DK12" s="13">
        <v>0.79292534981414009</v>
      </c>
      <c r="DL12" s="13">
        <v>0.72242455094537117</v>
      </c>
      <c r="DM12" s="13">
        <v>0.84700555247982523</v>
      </c>
      <c r="DN12" s="13">
        <v>0.63586751940173336</v>
      </c>
      <c r="DO12" s="13">
        <v>0.68916832544838325</v>
      </c>
      <c r="DP12" s="13">
        <v>0.74233274480027922</v>
      </c>
      <c r="DQ12" s="13">
        <v>0.69366139902941248</v>
      </c>
      <c r="DR12" s="13">
        <v>0.38733704264966207</v>
      </c>
      <c r="DS12" s="13">
        <v>0.53896700509304507</v>
      </c>
      <c r="DT12" s="13">
        <v>0.92299510604345492</v>
      </c>
      <c r="DU12" s="13">
        <v>0.512169466399088</v>
      </c>
      <c r="DV12" s="13">
        <v>0.37003222046835565</v>
      </c>
      <c r="DW12" s="13">
        <v>0.37221981435613588</v>
      </c>
      <c r="DX12" s="13">
        <v>0.71179338014564886</v>
      </c>
      <c r="DY12" s="13">
        <v>0.74311807720657841</v>
      </c>
      <c r="DZ12" s="13">
        <v>0.32726314574591842</v>
      </c>
      <c r="EA12" s="13">
        <v>0.33268265098970951</v>
      </c>
      <c r="EB12" s="13">
        <v>0.65048239774440308</v>
      </c>
      <c r="EC12" s="13">
        <v>0.57842199201998445</v>
      </c>
      <c r="ED12" s="13">
        <v>0.87113640478376175</v>
      </c>
      <c r="EE12" s="13">
        <v>0.74518973448120529</v>
      </c>
      <c r="EF12" s="13">
        <v>0.89748346405029966</v>
      </c>
      <c r="EG12" s="13">
        <v>0.44845950986405958</v>
      </c>
      <c r="EH12" s="13">
        <v>0.18528818772803771</v>
      </c>
      <c r="EI12" s="13">
        <v>0.44404439952080987</v>
      </c>
      <c r="EJ12" s="13">
        <v>0.48988918673112919</v>
      </c>
      <c r="EK12" s="13">
        <v>0.24411070914523886</v>
      </c>
    </row>
    <row r="13" spans="1:141" x14ac:dyDescent="0.55000000000000004">
      <c r="A13" s="10" t="s">
        <v>2</v>
      </c>
      <c r="B13" s="19">
        <v>0.30730725239392709</v>
      </c>
      <c r="C13" s="19">
        <v>0.36331237181817461</v>
      </c>
      <c r="D13" s="19">
        <v>0.44549443221731033</v>
      </c>
      <c r="E13" s="19">
        <v>0.43292272835151124</v>
      </c>
      <c r="F13" s="19">
        <v>0.61246985512602881</v>
      </c>
      <c r="G13" s="19">
        <v>0.45949794482318829</v>
      </c>
      <c r="H13" s="19">
        <v>0.81005880009125442</v>
      </c>
      <c r="I13" s="19">
        <v>0.80068686169298264</v>
      </c>
      <c r="J13" s="19">
        <v>0.64172882154620425</v>
      </c>
      <c r="K13" s="19">
        <v>0.33704747025285398</v>
      </c>
      <c r="L13" s="19">
        <v>0.69744107795049592</v>
      </c>
      <c r="M13" s="19">
        <v>0.50098575386307853</v>
      </c>
      <c r="N13" s="19">
        <v>0.80221592075636217</v>
      </c>
      <c r="O13" s="19">
        <v>0.4506143287519</v>
      </c>
      <c r="P13" s="19">
        <v>0.39096087625606829</v>
      </c>
      <c r="Q13" s="19">
        <v>0.24658332496621979</v>
      </c>
      <c r="R13" s="19">
        <v>0.42283007573916137</v>
      </c>
      <c r="S13" s="19">
        <v>0.575990311747128</v>
      </c>
      <c r="T13" s="19">
        <v>0.43232170158915129</v>
      </c>
      <c r="U13" s="19">
        <v>0.44296797639573265</v>
      </c>
      <c r="V13" s="19">
        <v>0.43163448040017405</v>
      </c>
      <c r="W13" s="19">
        <v>0.22680577694935977</v>
      </c>
      <c r="X13" s="19">
        <v>0.24220270897161272</v>
      </c>
      <c r="Y13" s="19">
        <v>0.82467980364191817</v>
      </c>
      <c r="Z13" s="19">
        <v>0.6894562460030732</v>
      </c>
      <c r="AA13" s="19">
        <v>0.53435460275795144</v>
      </c>
      <c r="AB13" s="19">
        <v>0.38037224571583933</v>
      </c>
      <c r="AC13" s="19">
        <v>0.16139274690672911</v>
      </c>
      <c r="AD13" s="19">
        <v>0.29719836774463204</v>
      </c>
      <c r="AE13" s="19">
        <v>0.63238165530726365</v>
      </c>
      <c r="AF13" s="19">
        <v>0.34792711704548235</v>
      </c>
      <c r="AG13" s="19">
        <v>0.5722459509040565</v>
      </c>
      <c r="AH13" s="19">
        <v>0.67708010026932586</v>
      </c>
      <c r="AI13" s="19">
        <v>0.65612965346122465</v>
      </c>
      <c r="AJ13" s="19">
        <v>0.95574034732753821</v>
      </c>
      <c r="AK13" s="19">
        <v>0.59732176549811589</v>
      </c>
      <c r="AL13" s="19">
        <v>0.39010066278978478</v>
      </c>
      <c r="AM13" s="19">
        <v>0.40519510430181982</v>
      </c>
      <c r="AN13" s="19">
        <v>0.37645230434699783</v>
      </c>
      <c r="AO13" s="19">
        <v>0.35512236629442462</v>
      </c>
      <c r="AP13" s="19">
        <v>0.80927656331124187</v>
      </c>
      <c r="AQ13" s="19">
        <v>0.45154436475588872</v>
      </c>
      <c r="AR13" s="19">
        <v>0.88652327336977033</v>
      </c>
      <c r="AS13" s="19">
        <v>0.74614209730584669</v>
      </c>
      <c r="AT13" s="19">
        <v>0.2432498843627493</v>
      </c>
      <c r="AU13" s="19">
        <v>0.47093847980781195</v>
      </c>
      <c r="AV13" s="19">
        <v>0.67836544654648723</v>
      </c>
      <c r="AW13" s="19">
        <v>0.82660079393818175</v>
      </c>
      <c r="AX13" s="19">
        <v>0.3846705115236797</v>
      </c>
      <c r="AY13" s="19">
        <v>0.57405868714478903</v>
      </c>
      <c r="AZ13" s="19">
        <v>0.64725523387691919</v>
      </c>
      <c r="BA13" s="19">
        <v>0.33368187126811683</v>
      </c>
      <c r="BB13" s="19">
        <v>0.27983124408749821</v>
      </c>
      <c r="BC13" s="19">
        <v>0.44647561824152399</v>
      </c>
      <c r="BD13" s="19">
        <v>0.24654474320349901</v>
      </c>
      <c r="BE13" s="19">
        <v>0.31970147350850947</v>
      </c>
      <c r="BF13" s="19">
        <v>0.83403678394312597</v>
      </c>
      <c r="BG13" s="19">
        <v>0.48711018336455741</v>
      </c>
      <c r="BH13" s="19">
        <v>0.40437077308097347</v>
      </c>
      <c r="BI13" s="19">
        <v>0.40375962973593282</v>
      </c>
      <c r="BJ13" s="19">
        <v>0.39345861545572713</v>
      </c>
      <c r="BK13" s="19">
        <v>0.8051004740626031</v>
      </c>
      <c r="BL13" s="19">
        <v>0.64503292026687786</v>
      </c>
      <c r="BM13" s="19">
        <v>0.54967811660874033</v>
      </c>
      <c r="BN13" s="19">
        <v>0.8198824336806847</v>
      </c>
      <c r="BO13" s="19">
        <v>0.57671427820330057</v>
      </c>
      <c r="BP13" s="19">
        <v>0.48232468797811634</v>
      </c>
      <c r="BQ13" s="19">
        <v>0.27472210729177288</v>
      </c>
      <c r="BR13" s="19">
        <v>0.66302548331757838</v>
      </c>
      <c r="BS13" s="19">
        <v>0.48285279940159326</v>
      </c>
      <c r="BT13" s="19">
        <v>0.29604182807044982</v>
      </c>
      <c r="BU13" s="19">
        <v>0.67234347884987844</v>
      </c>
      <c r="BV13" s="19">
        <v>0.36203715511858903</v>
      </c>
      <c r="BW13" s="19">
        <v>0.2952560568760102</v>
      </c>
      <c r="BX13" s="19">
        <v>0.72015480155569833</v>
      </c>
      <c r="BY13" s="19">
        <v>0.8533536974301078</v>
      </c>
      <c r="BZ13" s="19">
        <v>0.27418306578964952</v>
      </c>
      <c r="CA13" s="19">
        <v>0.42129971935655797</v>
      </c>
      <c r="CB13" s="19">
        <v>0.55714071203177384</v>
      </c>
      <c r="CC13" s="19">
        <v>0.31244464482901296</v>
      </c>
      <c r="CD13" s="19">
        <v>0.68452825464010836</v>
      </c>
      <c r="CE13" s="19">
        <v>0.29861151659093321</v>
      </c>
      <c r="CF13" s="19">
        <v>0.5796299009597724</v>
      </c>
      <c r="CG13" s="19">
        <v>0.26439436471755345</v>
      </c>
      <c r="CH13" s="19">
        <v>0.36784604634459073</v>
      </c>
      <c r="CI13" s="19">
        <v>0.43109537171194434</v>
      </c>
      <c r="CJ13" s="19">
        <v>0.41529560121520909</v>
      </c>
      <c r="CK13" s="19">
        <v>0.35497604536503397</v>
      </c>
      <c r="CL13" s="19">
        <v>0.43449857064382802</v>
      </c>
      <c r="CM13" s="19">
        <v>0.51159695422263818</v>
      </c>
      <c r="CN13" s="19">
        <v>0.40077752175827663</v>
      </c>
      <c r="CO13" s="19">
        <v>0.87504090494072528</v>
      </c>
      <c r="CP13" s="19">
        <v>0.87568684437414324</v>
      </c>
      <c r="CQ13" s="19">
        <v>0.31209404021185405</v>
      </c>
      <c r="CR13" s="19">
        <v>0.39421905366611731</v>
      </c>
      <c r="CS13" s="19">
        <v>0.3121652795216972</v>
      </c>
      <c r="CT13" s="19">
        <v>0.44678188089827131</v>
      </c>
      <c r="CU13" s="19">
        <v>0.93298652322833242</v>
      </c>
      <c r="CV13" s="19">
        <v>0.31812286891076397</v>
      </c>
      <c r="CW13" s="19">
        <v>0.40048670243599843</v>
      </c>
      <c r="CX13" s="19">
        <v>0.30516177419848101</v>
      </c>
      <c r="CY13" s="19">
        <v>0.32743170183732406</v>
      </c>
      <c r="CZ13" s="19">
        <v>0.44232172309116025</v>
      </c>
      <c r="DA13" s="19">
        <v>0.72079091163904274</v>
      </c>
      <c r="DB13" s="19">
        <v>0.71718632528930826</v>
      </c>
      <c r="DC13" s="19">
        <v>0.55420800126280245</v>
      </c>
      <c r="DD13" s="19">
        <v>0.41499354775629538</v>
      </c>
      <c r="DE13" s="19">
        <v>0.66757098645689794</v>
      </c>
      <c r="DF13" s="19">
        <v>0.55289442802661437</v>
      </c>
      <c r="DG13" s="19">
        <v>0.4222710961077315</v>
      </c>
      <c r="DH13" s="19">
        <v>0.35933082869471045</v>
      </c>
      <c r="DI13" s="19">
        <v>0.90800124905786772</v>
      </c>
      <c r="DJ13" s="19">
        <v>0.51315878827589378</v>
      </c>
      <c r="DK13" s="19">
        <v>0.64654994749275196</v>
      </c>
      <c r="DL13" s="19">
        <v>0.47097472001418117</v>
      </c>
      <c r="DM13" s="19">
        <v>0.7328629174782384</v>
      </c>
      <c r="DN13" s="19">
        <v>0.47335917797100369</v>
      </c>
      <c r="DO13" s="19">
        <v>0.63627830091559101</v>
      </c>
      <c r="DP13" s="19">
        <v>0.63370407554869912</v>
      </c>
      <c r="DQ13" s="19">
        <v>0.68388642534244248</v>
      </c>
      <c r="DR13" s="19">
        <v>0.36482389062042242</v>
      </c>
      <c r="DS13" s="19">
        <v>0.44407693829871403</v>
      </c>
      <c r="DT13" s="19">
        <v>0.90256980703634238</v>
      </c>
      <c r="DU13" s="19">
        <v>0.409633945712852</v>
      </c>
      <c r="DV13" s="19">
        <v>0.46518648381810462</v>
      </c>
      <c r="DW13" s="19">
        <v>0.43913910061855149</v>
      </c>
      <c r="DX13" s="19">
        <v>0.49194855142913452</v>
      </c>
      <c r="DY13" s="19">
        <v>0.46897378784548571</v>
      </c>
      <c r="DZ13" s="19">
        <v>0.45269682451872906</v>
      </c>
      <c r="EA13" s="19">
        <v>0.26539778106340534</v>
      </c>
      <c r="EB13" s="19">
        <v>0.32632285112240977</v>
      </c>
      <c r="EC13" s="19">
        <v>0.78021992692208664</v>
      </c>
      <c r="ED13" s="19">
        <v>0.82843563150169475</v>
      </c>
      <c r="EE13" s="19">
        <v>0.73312384885382109</v>
      </c>
      <c r="EF13" s="19">
        <v>0.73676390369047806</v>
      </c>
      <c r="EG13" s="19">
        <v>0.46948384960296702</v>
      </c>
      <c r="EH13" s="19">
        <v>0.27506415712181675</v>
      </c>
      <c r="EI13" s="19">
        <v>0.41687540501474502</v>
      </c>
      <c r="EJ13" s="19">
        <v>0.38046833380470724</v>
      </c>
      <c r="EK13" s="19">
        <v>0.30695820005383223</v>
      </c>
    </row>
    <row r="14" spans="1:141" x14ac:dyDescent="0.55000000000000004">
      <c r="A14" s="12" t="s">
        <v>3</v>
      </c>
      <c r="B14" s="13">
        <v>0.35690922137699976</v>
      </c>
      <c r="C14" s="13">
        <v>0.38787006844252314</v>
      </c>
      <c r="D14" s="13">
        <v>0.39038116890555263</v>
      </c>
      <c r="E14" s="13">
        <v>0.34142590807811946</v>
      </c>
      <c r="F14" s="13">
        <v>0.56891070328005677</v>
      </c>
      <c r="G14" s="13">
        <v>0.39543023518717968</v>
      </c>
      <c r="H14" s="13">
        <v>0.77547143703299226</v>
      </c>
      <c r="I14" s="13">
        <v>0.7631194042247702</v>
      </c>
      <c r="J14" s="13">
        <v>0.50963373277574964</v>
      </c>
      <c r="K14" s="13">
        <v>0.38618835587335609</v>
      </c>
      <c r="L14" s="13">
        <v>0.62969768702921614</v>
      </c>
      <c r="M14" s="13">
        <v>0.38686643478887212</v>
      </c>
      <c r="N14" s="13">
        <v>0.79499816067159057</v>
      </c>
      <c r="O14" s="13">
        <v>0.39322918836763265</v>
      </c>
      <c r="P14" s="13">
        <v>0.44572233907704756</v>
      </c>
      <c r="Q14" s="13">
        <v>0.31546904947490662</v>
      </c>
      <c r="R14" s="13">
        <v>0.3619642098163684</v>
      </c>
      <c r="S14" s="13">
        <v>0.5263363721619998</v>
      </c>
      <c r="T14" s="13">
        <v>0.38178366575191408</v>
      </c>
      <c r="U14" s="13">
        <v>0.42416004769434612</v>
      </c>
      <c r="V14" s="13">
        <v>0.43159600662573167</v>
      </c>
      <c r="W14" s="13">
        <v>0.2525435679187894</v>
      </c>
      <c r="X14" s="13">
        <v>0.27678269077064827</v>
      </c>
      <c r="Y14" s="13">
        <v>0.78265683744138881</v>
      </c>
      <c r="Z14" s="13">
        <v>0.61379603103871327</v>
      </c>
      <c r="AA14" s="13">
        <v>0.51608935982697257</v>
      </c>
      <c r="AB14" s="13">
        <v>0.3840108058282487</v>
      </c>
      <c r="AC14" s="13">
        <v>0.21812881049800065</v>
      </c>
      <c r="AD14" s="13">
        <v>0.32308165002886174</v>
      </c>
      <c r="AE14" s="13">
        <v>0.61522905004548467</v>
      </c>
      <c r="AF14" s="13">
        <v>0.34304141632983887</v>
      </c>
      <c r="AG14" s="13">
        <v>0.49172693396336442</v>
      </c>
      <c r="AH14" s="13">
        <v>0.6464203305229651</v>
      </c>
      <c r="AI14" s="13">
        <v>0.62312901258706277</v>
      </c>
      <c r="AJ14" s="13">
        <v>0.93565633355586231</v>
      </c>
      <c r="AK14" s="13">
        <v>0.48867864393143801</v>
      </c>
      <c r="AL14" s="13">
        <v>0.40671750720167682</v>
      </c>
      <c r="AM14" s="13">
        <v>0.39962924140319089</v>
      </c>
      <c r="AN14" s="13">
        <v>0.36454574010040558</v>
      </c>
      <c r="AO14" s="13">
        <v>0.3259833507161839</v>
      </c>
      <c r="AP14" s="13">
        <v>0.7474646801353011</v>
      </c>
      <c r="AQ14" s="13">
        <v>0.40037928172916287</v>
      </c>
      <c r="AR14" s="13">
        <v>0.8951817718368108</v>
      </c>
      <c r="AS14" s="13">
        <v>0.73594527135944765</v>
      </c>
      <c r="AT14" s="13">
        <v>0.24706315694654185</v>
      </c>
      <c r="AU14" s="13">
        <v>0.40266792135924134</v>
      </c>
      <c r="AV14" s="13">
        <v>0.5950877611330081</v>
      </c>
      <c r="AW14" s="13">
        <v>0.82107687548105979</v>
      </c>
      <c r="AX14" s="13">
        <v>0.39101397078748851</v>
      </c>
      <c r="AY14" s="13">
        <v>0.52682744638788415</v>
      </c>
      <c r="AZ14" s="13">
        <v>0.6278918834010957</v>
      </c>
      <c r="BA14" s="13">
        <v>0.34982336512393919</v>
      </c>
      <c r="BB14" s="13">
        <v>0.28403238438694561</v>
      </c>
      <c r="BC14" s="13">
        <v>0.41937986447561898</v>
      </c>
      <c r="BD14" s="13">
        <v>0.23049010469342907</v>
      </c>
      <c r="BE14" s="13">
        <v>0.34268742091666649</v>
      </c>
      <c r="BF14" s="13">
        <v>0.78880816868899784</v>
      </c>
      <c r="BG14" s="13">
        <v>0.39146619036986008</v>
      </c>
      <c r="BH14" s="13">
        <v>0.40166909678386931</v>
      </c>
      <c r="BI14" s="13">
        <v>0.4945579901400704</v>
      </c>
      <c r="BJ14" s="13">
        <v>0.33768306936522946</v>
      </c>
      <c r="BK14" s="13">
        <v>0.80968780066749813</v>
      </c>
      <c r="BL14" s="13">
        <v>0.5805257194139537</v>
      </c>
      <c r="BM14" s="13">
        <v>0.48329746911757049</v>
      </c>
      <c r="BN14" s="13">
        <v>0.80076981315470896</v>
      </c>
      <c r="BO14" s="13">
        <v>0.54161331199930485</v>
      </c>
      <c r="BP14" s="13">
        <v>0.46811973882276237</v>
      </c>
      <c r="BQ14" s="13">
        <v>0.29695758793711763</v>
      </c>
      <c r="BR14" s="13">
        <v>0.69912864916181194</v>
      </c>
      <c r="BS14" s="13">
        <v>0.48049475090650029</v>
      </c>
      <c r="BT14" s="13">
        <v>0.34085829070713136</v>
      </c>
      <c r="BU14" s="13">
        <v>0.66074823301163643</v>
      </c>
      <c r="BV14" s="13">
        <v>0.33892055327644804</v>
      </c>
      <c r="BW14" s="13">
        <v>0.29388324894058226</v>
      </c>
      <c r="BX14" s="13">
        <v>0.68013359206038149</v>
      </c>
      <c r="BY14" s="13">
        <v>0.83472636683187607</v>
      </c>
      <c r="BZ14" s="13">
        <v>0.31328700199206883</v>
      </c>
      <c r="CA14" s="13">
        <v>0.38343110897425436</v>
      </c>
      <c r="CB14" s="13">
        <v>0.51380720551120274</v>
      </c>
      <c r="CC14" s="13">
        <v>0.38866117513291676</v>
      </c>
      <c r="CD14" s="13">
        <v>0.59809768125208707</v>
      </c>
      <c r="CE14" s="13">
        <v>0.29109886989194012</v>
      </c>
      <c r="CF14" s="13">
        <v>0.58697536927451999</v>
      </c>
      <c r="CG14" s="13">
        <v>0.31743546662658995</v>
      </c>
      <c r="CH14" s="13">
        <v>0.37059953634593157</v>
      </c>
      <c r="CI14" s="13">
        <v>0.39258169222412731</v>
      </c>
      <c r="CJ14" s="13">
        <v>0.4687620089133876</v>
      </c>
      <c r="CK14" s="13">
        <v>0.33800470867161797</v>
      </c>
      <c r="CL14" s="13">
        <v>0.50650004245835734</v>
      </c>
      <c r="CM14" s="13">
        <v>0.42623909837249696</v>
      </c>
      <c r="CN14" s="13">
        <v>0.4638362249920851</v>
      </c>
      <c r="CO14" s="13">
        <v>0.8257025534403698</v>
      </c>
      <c r="CP14" s="13">
        <v>0.86244935329911487</v>
      </c>
      <c r="CQ14" s="13">
        <v>0.35004717241875372</v>
      </c>
      <c r="CR14" s="13">
        <v>0.39256555066265353</v>
      </c>
      <c r="CS14" s="13">
        <v>0.29407317936755606</v>
      </c>
      <c r="CT14" s="13">
        <v>0.39324865183473323</v>
      </c>
      <c r="CU14" s="13">
        <v>0.90578566409345185</v>
      </c>
      <c r="CV14" s="13">
        <v>0.37233676282168021</v>
      </c>
      <c r="CW14" s="13">
        <v>0.42846328004153855</v>
      </c>
      <c r="CX14" s="13">
        <v>0.35413095330118177</v>
      </c>
      <c r="CY14" s="13">
        <v>0.36236697743236967</v>
      </c>
      <c r="CZ14" s="13">
        <v>0.45213486809761921</v>
      </c>
      <c r="DA14" s="13">
        <v>0.63552789079122074</v>
      </c>
      <c r="DB14" s="13">
        <v>0.64338635670836197</v>
      </c>
      <c r="DC14" s="13">
        <v>0.48960284944965499</v>
      </c>
      <c r="DD14" s="13">
        <v>0.3957161076857092</v>
      </c>
      <c r="DE14" s="13">
        <v>0.72882107980958222</v>
      </c>
      <c r="DF14" s="13">
        <v>0.48275643037764782</v>
      </c>
      <c r="DG14" s="13">
        <v>0.40804278356568019</v>
      </c>
      <c r="DH14" s="13">
        <v>0.35500305178174496</v>
      </c>
      <c r="DI14" s="13">
        <v>0.8889378762004605</v>
      </c>
      <c r="DJ14" s="13">
        <v>0.58191767887053181</v>
      </c>
      <c r="DK14" s="13">
        <v>0.61037266118322497</v>
      </c>
      <c r="DL14" s="13">
        <v>0.37607550943907142</v>
      </c>
      <c r="DM14" s="13">
        <v>0.67345157033466285</v>
      </c>
      <c r="DN14" s="13">
        <v>0.43807184162425511</v>
      </c>
      <c r="DO14" s="13">
        <v>0.48632502804379429</v>
      </c>
      <c r="DP14" s="13">
        <v>0.54240116259029159</v>
      </c>
      <c r="DQ14" s="13">
        <v>0.59886155791865137</v>
      </c>
      <c r="DR14" s="13">
        <v>0.37079652309184663</v>
      </c>
      <c r="DS14" s="13">
        <v>0.43091556701168487</v>
      </c>
      <c r="DT14" s="13">
        <v>0.85869889580942149</v>
      </c>
      <c r="DU14" s="13">
        <v>0.45709342863177593</v>
      </c>
      <c r="DV14" s="13">
        <v>0.43306523626414861</v>
      </c>
      <c r="DW14" s="13">
        <v>0.46590159775918361</v>
      </c>
      <c r="DX14" s="13">
        <v>0.42905717813415734</v>
      </c>
      <c r="DY14" s="13">
        <v>0.4845820502798599</v>
      </c>
      <c r="DZ14" s="13">
        <v>0.43657106445309335</v>
      </c>
      <c r="EA14" s="13">
        <v>0.27461242141145803</v>
      </c>
      <c r="EB14" s="13">
        <v>0.30326503629202212</v>
      </c>
      <c r="EC14" s="13">
        <v>0.75109725155758489</v>
      </c>
      <c r="ED14" s="13">
        <v>0.84570469634812551</v>
      </c>
      <c r="EE14" s="13">
        <v>0.71532004484593226</v>
      </c>
      <c r="EF14" s="13">
        <v>0.66902737571610005</v>
      </c>
      <c r="EG14" s="13">
        <v>0.43216687330095233</v>
      </c>
      <c r="EH14" s="13">
        <v>0.28042501878366677</v>
      </c>
      <c r="EI14" s="13">
        <v>0.48236922222488443</v>
      </c>
      <c r="EJ14" s="13">
        <v>0.40340488236716254</v>
      </c>
      <c r="EK14" s="13">
        <v>0.28457247736642594</v>
      </c>
    </row>
    <row r="15" spans="1:141" x14ac:dyDescent="0.55000000000000004">
      <c r="A15" s="12" t="s">
        <v>4</v>
      </c>
      <c r="B15" s="13">
        <v>0.19828957162695066</v>
      </c>
      <c r="C15" s="13">
        <v>0.33278878291100605</v>
      </c>
      <c r="D15" s="13">
        <v>0.55048898181696115</v>
      </c>
      <c r="E15" s="13">
        <v>0.52123888416372099</v>
      </c>
      <c r="F15" s="13">
        <v>0.78787158499368415</v>
      </c>
      <c r="G15" s="13">
        <v>0.63152235376035426</v>
      </c>
      <c r="H15" s="13">
        <v>0.95371794403711485</v>
      </c>
      <c r="I15" s="13">
        <v>0.92662506439650483</v>
      </c>
      <c r="J15" s="13">
        <v>0.84224690275309388</v>
      </c>
      <c r="K15" s="13">
        <v>0.32869972567696837</v>
      </c>
      <c r="L15" s="13">
        <v>0.90917375497229491</v>
      </c>
      <c r="M15" s="13">
        <v>0.70766671988649621</v>
      </c>
      <c r="N15" s="13">
        <v>0.92898080467751976</v>
      </c>
      <c r="O15" s="13">
        <v>0.62730984897910991</v>
      </c>
      <c r="P15" s="13">
        <v>0.44277673673421403</v>
      </c>
      <c r="Q15" s="13">
        <v>0.18211349063560545</v>
      </c>
      <c r="R15" s="13">
        <v>0.52149798516756518</v>
      </c>
      <c r="S15" s="13">
        <v>0.7681014115088165</v>
      </c>
      <c r="T15" s="13">
        <v>0.68820664439608126</v>
      </c>
      <c r="U15" s="13">
        <v>0.56070571481146747</v>
      </c>
      <c r="V15" s="13">
        <v>0.49606945416995019</v>
      </c>
      <c r="W15" s="13">
        <v>0.14072944648980421</v>
      </c>
      <c r="X15" s="13">
        <v>0.26776326542801354</v>
      </c>
      <c r="Y15" s="13">
        <v>0.94799129427394258</v>
      </c>
      <c r="Z15" s="13">
        <v>0.84430308385580932</v>
      </c>
      <c r="AA15" s="13">
        <v>0.54013746436217702</v>
      </c>
      <c r="AB15" s="13">
        <v>0.54204425178818361</v>
      </c>
      <c r="AC15" s="13">
        <v>0.16905856524439555</v>
      </c>
      <c r="AD15" s="13">
        <v>0.42488205240583266</v>
      </c>
      <c r="AE15" s="13">
        <v>0.78212213158206556</v>
      </c>
      <c r="AF15" s="13">
        <v>0.37964407199167827</v>
      </c>
      <c r="AG15" s="13">
        <v>0.71445886285186533</v>
      </c>
      <c r="AH15" s="13">
        <v>0.90113556515214188</v>
      </c>
      <c r="AI15" s="13">
        <v>0.86594096461116976</v>
      </c>
      <c r="AJ15" s="13">
        <v>0.98934048636451366</v>
      </c>
      <c r="AK15" s="13">
        <v>0.87489619777700967</v>
      </c>
      <c r="AL15" s="13">
        <v>0.48493488576279187</v>
      </c>
      <c r="AM15" s="13">
        <v>0.40592204598524223</v>
      </c>
      <c r="AN15" s="13">
        <v>0.45835582545221221</v>
      </c>
      <c r="AO15" s="13">
        <v>0.50181017311599763</v>
      </c>
      <c r="AP15" s="13">
        <v>0.9595083910378519</v>
      </c>
      <c r="AQ15" s="13">
        <v>0.39413529785282236</v>
      </c>
      <c r="AR15" s="13">
        <v>0.97679361346151439</v>
      </c>
      <c r="AS15" s="13">
        <v>0.90200319574634014</v>
      </c>
      <c r="AT15" s="13">
        <v>0.35755195978082127</v>
      </c>
      <c r="AU15" s="13">
        <v>0.59023943947196056</v>
      </c>
      <c r="AV15" s="13">
        <v>0.72210857963793051</v>
      </c>
      <c r="AW15" s="13">
        <v>0.94859728913997432</v>
      </c>
      <c r="AX15" s="13">
        <v>0.52942866497438335</v>
      </c>
      <c r="AY15" s="13">
        <v>0.81621629648151095</v>
      </c>
      <c r="AZ15" s="13">
        <v>0.82996220394814335</v>
      </c>
      <c r="BA15" s="13">
        <v>0.40613232697688822</v>
      </c>
      <c r="BB15" s="13">
        <v>0.25399425336640835</v>
      </c>
      <c r="BC15" s="13">
        <v>0.61456048337034552</v>
      </c>
      <c r="BD15" s="13">
        <v>0.36815541382100342</v>
      </c>
      <c r="BE15" s="13">
        <v>0.37008600681858816</v>
      </c>
      <c r="BF15" s="13">
        <v>0.92539933210285708</v>
      </c>
      <c r="BG15" s="13">
        <v>0.67738553903532206</v>
      </c>
      <c r="BH15" s="13">
        <v>0.47394794702492049</v>
      </c>
      <c r="BI15" s="13">
        <v>0.33734242604335157</v>
      </c>
      <c r="BJ15" s="13">
        <v>0.50620661964754898</v>
      </c>
      <c r="BK15" s="13">
        <v>0.96862334975221343</v>
      </c>
      <c r="BL15" s="13">
        <v>0.82856438725290338</v>
      </c>
      <c r="BM15" s="13">
        <v>0.82647078655174222</v>
      </c>
      <c r="BN15" s="13">
        <v>0.97164984346411865</v>
      </c>
      <c r="BO15" s="13">
        <v>0.67723786912973516</v>
      </c>
      <c r="BP15" s="13">
        <v>0.56058348630217569</v>
      </c>
      <c r="BQ15" s="13">
        <v>0.45785287809279829</v>
      </c>
      <c r="BR15" s="13">
        <v>0.8752431685580615</v>
      </c>
      <c r="BS15" s="13">
        <v>0.48282025249117522</v>
      </c>
      <c r="BT15" s="13">
        <v>0.34873823452560593</v>
      </c>
      <c r="BU15" s="13">
        <v>0.8283503607358762</v>
      </c>
      <c r="BV15" s="13">
        <v>0.43929890715084285</v>
      </c>
      <c r="BW15" s="13">
        <v>0.27876342906445961</v>
      </c>
      <c r="BX15" s="13">
        <v>0.85956799490580726</v>
      </c>
      <c r="BY15" s="13">
        <v>0.94184012997380218</v>
      </c>
      <c r="BZ15" s="13">
        <v>0.26048291647267541</v>
      </c>
      <c r="CA15" s="13">
        <v>0.53298930262051114</v>
      </c>
      <c r="CB15" s="13">
        <v>0.75684877575443565</v>
      </c>
      <c r="CC15" s="13">
        <v>0.19360332486312182</v>
      </c>
      <c r="CD15" s="13">
        <v>0.85930439321544982</v>
      </c>
      <c r="CE15" s="13">
        <v>0.39964843012892859</v>
      </c>
      <c r="CF15" s="13">
        <v>0.80422458871512492</v>
      </c>
      <c r="CG15" s="13">
        <v>0.30693602877651815</v>
      </c>
      <c r="CH15" s="13">
        <v>0.43042348849465384</v>
      </c>
      <c r="CI15" s="13">
        <v>0.54565262197844766</v>
      </c>
      <c r="CJ15" s="13">
        <v>0.40217212979416778</v>
      </c>
      <c r="CK15" s="13">
        <v>0.38726611213965023</v>
      </c>
      <c r="CL15" s="13">
        <v>0.26039361654243554</v>
      </c>
      <c r="CM15" s="13">
        <v>0.80351992735368849</v>
      </c>
      <c r="CN15" s="13">
        <v>0.36802629499192618</v>
      </c>
      <c r="CO15" s="13">
        <v>0.97463166499586207</v>
      </c>
      <c r="CP15" s="13">
        <v>0.96339904333787962</v>
      </c>
      <c r="CQ15" s="13">
        <v>0.26791527703841589</v>
      </c>
      <c r="CR15" s="13">
        <v>0.47615459836096741</v>
      </c>
      <c r="CS15" s="13">
        <v>0.45324320265863155</v>
      </c>
      <c r="CT15" s="13">
        <v>0.49564188434368994</v>
      </c>
      <c r="CU15" s="13">
        <v>0.98416404305245009</v>
      </c>
      <c r="CV15" s="13">
        <v>0.38798680025009791</v>
      </c>
      <c r="CW15" s="13">
        <v>0.46872877844629496</v>
      </c>
      <c r="CX15" s="13">
        <v>0.41118673676279843</v>
      </c>
      <c r="CY15" s="13">
        <v>0.45057055920484934</v>
      </c>
      <c r="CZ15" s="13">
        <v>0.40980798657143208</v>
      </c>
      <c r="DA15" s="13">
        <v>0.87217880518048219</v>
      </c>
      <c r="DB15" s="13">
        <v>0.86497920473039247</v>
      </c>
      <c r="DC15" s="13">
        <v>0.71919340040885693</v>
      </c>
      <c r="DD15" s="13">
        <v>0.52251541005856694</v>
      </c>
      <c r="DE15" s="13">
        <v>0.63469696867447634</v>
      </c>
      <c r="DF15" s="13">
        <v>0.62262363370077933</v>
      </c>
      <c r="DG15" s="13">
        <v>0.48801071655498102</v>
      </c>
      <c r="DH15" s="13">
        <v>0.37072980483237494</v>
      </c>
      <c r="DI15" s="13">
        <v>0.92691790485002412</v>
      </c>
      <c r="DJ15" s="13">
        <v>0.59091429135123619</v>
      </c>
      <c r="DK15" s="13">
        <v>0.76224846010440983</v>
      </c>
      <c r="DL15" s="13">
        <v>0.72034413366846595</v>
      </c>
      <c r="DM15" s="13">
        <v>0.8783004626356099</v>
      </c>
      <c r="DN15" s="13">
        <v>0.60876019319168684</v>
      </c>
      <c r="DO15" s="13">
        <v>0.90356818920450599</v>
      </c>
      <c r="DP15" s="13">
        <v>0.89009572053502051</v>
      </c>
      <c r="DQ15" s="13">
        <v>0.86132020947734345</v>
      </c>
      <c r="DR15" s="13">
        <v>0.41448942410386386</v>
      </c>
      <c r="DS15" s="13">
        <v>0.6340639386295448</v>
      </c>
      <c r="DT15" s="13">
        <v>0.97568256851742685</v>
      </c>
      <c r="DU15" s="13">
        <v>0.41570335338339592</v>
      </c>
      <c r="DV15" s="13">
        <v>0.70513369525216718</v>
      </c>
      <c r="DW15" s="13">
        <v>0.44945276588419364</v>
      </c>
      <c r="DX15" s="13">
        <v>0.73308941799143534</v>
      </c>
      <c r="DY15" s="13">
        <v>0.48429281406551417</v>
      </c>
      <c r="DZ15" s="13">
        <v>0.55747797190801496</v>
      </c>
      <c r="EA15" s="13">
        <v>0.33686691484336195</v>
      </c>
      <c r="EB15" s="13">
        <v>0.49357127211213975</v>
      </c>
      <c r="EC15" s="13">
        <v>0.84136703280268144</v>
      </c>
      <c r="ED15" s="13">
        <v>0.95836983828747879</v>
      </c>
      <c r="EE15" s="13">
        <v>0.90646228775601223</v>
      </c>
      <c r="EF15" s="13">
        <v>0.90965749981497912</v>
      </c>
      <c r="EG15" s="13">
        <v>0.47160533596966381</v>
      </c>
      <c r="EH15" s="13">
        <v>0.15534969746551128</v>
      </c>
      <c r="EI15" s="13">
        <v>0.38794967734427849</v>
      </c>
      <c r="EJ15" s="13">
        <v>0.52122543845426117</v>
      </c>
      <c r="EK15" s="13">
        <v>0.42621577425013057</v>
      </c>
    </row>
    <row r="16" spans="1:141" x14ac:dyDescent="0.55000000000000004">
      <c r="A16" s="12" t="s">
        <v>5</v>
      </c>
      <c r="B16" s="13">
        <v>0.42538000700121859</v>
      </c>
      <c r="C16" s="13">
        <v>0.52302772550647669</v>
      </c>
      <c r="D16" s="13">
        <v>0.45983498441392445</v>
      </c>
      <c r="E16" s="13">
        <v>0.47882752166171838</v>
      </c>
      <c r="F16" s="13">
        <v>0.72673505817820017</v>
      </c>
      <c r="G16" s="13">
        <v>0.59550545037283198</v>
      </c>
      <c r="H16" s="13">
        <v>0.90295982276836395</v>
      </c>
      <c r="I16" s="13">
        <v>0.90975303663343077</v>
      </c>
      <c r="J16" s="13">
        <v>0.80610802645794877</v>
      </c>
      <c r="K16" s="13">
        <v>0.27059078698270178</v>
      </c>
      <c r="L16" s="13">
        <v>0.81018638964022593</v>
      </c>
      <c r="M16" s="13">
        <v>0.63485124145192706</v>
      </c>
      <c r="N16" s="13">
        <v>0.88778454062696577</v>
      </c>
      <c r="O16" s="13">
        <v>0.55569239228390677</v>
      </c>
      <c r="P16" s="13">
        <v>0.45300254576378762</v>
      </c>
      <c r="Q16" s="13">
        <v>0.27934113861095999</v>
      </c>
      <c r="R16" s="13">
        <v>0.57214987546897822</v>
      </c>
      <c r="S16" s="13">
        <v>0.71235012547600163</v>
      </c>
      <c r="T16" s="13">
        <v>0.59641522653727264</v>
      </c>
      <c r="U16" s="13">
        <v>0.62059842582172742</v>
      </c>
      <c r="V16" s="13">
        <v>0.54475700642737368</v>
      </c>
      <c r="W16" s="13">
        <v>0.22022117113811274</v>
      </c>
      <c r="X16" s="13">
        <v>0.2362033918740688</v>
      </c>
      <c r="Y16" s="13">
        <v>0.88373705822123494</v>
      </c>
      <c r="Z16" s="13">
        <v>0.81280082066444193</v>
      </c>
      <c r="AA16" s="13">
        <v>0.66445736920654952</v>
      </c>
      <c r="AB16" s="13">
        <v>0.49735789122603868</v>
      </c>
      <c r="AC16" s="13">
        <v>0.18236661119489633</v>
      </c>
      <c r="AD16" s="13">
        <v>0.30014241070552633</v>
      </c>
      <c r="AE16" s="13">
        <v>0.74456003587694486</v>
      </c>
      <c r="AF16" s="13">
        <v>0.42302986049980434</v>
      </c>
      <c r="AG16" s="13">
        <v>0.76722112075679794</v>
      </c>
      <c r="AH16" s="13">
        <v>0.75300627860919978</v>
      </c>
      <c r="AI16" s="13">
        <v>0.78862443001456861</v>
      </c>
      <c r="AJ16" s="13">
        <v>0.97966204126262646</v>
      </c>
      <c r="AK16" s="13">
        <v>0.75179330432481628</v>
      </c>
      <c r="AL16" s="13">
        <v>0.46875709051076853</v>
      </c>
      <c r="AM16" s="13">
        <v>0.5386796025774383</v>
      </c>
      <c r="AN16" s="13">
        <v>0.42048509169911719</v>
      </c>
      <c r="AO16" s="13">
        <v>0.52320279728919161</v>
      </c>
      <c r="AP16" s="13">
        <v>0.91946227160914218</v>
      </c>
      <c r="AQ16" s="13">
        <v>0.47567376383546528</v>
      </c>
      <c r="AR16" s="13">
        <v>0.96592156173345434</v>
      </c>
      <c r="AS16" s="13">
        <v>0.85411711427234061</v>
      </c>
      <c r="AT16" s="13">
        <v>0.28310715110211648</v>
      </c>
      <c r="AU16" s="13">
        <v>0.48834467980777702</v>
      </c>
      <c r="AV16" s="13">
        <v>0.88299245255655956</v>
      </c>
      <c r="AW16" s="13">
        <v>0.9110048049543078</v>
      </c>
      <c r="AX16" s="13">
        <v>0.34769794515899721</v>
      </c>
      <c r="AY16" s="13">
        <v>0.74852767682883414</v>
      </c>
      <c r="AZ16" s="13">
        <v>0.71844183355038649</v>
      </c>
      <c r="BA16" s="13">
        <v>0.50995173295222274</v>
      </c>
      <c r="BB16" s="13">
        <v>0.3158419990012995</v>
      </c>
      <c r="BC16" s="13">
        <v>0.4132491003839372</v>
      </c>
      <c r="BD16" s="13">
        <v>0.32920341206300929</v>
      </c>
      <c r="BE16" s="13">
        <v>0.46364884601031742</v>
      </c>
      <c r="BF16" s="13">
        <v>0.88651868541069634</v>
      </c>
      <c r="BG16" s="13">
        <v>0.67192575736275795</v>
      </c>
      <c r="BH16" s="13">
        <v>0.42112218257794054</v>
      </c>
      <c r="BI16" s="13">
        <v>0.48069111571687789</v>
      </c>
      <c r="BJ16" s="13">
        <v>0.49023842238074072</v>
      </c>
      <c r="BK16" s="13">
        <v>0.83721798927473579</v>
      </c>
      <c r="BL16" s="13">
        <v>0.85853990314157236</v>
      </c>
      <c r="BM16" s="13">
        <v>0.61218566474671077</v>
      </c>
      <c r="BN16" s="13">
        <v>0.93174095542842073</v>
      </c>
      <c r="BO16" s="13">
        <v>0.75147302505442393</v>
      </c>
      <c r="BP16" s="13">
        <v>0.53954404936952072</v>
      </c>
      <c r="BQ16" s="13">
        <v>0.26104940995049358</v>
      </c>
      <c r="BR16" s="13">
        <v>0.77309649233342315</v>
      </c>
      <c r="BS16" s="13">
        <v>0.62442060658039444</v>
      </c>
      <c r="BT16" s="13">
        <v>0.3683730729255188</v>
      </c>
      <c r="BU16" s="13">
        <v>0.7406730717006127</v>
      </c>
      <c r="BV16" s="13">
        <v>0.52992117758719803</v>
      </c>
      <c r="BW16" s="13">
        <v>0.37514307302265271</v>
      </c>
      <c r="BX16" s="13">
        <v>0.75483922279145177</v>
      </c>
      <c r="BY16" s="13">
        <v>0.88513251967193995</v>
      </c>
      <c r="BZ16" s="13">
        <v>0.35140335061023475</v>
      </c>
      <c r="CA16" s="13">
        <v>0.40606925972370778</v>
      </c>
      <c r="CB16" s="13">
        <v>0.59865205184440262</v>
      </c>
      <c r="CC16" s="13">
        <v>0.3047157732736358</v>
      </c>
      <c r="CD16" s="13">
        <v>0.82618369251746426</v>
      </c>
      <c r="CE16" s="13">
        <v>0.25332828232538823</v>
      </c>
      <c r="CF16" s="13">
        <v>0.60134164386832567</v>
      </c>
      <c r="CG16" s="13">
        <v>0.31981344705818049</v>
      </c>
      <c r="CH16" s="13">
        <v>0.50991789966102286</v>
      </c>
      <c r="CI16" s="13">
        <v>0.63147955916314336</v>
      </c>
      <c r="CJ16" s="13">
        <v>0.43783547452147509</v>
      </c>
      <c r="CK16" s="13">
        <v>0.35629738145986051</v>
      </c>
      <c r="CL16" s="13">
        <v>0.45676669642323209</v>
      </c>
      <c r="CM16" s="13">
        <v>0.53922529287167809</v>
      </c>
      <c r="CN16" s="13">
        <v>0.57998584540065024</v>
      </c>
      <c r="CO16" s="13">
        <v>0.90470902221106919</v>
      </c>
      <c r="CP16" s="13">
        <v>0.92352836383196646</v>
      </c>
      <c r="CQ16" s="13">
        <v>0.44943619737860607</v>
      </c>
      <c r="CR16" s="13">
        <v>0.43959057249968864</v>
      </c>
      <c r="CS16" s="13">
        <v>0.33502106267553255</v>
      </c>
      <c r="CT16" s="13">
        <v>0.65736092062103313</v>
      </c>
      <c r="CU16" s="13">
        <v>0.95681805105409157</v>
      </c>
      <c r="CV16" s="13">
        <v>0.27985205849914752</v>
      </c>
      <c r="CW16" s="13">
        <v>0.56083174283891268</v>
      </c>
      <c r="CX16" s="13">
        <v>0.33192359336257166</v>
      </c>
      <c r="CY16" s="13">
        <v>0.39215306766102465</v>
      </c>
      <c r="CZ16" s="13">
        <v>0.50398934792651384</v>
      </c>
      <c r="DA16" s="13">
        <v>0.86415277754787623</v>
      </c>
      <c r="DB16" s="13">
        <v>0.86410852177221531</v>
      </c>
      <c r="DC16" s="13">
        <v>0.72740706445249403</v>
      </c>
      <c r="DD16" s="13">
        <v>0.51973677083292036</v>
      </c>
      <c r="DE16" s="13">
        <v>0.70269098590587398</v>
      </c>
      <c r="DF16" s="13">
        <v>0.68783884714792909</v>
      </c>
      <c r="DG16" s="13">
        <v>0.55064903269841436</v>
      </c>
      <c r="DH16" s="13">
        <v>0.35953977777906365</v>
      </c>
      <c r="DI16" s="13">
        <v>0.93776330794022766</v>
      </c>
      <c r="DJ16" s="13">
        <v>0.58774061563764102</v>
      </c>
      <c r="DK16" s="13">
        <v>0.76064262883203604</v>
      </c>
      <c r="DL16" s="13">
        <v>0.5599904983510271</v>
      </c>
      <c r="DM16" s="13">
        <v>0.89175161919346846</v>
      </c>
      <c r="DN16" s="13">
        <v>0.55083590875329214</v>
      </c>
      <c r="DO16" s="13">
        <v>0.76596323657813181</v>
      </c>
      <c r="DP16" s="13">
        <v>0.69791179262949621</v>
      </c>
      <c r="DQ16" s="13">
        <v>0.78563142974373923</v>
      </c>
      <c r="DR16" s="13">
        <v>0.3664341253168677</v>
      </c>
      <c r="DS16" s="13">
        <v>0.5363496706269909</v>
      </c>
      <c r="DT16" s="13">
        <v>0.96707679453986151</v>
      </c>
      <c r="DU16" s="13">
        <v>0.36952306856527695</v>
      </c>
      <c r="DV16" s="13">
        <v>0.47061788973992114</v>
      </c>
      <c r="DW16" s="13">
        <v>0.46050357902530514</v>
      </c>
      <c r="DX16" s="13">
        <v>0.55954401463952008</v>
      </c>
      <c r="DY16" s="13">
        <v>0.5718900498881232</v>
      </c>
      <c r="DZ16" s="13">
        <v>0.64518673957679951</v>
      </c>
      <c r="EA16" s="13">
        <v>0.25298787860823518</v>
      </c>
      <c r="EB16" s="13">
        <v>0.43502440809395126</v>
      </c>
      <c r="EC16" s="13">
        <v>0.81338948276557721</v>
      </c>
      <c r="ED16" s="13">
        <v>0.85424879796499065</v>
      </c>
      <c r="EE16" s="13">
        <v>0.82906934163757873</v>
      </c>
      <c r="EF16" s="13">
        <v>0.8331729639285943</v>
      </c>
      <c r="EG16" s="13">
        <v>0.43542099895555014</v>
      </c>
      <c r="EH16" s="13">
        <v>0.31797249771944397</v>
      </c>
      <c r="EI16" s="13">
        <v>0.44213047439686876</v>
      </c>
      <c r="EJ16" s="13">
        <v>0.34495005723500288</v>
      </c>
      <c r="EK16" s="13">
        <v>0.2972532507722816</v>
      </c>
    </row>
    <row r="17" spans="1:141" x14ac:dyDescent="0.55000000000000004">
      <c r="A17" s="12" t="s">
        <v>6</v>
      </c>
      <c r="B17" s="13">
        <v>0.24865020957053929</v>
      </c>
      <c r="C17" s="13">
        <v>0.20956291041269251</v>
      </c>
      <c r="D17" s="13">
        <v>0.38127259373280292</v>
      </c>
      <c r="E17" s="13">
        <v>0.39019859950248603</v>
      </c>
      <c r="F17" s="13">
        <v>0.36636207405217436</v>
      </c>
      <c r="G17" s="13">
        <v>0.21553373997238717</v>
      </c>
      <c r="H17" s="13">
        <v>0.60808599652654671</v>
      </c>
      <c r="I17" s="13">
        <v>0.60324994151722466</v>
      </c>
      <c r="J17" s="13">
        <v>0.408926624198025</v>
      </c>
      <c r="K17" s="13">
        <v>0.36271101247838977</v>
      </c>
      <c r="L17" s="13">
        <v>0.44070648016024666</v>
      </c>
      <c r="M17" s="13">
        <v>0.27455861932501868</v>
      </c>
      <c r="N17" s="13">
        <v>0.59710017704937268</v>
      </c>
      <c r="O17" s="13">
        <v>0.22622588537695082</v>
      </c>
      <c r="P17" s="13">
        <v>0.2223418834492239</v>
      </c>
      <c r="Q17" s="13">
        <v>0.20940962114340708</v>
      </c>
      <c r="R17" s="13">
        <v>0.23570823250373357</v>
      </c>
      <c r="S17" s="13">
        <v>0.29717333784169397</v>
      </c>
      <c r="T17" s="13">
        <v>6.2881269671337336E-2</v>
      </c>
      <c r="U17" s="13">
        <v>0.16640771725538958</v>
      </c>
      <c r="V17" s="13">
        <v>0.25411545437764066</v>
      </c>
      <c r="W17" s="13">
        <v>0.29372892225073266</v>
      </c>
      <c r="X17" s="13">
        <v>0.1880614878137202</v>
      </c>
      <c r="Y17" s="13">
        <v>0.68433402463110615</v>
      </c>
      <c r="Z17" s="13">
        <v>0.48692504845332846</v>
      </c>
      <c r="AA17" s="13">
        <v>0.41673421763610696</v>
      </c>
      <c r="AB17" s="13">
        <v>9.8076034020886257E-2</v>
      </c>
      <c r="AC17" s="13">
        <v>7.6017000689623873E-2</v>
      </c>
      <c r="AD17" s="13">
        <v>0.14068735783830746</v>
      </c>
      <c r="AE17" s="13">
        <v>0.38761540372455938</v>
      </c>
      <c r="AF17" s="13">
        <v>0.24599311936060797</v>
      </c>
      <c r="AG17" s="13">
        <v>0.31557688604419826</v>
      </c>
      <c r="AH17" s="13">
        <v>0.40775822679299673</v>
      </c>
      <c r="AI17" s="13">
        <v>0.34682420663209723</v>
      </c>
      <c r="AJ17" s="13">
        <v>0.91830252812715019</v>
      </c>
      <c r="AK17" s="13">
        <v>0.2739189159591997</v>
      </c>
      <c r="AL17" s="13">
        <v>0.19999316768390188</v>
      </c>
      <c r="AM17" s="13">
        <v>0.27654952724140769</v>
      </c>
      <c r="AN17" s="13">
        <v>0.26242256013625637</v>
      </c>
      <c r="AO17" s="13">
        <v>6.9493144056325243E-2</v>
      </c>
      <c r="AP17" s="13">
        <v>0.6106709104626723</v>
      </c>
      <c r="AQ17" s="13">
        <v>0.53598911560610429</v>
      </c>
      <c r="AR17" s="13">
        <v>0.70819614644730211</v>
      </c>
      <c r="AS17" s="13">
        <v>0.49250280784525824</v>
      </c>
      <c r="AT17" s="13">
        <v>8.5277269621517549E-2</v>
      </c>
      <c r="AU17" s="13">
        <v>0.40250187859226894</v>
      </c>
      <c r="AV17" s="13">
        <v>0.51327299285845085</v>
      </c>
      <c r="AW17" s="13">
        <v>0.62572420617738478</v>
      </c>
      <c r="AX17" s="13">
        <v>0.2705414651738498</v>
      </c>
      <c r="AY17" s="13">
        <v>0.20466332888092717</v>
      </c>
      <c r="AZ17" s="13">
        <v>0.41272501460805139</v>
      </c>
      <c r="BA17" s="13">
        <v>6.8820060019417123E-2</v>
      </c>
      <c r="BB17" s="13">
        <v>0.26545633959533932</v>
      </c>
      <c r="BC17" s="13">
        <v>0.33871302473619425</v>
      </c>
      <c r="BD17" s="13">
        <v>5.8330042236554233E-2</v>
      </c>
      <c r="BE17" s="13">
        <v>0.10238362028846579</v>
      </c>
      <c r="BF17" s="13">
        <v>0.73542094956995308</v>
      </c>
      <c r="BG17" s="13">
        <v>0.20766324669028968</v>
      </c>
      <c r="BH17" s="13">
        <v>0.32074386593716364</v>
      </c>
      <c r="BI17" s="13">
        <v>0.30244698704343154</v>
      </c>
      <c r="BJ17" s="13">
        <v>0.23970635042938929</v>
      </c>
      <c r="BK17" s="13">
        <v>0.60487275655596473</v>
      </c>
      <c r="BL17" s="13">
        <v>0.31250167125908207</v>
      </c>
      <c r="BM17" s="13">
        <v>0.27675854601893785</v>
      </c>
      <c r="BN17" s="13">
        <v>0.57536912267549045</v>
      </c>
      <c r="BO17" s="13">
        <v>0.33653290662973828</v>
      </c>
      <c r="BP17" s="13">
        <v>0.36105147741800664</v>
      </c>
      <c r="BQ17" s="13">
        <v>8.30285531866818E-2</v>
      </c>
      <c r="BR17" s="13">
        <v>0.30463362321701715</v>
      </c>
      <c r="BS17" s="13">
        <v>0.34367558762830308</v>
      </c>
      <c r="BT17" s="13">
        <v>0.12619771412354314</v>
      </c>
      <c r="BU17" s="13">
        <v>0.45960224995138838</v>
      </c>
      <c r="BV17" s="13">
        <v>0.14000798245986701</v>
      </c>
      <c r="BW17" s="13">
        <v>0.2332344764763461</v>
      </c>
      <c r="BX17" s="13">
        <v>0.58607839646515292</v>
      </c>
      <c r="BY17" s="13">
        <v>0.75171577324281336</v>
      </c>
      <c r="BZ17" s="13">
        <v>0.17155899408361913</v>
      </c>
      <c r="CA17" s="13">
        <v>0.36270920610775864</v>
      </c>
      <c r="CB17" s="13">
        <v>0.35925481501705409</v>
      </c>
      <c r="CC17" s="13">
        <v>0.36279830604637747</v>
      </c>
      <c r="CD17" s="13">
        <v>0.45452725157543206</v>
      </c>
      <c r="CE17" s="13">
        <v>0.2503704840174758</v>
      </c>
      <c r="CF17" s="13">
        <v>0.32597800198111898</v>
      </c>
      <c r="CG17" s="13">
        <v>0.11339251640892523</v>
      </c>
      <c r="CH17" s="13">
        <v>0.16044326087675487</v>
      </c>
      <c r="CI17" s="13">
        <v>0.15466761348205904</v>
      </c>
      <c r="CJ17" s="13">
        <v>0.35241279163180589</v>
      </c>
      <c r="CK17" s="13">
        <v>0.33833597918900721</v>
      </c>
      <c r="CL17" s="13">
        <v>0.51433392715128712</v>
      </c>
      <c r="CM17" s="13">
        <v>0.27740349829268923</v>
      </c>
      <c r="CN17" s="13">
        <v>0.19126172164844488</v>
      </c>
      <c r="CO17" s="13">
        <v>0.7951203791156003</v>
      </c>
      <c r="CP17" s="13">
        <v>0.75337061702761199</v>
      </c>
      <c r="CQ17" s="13">
        <v>0.18097751401164044</v>
      </c>
      <c r="CR17" s="13">
        <v>0.26856549314115968</v>
      </c>
      <c r="CS17" s="13">
        <v>0.16632367338506862</v>
      </c>
      <c r="CT17" s="13">
        <v>0.24087606679362886</v>
      </c>
      <c r="CU17" s="13">
        <v>0.8851783347133364</v>
      </c>
      <c r="CV17" s="13">
        <v>0.23231585407213015</v>
      </c>
      <c r="CW17" s="13">
        <v>0.14392300841724753</v>
      </c>
      <c r="CX17" s="13">
        <v>0.12340581336737205</v>
      </c>
      <c r="CY17" s="13">
        <v>0.1046362030510527</v>
      </c>
      <c r="CZ17" s="13">
        <v>0.40335468976907596</v>
      </c>
      <c r="DA17" s="13">
        <v>0.51130417303659192</v>
      </c>
      <c r="DB17" s="13">
        <v>0.49627121794626272</v>
      </c>
      <c r="DC17" s="13">
        <v>0.28062869074020391</v>
      </c>
      <c r="DD17" s="13">
        <v>0.22200590244798502</v>
      </c>
      <c r="DE17" s="13">
        <v>0.60407491143765935</v>
      </c>
      <c r="DF17" s="13">
        <v>0.41835880088010119</v>
      </c>
      <c r="DG17" s="13">
        <v>0.24238185161185036</v>
      </c>
      <c r="DH17" s="13">
        <v>0.35205068038565829</v>
      </c>
      <c r="DI17" s="13">
        <v>0.87838590724075893</v>
      </c>
      <c r="DJ17" s="13">
        <v>0.29206256724416607</v>
      </c>
      <c r="DK17" s="13">
        <v>0.45293603985133724</v>
      </c>
      <c r="DL17" s="13">
        <v>0.22748873859816018</v>
      </c>
      <c r="DM17" s="13">
        <v>0.48794801774921237</v>
      </c>
      <c r="DN17" s="13">
        <v>0.29576876831478072</v>
      </c>
      <c r="DO17" s="13">
        <v>0.38925674983593189</v>
      </c>
      <c r="DP17" s="13">
        <v>0.4044076264399884</v>
      </c>
      <c r="DQ17" s="13">
        <v>0.48973250423003589</v>
      </c>
      <c r="DR17" s="13">
        <v>0.30757548996911138</v>
      </c>
      <c r="DS17" s="13">
        <v>0.17497857692663549</v>
      </c>
      <c r="DT17" s="13">
        <v>0.80882096927865965</v>
      </c>
      <c r="DU17" s="13">
        <v>0.39621593227095908</v>
      </c>
      <c r="DV17" s="13">
        <v>0.25192911401618173</v>
      </c>
      <c r="DW17" s="13">
        <v>0.38069845980552358</v>
      </c>
      <c r="DX17" s="13">
        <v>0.2461035949514252</v>
      </c>
      <c r="DY17" s="13">
        <v>0.3351302371484457</v>
      </c>
      <c r="DZ17" s="13">
        <v>0.17155152213700819</v>
      </c>
      <c r="EA17" s="13">
        <v>0.19712390939056612</v>
      </c>
      <c r="EB17" s="13">
        <v>7.3430687991525967E-2</v>
      </c>
      <c r="EC17" s="13">
        <v>0.71502594056250346</v>
      </c>
      <c r="ED17" s="13">
        <v>0.65541919340618393</v>
      </c>
      <c r="EE17" s="13">
        <v>0.48164372117576137</v>
      </c>
      <c r="EF17" s="13">
        <v>0.53519777530223855</v>
      </c>
      <c r="EG17" s="13">
        <v>0.53874219018570169</v>
      </c>
      <c r="EH17" s="13">
        <v>0.34650941451864492</v>
      </c>
      <c r="EI17" s="13">
        <v>0.35505224609294833</v>
      </c>
      <c r="EJ17" s="13">
        <v>0.2522929571624023</v>
      </c>
      <c r="EK17" s="13">
        <v>0.21979129782649087</v>
      </c>
    </row>
    <row r="18" spans="1:141" x14ac:dyDescent="0.55000000000000004">
      <c r="A18" s="10" t="s">
        <v>230</v>
      </c>
      <c r="B18" s="19">
        <v>0.36865077468455704</v>
      </c>
      <c r="C18" s="19">
        <v>0.45985549988142593</v>
      </c>
      <c r="D18" s="19">
        <v>0.35436143752861193</v>
      </c>
      <c r="E18" s="19">
        <v>0.38147659688043134</v>
      </c>
      <c r="F18" s="19">
        <v>0.52209169616362439</v>
      </c>
      <c r="G18" s="19">
        <v>0.61297208262333436</v>
      </c>
      <c r="H18" s="19">
        <v>0.79894327459283521</v>
      </c>
      <c r="I18" s="19">
        <v>0.70785951484207865</v>
      </c>
      <c r="J18" s="19">
        <v>0.49628695877777584</v>
      </c>
      <c r="K18" s="19">
        <v>0.40606111322215055</v>
      </c>
      <c r="L18" s="19">
        <v>0.54271315187392699</v>
      </c>
      <c r="M18" s="19">
        <v>0.31410142154838344</v>
      </c>
      <c r="N18" s="19">
        <v>0.77589703903391827</v>
      </c>
      <c r="O18" s="19">
        <v>0.44191757759005124</v>
      </c>
      <c r="P18" s="19">
        <v>0.38472430859960827</v>
      </c>
      <c r="Q18" s="19">
        <v>0.42822791197261051</v>
      </c>
      <c r="R18" s="19">
        <v>0.47252666141063637</v>
      </c>
      <c r="S18" s="19">
        <v>0.47614413291891533</v>
      </c>
      <c r="T18" s="19">
        <v>0.59600920586849326</v>
      </c>
      <c r="U18" s="19">
        <v>0.55930616445917014</v>
      </c>
      <c r="V18" s="19">
        <v>0.48055538668694103</v>
      </c>
      <c r="W18" s="19">
        <v>0.23773167280050153</v>
      </c>
      <c r="X18" s="19">
        <v>0.32231706060968218</v>
      </c>
      <c r="Y18" s="19">
        <v>0.79133286543906589</v>
      </c>
      <c r="Z18" s="19">
        <v>0.70065948078308915</v>
      </c>
      <c r="AA18" s="19">
        <v>0.39622285028877707</v>
      </c>
      <c r="AB18" s="19">
        <v>0.61868839299085843</v>
      </c>
      <c r="AC18" s="19">
        <v>0.33010584107872815</v>
      </c>
      <c r="AD18" s="19">
        <v>0.33552500849544442</v>
      </c>
      <c r="AE18" s="19">
        <v>0.69403992484883714</v>
      </c>
      <c r="AF18" s="19">
        <v>0.36113981333227341</v>
      </c>
      <c r="AG18" s="19">
        <v>0.60767227410474622</v>
      </c>
      <c r="AH18" s="19">
        <v>0.60380990268657742</v>
      </c>
      <c r="AI18" s="19">
        <v>0.68885067487120943</v>
      </c>
      <c r="AJ18" s="19">
        <v>0.86712309572063551</v>
      </c>
      <c r="AK18" s="19">
        <v>0.50265508113053015</v>
      </c>
      <c r="AL18" s="19">
        <v>0.55109397570581642</v>
      </c>
      <c r="AM18" s="19">
        <v>0.51447036498577448</v>
      </c>
      <c r="AN18" s="19">
        <v>0.23473118906454804</v>
      </c>
      <c r="AO18" s="19">
        <v>0.47853971673534179</v>
      </c>
      <c r="AP18" s="19">
        <v>0.80479895153634606</v>
      </c>
      <c r="AQ18" s="19">
        <v>0.3223221516092748</v>
      </c>
      <c r="AR18" s="19">
        <v>0.8587935270642193</v>
      </c>
      <c r="AS18" s="19">
        <v>0.76273859294147006</v>
      </c>
      <c r="AT18" s="19">
        <v>0.36843949029628087</v>
      </c>
      <c r="AU18" s="19">
        <v>0.37471700628728022</v>
      </c>
      <c r="AV18" s="19">
        <v>0.58669145012387802</v>
      </c>
      <c r="AW18" s="19">
        <v>0.79169909393828286</v>
      </c>
      <c r="AX18" s="19">
        <v>0.51031325472205391</v>
      </c>
      <c r="AY18" s="19">
        <v>0.60113913915629769</v>
      </c>
      <c r="AZ18" s="19">
        <v>0.44252358425210803</v>
      </c>
      <c r="BA18" s="19">
        <v>0.51487934481793662</v>
      </c>
      <c r="BB18" s="19">
        <v>0.36657326969450965</v>
      </c>
      <c r="BC18" s="19">
        <v>0.44379809773916479</v>
      </c>
      <c r="BD18" s="19">
        <v>0.36586482507034829</v>
      </c>
      <c r="BE18" s="19">
        <v>0.44162939444311855</v>
      </c>
      <c r="BF18" s="19">
        <v>0.69925996886926911</v>
      </c>
      <c r="BG18" s="19">
        <v>0.44228498578489783</v>
      </c>
      <c r="BH18" s="19">
        <v>0.59286532224155875</v>
      </c>
      <c r="BI18" s="19">
        <v>0.55106369974690661</v>
      </c>
      <c r="BJ18" s="19">
        <v>0.26888181323916827</v>
      </c>
      <c r="BK18" s="19">
        <v>0.79785182186275627</v>
      </c>
      <c r="BL18" s="19">
        <v>0.63396664826202276</v>
      </c>
      <c r="BM18" s="19">
        <v>0.56832708240319307</v>
      </c>
      <c r="BN18" s="19">
        <v>0.70061243173879117</v>
      </c>
      <c r="BO18" s="19">
        <v>0.38377692875241942</v>
      </c>
      <c r="BP18" s="19">
        <v>0.45974495685591599</v>
      </c>
      <c r="BQ18" s="19">
        <v>0.48755154726023331</v>
      </c>
      <c r="BR18" s="19">
        <v>0.70706345924984904</v>
      </c>
      <c r="BS18" s="19">
        <v>0.57828618730024128</v>
      </c>
      <c r="BT18" s="19">
        <v>0.51770970491658452</v>
      </c>
      <c r="BU18" s="19">
        <v>0.72107242517536041</v>
      </c>
      <c r="BV18" s="19">
        <v>0.42537246341161816</v>
      </c>
      <c r="BW18" s="19">
        <v>0.45551681169923142</v>
      </c>
      <c r="BX18" s="19">
        <v>0.75022294142802792</v>
      </c>
      <c r="BY18" s="19">
        <v>0.79427173053022226</v>
      </c>
      <c r="BZ18" s="19">
        <v>0.45884620739899223</v>
      </c>
      <c r="CA18" s="19">
        <v>0.45747195154781667</v>
      </c>
      <c r="CB18" s="19">
        <v>0.42007292319158562</v>
      </c>
      <c r="CC18" s="19">
        <v>0.45861813966426829</v>
      </c>
      <c r="CD18" s="19">
        <v>0.63056545311045797</v>
      </c>
      <c r="CE18" s="19">
        <v>0.28504009932233854</v>
      </c>
      <c r="CF18" s="19">
        <v>0.53068424221483679</v>
      </c>
      <c r="CG18" s="19">
        <v>0.58889242112760087</v>
      </c>
      <c r="CH18" s="19">
        <v>0.57467316047464478</v>
      </c>
      <c r="CI18" s="19">
        <v>0.49200279514546419</v>
      </c>
      <c r="CJ18" s="19">
        <v>0.43360068453402445</v>
      </c>
      <c r="CK18" s="19">
        <v>0.36133301566628051</v>
      </c>
      <c r="CL18" s="19">
        <v>0.31085239996097402</v>
      </c>
      <c r="CM18" s="19">
        <v>0.57658435758179438</v>
      </c>
      <c r="CN18" s="19">
        <v>0.52152252146250833</v>
      </c>
      <c r="CO18" s="19">
        <v>0.82605449098234385</v>
      </c>
      <c r="CP18" s="19">
        <v>0.81478219780054362</v>
      </c>
      <c r="CQ18" s="19">
        <v>0.35023366282492957</v>
      </c>
      <c r="CR18" s="19">
        <v>0.37139737892272501</v>
      </c>
      <c r="CS18" s="19">
        <v>0.4153551328860407</v>
      </c>
      <c r="CT18" s="19">
        <v>0.50116632958325402</v>
      </c>
      <c r="CU18" s="19">
        <v>0.87240114548448811</v>
      </c>
      <c r="CV18" s="19">
        <v>0.41703382082953167</v>
      </c>
      <c r="CW18" s="19">
        <v>0.55691027153868489</v>
      </c>
      <c r="CX18" s="19">
        <v>0.55478335376092636</v>
      </c>
      <c r="CY18" s="19">
        <v>0.53411570863186464</v>
      </c>
      <c r="CZ18" s="19">
        <v>0.49761842706489023</v>
      </c>
      <c r="DA18" s="19">
        <v>0.59556516527969172</v>
      </c>
      <c r="DB18" s="19">
        <v>0.65010484940825963</v>
      </c>
      <c r="DC18" s="19">
        <v>0.62909112569205783</v>
      </c>
      <c r="DD18" s="19">
        <v>0.4685476494254957</v>
      </c>
      <c r="DE18" s="19">
        <v>0.56107461513133727</v>
      </c>
      <c r="DF18" s="19">
        <v>0.44366273340657442</v>
      </c>
      <c r="DG18" s="19">
        <v>0.4551468816239933</v>
      </c>
      <c r="DH18" s="19">
        <v>0.38655361799898236</v>
      </c>
      <c r="DI18" s="19">
        <v>0.6203063124118301</v>
      </c>
      <c r="DJ18" s="19">
        <v>0.69061233456770865</v>
      </c>
      <c r="DK18" s="19">
        <v>0.64765977834621336</v>
      </c>
      <c r="DL18" s="19">
        <v>0.62967053091727343</v>
      </c>
      <c r="DM18" s="19">
        <v>0.70242811852565246</v>
      </c>
      <c r="DN18" s="19">
        <v>0.50622125119286554</v>
      </c>
      <c r="DO18" s="19">
        <v>0.45896631067245236</v>
      </c>
      <c r="DP18" s="19">
        <v>0.48758529275789975</v>
      </c>
      <c r="DQ18" s="19">
        <v>0.51847515061309213</v>
      </c>
      <c r="DR18" s="19">
        <v>0.36718967229607591</v>
      </c>
      <c r="DS18" s="19">
        <v>0.3882770327750773</v>
      </c>
      <c r="DT18" s="19">
        <v>0.85405705251429498</v>
      </c>
      <c r="DU18" s="19">
        <v>0.37416463912199488</v>
      </c>
      <c r="DV18" s="19">
        <v>0.48266692663649924</v>
      </c>
      <c r="DW18" s="19">
        <v>0.31950558607392571</v>
      </c>
      <c r="DX18" s="19">
        <v>0.53660431385423857</v>
      </c>
      <c r="DY18" s="19">
        <v>0.48759949916300893</v>
      </c>
      <c r="DZ18" s="19">
        <v>0.39715906865954437</v>
      </c>
      <c r="EA18" s="19">
        <v>0.38396552820347063</v>
      </c>
      <c r="EB18" s="19">
        <v>0.56316273389035776</v>
      </c>
      <c r="EC18" s="19">
        <v>0.34805607797842419</v>
      </c>
      <c r="ED18" s="19">
        <v>0.80101946289758352</v>
      </c>
      <c r="EE18" s="19">
        <v>0.7572352409882015</v>
      </c>
      <c r="EF18" s="19">
        <v>0.73328851726011002</v>
      </c>
      <c r="EG18" s="19">
        <v>0.36448045518171635</v>
      </c>
      <c r="EH18" s="19">
        <v>0.28044511407490225</v>
      </c>
      <c r="EI18" s="19">
        <v>0.46036574256558049</v>
      </c>
      <c r="EJ18" s="19">
        <v>0.3881452197619446</v>
      </c>
      <c r="EK18" s="19">
        <v>0.32743605382289254</v>
      </c>
    </row>
    <row r="19" spans="1:141" x14ac:dyDescent="0.55000000000000004">
      <c r="A19" s="12" t="s">
        <v>245</v>
      </c>
      <c r="B19" s="13">
        <v>0.22079299031123523</v>
      </c>
      <c r="C19" s="13">
        <v>0.45234884240506923</v>
      </c>
      <c r="D19" s="13">
        <v>0.23185576391180893</v>
      </c>
      <c r="E19" s="13">
        <v>0.15430615210052634</v>
      </c>
      <c r="F19" s="13">
        <v>0.28505207414548989</v>
      </c>
      <c r="G19" s="13">
        <v>0.6737170807418178</v>
      </c>
      <c r="H19" s="13">
        <v>0.88844987122359909</v>
      </c>
      <c r="I19" s="13">
        <v>0.70318188152673078</v>
      </c>
      <c r="J19" s="13">
        <v>0.31269140271433143</v>
      </c>
      <c r="K19" s="13">
        <v>0.34279587363116959</v>
      </c>
      <c r="L19" s="13">
        <v>0.25392139265607389</v>
      </c>
      <c r="M19" s="13">
        <v>0.21189362707918119</v>
      </c>
      <c r="N19" s="13">
        <v>0.71283884246589235</v>
      </c>
      <c r="O19" s="13">
        <v>0.35088227818422113</v>
      </c>
      <c r="P19" s="13">
        <v>0.29555232329366776</v>
      </c>
      <c r="Q19" s="13">
        <v>0.30401079616989335</v>
      </c>
      <c r="R19" s="13">
        <v>0.42028361708671291</v>
      </c>
      <c r="S19" s="13">
        <v>0.21474216089603287</v>
      </c>
      <c r="T19" s="13">
        <v>0.72173766293839248</v>
      </c>
      <c r="U19" s="13">
        <v>0.55383263281924122</v>
      </c>
      <c r="V19" s="13">
        <v>0.32957431745588095</v>
      </c>
      <c r="W19" s="13">
        <v>0.19582852178232885</v>
      </c>
      <c r="X19" s="13">
        <v>0.20860976276965279</v>
      </c>
      <c r="Y19" s="13">
        <v>0.86805715760233548</v>
      </c>
      <c r="Z19" s="13">
        <v>0.65595360956274062</v>
      </c>
      <c r="AA19" s="13">
        <v>0.44480804965399978</v>
      </c>
      <c r="AB19" s="13">
        <v>0.66020148807465751</v>
      </c>
      <c r="AC19" s="13">
        <v>0.15742318571307742</v>
      </c>
      <c r="AD19" s="13">
        <v>0.17365537299869746</v>
      </c>
      <c r="AE19" s="13">
        <v>0.47970801447726041</v>
      </c>
      <c r="AF19" s="13">
        <v>0.19587180630780693</v>
      </c>
      <c r="AG19" s="13">
        <v>0.54438839476733059</v>
      </c>
      <c r="AH19" s="13">
        <v>0.61919144107852342</v>
      </c>
      <c r="AI19" s="13">
        <v>0.67522429563331865</v>
      </c>
      <c r="AJ19" s="13">
        <v>0.86176053128270047</v>
      </c>
      <c r="AK19" s="13">
        <v>0.38695826614902551</v>
      </c>
      <c r="AL19" s="13">
        <v>0.36045732275235226</v>
      </c>
      <c r="AM19" s="13">
        <v>0.37718012255883276</v>
      </c>
      <c r="AN19" s="13">
        <v>0.31273102662311947</v>
      </c>
      <c r="AO19" s="13">
        <v>0.40426589704974181</v>
      </c>
      <c r="AP19" s="13">
        <v>0.86886341291360103</v>
      </c>
      <c r="AQ19" s="13">
        <v>0.22164039601451713</v>
      </c>
      <c r="AR19" s="13">
        <v>0.90931145524992929</v>
      </c>
      <c r="AS19" s="13">
        <v>0.83783659568305391</v>
      </c>
      <c r="AT19" s="13">
        <v>0.35217269398894552</v>
      </c>
      <c r="AU19" s="13">
        <v>0.15525531022724762</v>
      </c>
      <c r="AV19" s="13">
        <v>0.51650423954190938</v>
      </c>
      <c r="AW19" s="13">
        <v>0.74079198652559275</v>
      </c>
      <c r="AX19" s="13">
        <v>0.26449049625405785</v>
      </c>
      <c r="AY19" s="13">
        <v>0.54091437798643094</v>
      </c>
      <c r="AZ19" s="13">
        <v>0.26432272501517817</v>
      </c>
      <c r="BA19" s="13">
        <v>0.31382732778496619</v>
      </c>
      <c r="BB19" s="13">
        <v>0.18016443226140882</v>
      </c>
      <c r="BC19" s="13">
        <v>0.28894699082753922</v>
      </c>
      <c r="BD19" s="13">
        <v>0.26559191653174097</v>
      </c>
      <c r="BE19" s="13">
        <v>0.28676153304367497</v>
      </c>
      <c r="BF19" s="13">
        <v>0.72026835657484822</v>
      </c>
      <c r="BG19" s="13">
        <v>0.53848264301922744</v>
      </c>
      <c r="BH19" s="13">
        <v>0.55388496598767423</v>
      </c>
      <c r="BI19" s="13">
        <v>0.38467713201632803</v>
      </c>
      <c r="BJ19" s="13">
        <v>0.32195210408492569</v>
      </c>
      <c r="BK19" s="13">
        <v>0.87096035090378976</v>
      </c>
      <c r="BL19" s="13">
        <v>0.61101704282939207</v>
      </c>
      <c r="BM19" s="13">
        <v>0.37990922021264328</v>
      </c>
      <c r="BN19" s="13">
        <v>0.75789873336226532</v>
      </c>
      <c r="BO19" s="13">
        <v>0.33019063260429327</v>
      </c>
      <c r="BP19" s="13">
        <v>0.5151230016125391</v>
      </c>
      <c r="BQ19" s="13">
        <v>0.30753383666133027</v>
      </c>
      <c r="BR19" s="13">
        <v>0.70259190292123552</v>
      </c>
      <c r="BS19" s="13">
        <v>0.5007338521811846</v>
      </c>
      <c r="BT19" s="13">
        <v>0.5160273922751446</v>
      </c>
      <c r="BU19" s="13">
        <v>0.79635651289949372</v>
      </c>
      <c r="BV19" s="13">
        <v>0.28279432023658491</v>
      </c>
      <c r="BW19" s="13">
        <v>0.16502498462854193</v>
      </c>
      <c r="BX19" s="13">
        <v>0.8009054988166675</v>
      </c>
      <c r="BY19" s="13">
        <v>0.82286038186288746</v>
      </c>
      <c r="BZ19" s="13">
        <v>0.33839257234814735</v>
      </c>
      <c r="CA19" s="13">
        <v>0.16207618767863091</v>
      </c>
      <c r="CB19" s="13">
        <v>0.3269629707009562</v>
      </c>
      <c r="CC19" s="13">
        <v>0.24866881357136578</v>
      </c>
      <c r="CD19" s="13">
        <v>0.68767049610097453</v>
      </c>
      <c r="CE19" s="13">
        <v>0.20307279063654743</v>
      </c>
      <c r="CF19" s="13">
        <v>0.557838994224641</v>
      </c>
      <c r="CG19" s="13">
        <v>0.66134293853475523</v>
      </c>
      <c r="CH19" s="13">
        <v>0.63163123441609492</v>
      </c>
      <c r="CI19" s="13">
        <v>0.41182843144065173</v>
      </c>
      <c r="CJ19" s="13">
        <v>0.37656993960864704</v>
      </c>
      <c r="CK19" s="13">
        <v>0.2006080851779849</v>
      </c>
      <c r="CL19" s="13">
        <v>0.16822780957823324</v>
      </c>
      <c r="CM19" s="13">
        <v>0.32584788423849637</v>
      </c>
      <c r="CN19" s="13">
        <v>0.31459149053440139</v>
      </c>
      <c r="CO19" s="13">
        <v>0.78139123183646397</v>
      </c>
      <c r="CP19" s="13">
        <v>0.8506615963018952</v>
      </c>
      <c r="CQ19" s="13">
        <v>0.33219158858302089</v>
      </c>
      <c r="CR19" s="13">
        <v>0.22072397897343415</v>
      </c>
      <c r="CS19" s="13">
        <v>0.19324138309602337</v>
      </c>
      <c r="CT19" s="13">
        <v>0.49414118424939057</v>
      </c>
      <c r="CU19" s="13">
        <v>0.87524113346778232</v>
      </c>
      <c r="CV19" s="13">
        <v>0.24770195189430411</v>
      </c>
      <c r="CW19" s="13">
        <v>0.40295806199527889</v>
      </c>
      <c r="CX19" s="13">
        <v>0.48085210172636705</v>
      </c>
      <c r="CY19" s="13">
        <v>0.36707334454802842</v>
      </c>
      <c r="CZ19" s="13">
        <v>0.41886315622824183</v>
      </c>
      <c r="DA19" s="13">
        <v>0.58003464083814293</v>
      </c>
      <c r="DB19" s="13">
        <v>0.54659993372671489</v>
      </c>
      <c r="DC19" s="13">
        <v>0.60119340433532442</v>
      </c>
      <c r="DD19" s="13">
        <v>0.56473341724993442</v>
      </c>
      <c r="DE19" s="13">
        <v>0.56362079054730052</v>
      </c>
      <c r="DF19" s="13">
        <v>0.35133490128037337</v>
      </c>
      <c r="DG19" s="13">
        <v>0.52446968918058534</v>
      </c>
      <c r="DH19" s="13">
        <v>9.8954586094100516E-2</v>
      </c>
      <c r="DI19" s="13">
        <v>0.79954163717873938</v>
      </c>
      <c r="DJ19" s="13">
        <v>0.65944529003979546</v>
      </c>
      <c r="DK19" s="13">
        <v>0.68584327615168017</v>
      </c>
      <c r="DL19" s="13">
        <v>0.54434251606581308</v>
      </c>
      <c r="DM19" s="13">
        <v>0.70860374951143434</v>
      </c>
      <c r="DN19" s="13">
        <v>0.4314980430633486</v>
      </c>
      <c r="DO19" s="13">
        <v>0.23986434436346446</v>
      </c>
      <c r="DP19" s="13">
        <v>0.25754505497183255</v>
      </c>
      <c r="DQ19" s="13">
        <v>0.24822938607017583</v>
      </c>
      <c r="DR19" s="13">
        <v>0.22521354140606609</v>
      </c>
      <c r="DS19" s="13">
        <v>0.33725012123749731</v>
      </c>
      <c r="DT19" s="13">
        <v>0.77105903973351153</v>
      </c>
      <c r="DU19" s="13">
        <v>0.25106365896733485</v>
      </c>
      <c r="DV19" s="13">
        <v>0.43593800811649713</v>
      </c>
      <c r="DW19" s="13">
        <v>0.22898801766602883</v>
      </c>
      <c r="DX19" s="13">
        <v>0.39713650990091282</v>
      </c>
      <c r="DY19" s="13">
        <v>0.35627780612461984</v>
      </c>
      <c r="DZ19" s="13">
        <v>0.4740641422575923</v>
      </c>
      <c r="EA19" s="13">
        <v>0.1543669210396898</v>
      </c>
      <c r="EB19" s="13">
        <v>0.61002605390167064</v>
      </c>
      <c r="EC19" s="13">
        <v>0.37597834267293995</v>
      </c>
      <c r="ED19" s="13">
        <v>0.90936094775005838</v>
      </c>
      <c r="EE19" s="13">
        <v>0.77066484132740587</v>
      </c>
      <c r="EF19" s="13">
        <v>0.72616601621697319</v>
      </c>
      <c r="EG19" s="13">
        <v>0.2532969843758438</v>
      </c>
      <c r="EH19" s="13">
        <v>0.18296605444711495</v>
      </c>
      <c r="EI19" s="13">
        <v>0.53428745476089046</v>
      </c>
      <c r="EJ19" s="13">
        <v>0.25004680978331628</v>
      </c>
      <c r="EK19" s="13">
        <v>0.16966330325282691</v>
      </c>
    </row>
    <row r="20" spans="1:141" x14ac:dyDescent="0.55000000000000004">
      <c r="A20" s="12" t="s">
        <v>273</v>
      </c>
      <c r="B20" s="13">
        <v>0.37557779893217236</v>
      </c>
      <c r="C20" s="13">
        <v>0.44564403864778723</v>
      </c>
      <c r="D20" s="13">
        <v>0.3242446854427436</v>
      </c>
      <c r="E20" s="13">
        <v>0.39629867757929943</v>
      </c>
      <c r="F20" s="13">
        <v>0.56639957554625187</v>
      </c>
      <c r="G20" s="13">
        <v>0.49226857694771126</v>
      </c>
      <c r="H20" s="13">
        <v>0.67635532934117459</v>
      </c>
      <c r="I20" s="13">
        <v>0.63833780071536794</v>
      </c>
      <c r="J20" s="13">
        <v>0.46172227807080812</v>
      </c>
      <c r="K20" s="13">
        <v>0.5300190517844553</v>
      </c>
      <c r="L20" s="13">
        <v>0.52881178432463072</v>
      </c>
      <c r="M20" s="13">
        <v>0.31328213566179686</v>
      </c>
      <c r="N20" s="13">
        <v>0.69747513214836654</v>
      </c>
      <c r="O20" s="13">
        <v>0.39928315406337406</v>
      </c>
      <c r="P20" s="13">
        <v>0.32532627864475672</v>
      </c>
      <c r="Q20" s="13">
        <v>0.42125251302651856</v>
      </c>
      <c r="R20" s="13">
        <v>0.50206903776210809</v>
      </c>
      <c r="S20" s="13">
        <v>0.50861922603705534</v>
      </c>
      <c r="T20" s="13">
        <v>0.58771909190630611</v>
      </c>
      <c r="U20" s="13">
        <v>0.50271877792472908</v>
      </c>
      <c r="V20" s="13">
        <v>0.48914227719522207</v>
      </c>
      <c r="W20" s="13">
        <v>0.1899787014620668</v>
      </c>
      <c r="X20" s="13">
        <v>0.32642016677271135</v>
      </c>
      <c r="Y20" s="13">
        <v>0.64823023631200205</v>
      </c>
      <c r="Z20" s="13">
        <v>0.72648368648618367</v>
      </c>
      <c r="AA20" s="13">
        <v>0.49317915592561795</v>
      </c>
      <c r="AB20" s="13">
        <v>0.60832195404180855</v>
      </c>
      <c r="AC20" s="13">
        <v>0.33362273097297496</v>
      </c>
      <c r="AD20" s="13">
        <v>0.40746931783290447</v>
      </c>
      <c r="AE20" s="13">
        <v>0.72659294412547137</v>
      </c>
      <c r="AF20" s="13">
        <v>0.43801519945786022</v>
      </c>
      <c r="AG20" s="13">
        <v>0.59957894292187319</v>
      </c>
      <c r="AH20" s="13">
        <v>0.55269115701235949</v>
      </c>
      <c r="AI20" s="13">
        <v>0.63759762533752684</v>
      </c>
      <c r="AJ20" s="13">
        <v>0.79610589148974698</v>
      </c>
      <c r="AK20" s="13">
        <v>0.52657898626637922</v>
      </c>
      <c r="AL20" s="13">
        <v>0.57452547417759336</v>
      </c>
      <c r="AM20" s="13">
        <v>0.50395601585196526</v>
      </c>
      <c r="AN20" s="13">
        <v>0.12538111688761838</v>
      </c>
      <c r="AO20" s="13">
        <v>0.5115687683217417</v>
      </c>
      <c r="AP20" s="13">
        <v>0.76230134684595607</v>
      </c>
      <c r="AQ20" s="13">
        <v>0.37723478434266955</v>
      </c>
      <c r="AR20" s="13">
        <v>0.78306666722763485</v>
      </c>
      <c r="AS20" s="13">
        <v>0.67721678780276062</v>
      </c>
      <c r="AT20" s="13">
        <v>0.22830758408450227</v>
      </c>
      <c r="AU20" s="13">
        <v>0.39107392162429327</v>
      </c>
      <c r="AV20" s="13">
        <v>0.65692745497867588</v>
      </c>
      <c r="AW20" s="13">
        <v>0.72931174293746515</v>
      </c>
      <c r="AX20" s="13">
        <v>0.44441911683241841</v>
      </c>
      <c r="AY20" s="13">
        <v>0.60614691794700981</v>
      </c>
      <c r="AZ20" s="13">
        <v>0.40172229169217821</v>
      </c>
      <c r="BA20" s="13">
        <v>0.53499810745521426</v>
      </c>
      <c r="BB20" s="13">
        <v>0.34059033868649463</v>
      </c>
      <c r="BC20" s="13">
        <v>0.41560402899316584</v>
      </c>
      <c r="BD20" s="13">
        <v>0.39155546941665453</v>
      </c>
      <c r="BE20" s="13">
        <v>0.47834092523023769</v>
      </c>
      <c r="BF20" s="13">
        <v>0.78175106019492802</v>
      </c>
      <c r="BG20" s="13">
        <v>0.34097495805987138</v>
      </c>
      <c r="BH20" s="13">
        <v>0.58001045828692521</v>
      </c>
      <c r="BI20" s="13">
        <v>0.56735217244248604</v>
      </c>
      <c r="BJ20" s="13">
        <v>0.30586338597841223</v>
      </c>
      <c r="BK20" s="13">
        <v>0.68530711802674693</v>
      </c>
      <c r="BL20" s="13">
        <v>0.64523303069675797</v>
      </c>
      <c r="BM20" s="13">
        <v>0.61609786256631704</v>
      </c>
      <c r="BN20" s="13">
        <v>0.63146067304322206</v>
      </c>
      <c r="BO20" s="13">
        <v>0.52228673164407413</v>
      </c>
      <c r="BP20" s="13">
        <v>0.42345239753535324</v>
      </c>
      <c r="BQ20" s="13">
        <v>0.38766755831879224</v>
      </c>
      <c r="BR20" s="13">
        <v>0.73667487544260168</v>
      </c>
      <c r="BS20" s="13">
        <v>0.53846905638741416</v>
      </c>
      <c r="BT20" s="13">
        <v>0.50556562911639269</v>
      </c>
      <c r="BU20" s="13">
        <v>0.66317988623994872</v>
      </c>
      <c r="BV20" s="13">
        <v>0.46710212334265755</v>
      </c>
      <c r="BW20" s="13">
        <v>0.43303043226119053</v>
      </c>
      <c r="BX20" s="13">
        <v>0.70342201883711941</v>
      </c>
      <c r="BY20" s="13">
        <v>0.72221441102321526</v>
      </c>
      <c r="BZ20" s="13">
        <v>0.4385182221604943</v>
      </c>
      <c r="CA20" s="13">
        <v>0.45855246693874135</v>
      </c>
      <c r="CB20" s="13">
        <v>0.39512903055343462</v>
      </c>
      <c r="CC20" s="13">
        <v>0.47109683006089453</v>
      </c>
      <c r="CD20" s="13">
        <v>0.45839793714160865</v>
      </c>
      <c r="CE20" s="13">
        <v>0.31611076952238554</v>
      </c>
      <c r="CF20" s="13">
        <v>0.41013881825207399</v>
      </c>
      <c r="CG20" s="13">
        <v>0.58737623691500074</v>
      </c>
      <c r="CH20" s="13">
        <v>0.5594124989872471</v>
      </c>
      <c r="CI20" s="13">
        <v>0.49934310157750028</v>
      </c>
      <c r="CJ20" s="13">
        <v>0.43853852126704018</v>
      </c>
      <c r="CK20" s="13">
        <v>0.32484664674643088</v>
      </c>
      <c r="CL20" s="13">
        <v>0.38511785367849771</v>
      </c>
      <c r="CM20" s="13">
        <v>0.52082664880919316</v>
      </c>
      <c r="CN20" s="13">
        <v>0.52992737508381882</v>
      </c>
      <c r="CO20" s="13">
        <v>0.76184530852285093</v>
      </c>
      <c r="CP20" s="13">
        <v>0.74235574670933635</v>
      </c>
      <c r="CQ20" s="13">
        <v>0.24745620127425236</v>
      </c>
      <c r="CR20" s="13">
        <v>0.36114403123872274</v>
      </c>
      <c r="CS20" s="13">
        <v>0.36948546834935703</v>
      </c>
      <c r="CT20" s="13">
        <v>0.4995408985250071</v>
      </c>
      <c r="CU20" s="13">
        <v>0.85522194142722618</v>
      </c>
      <c r="CV20" s="13">
        <v>0.36683739712982799</v>
      </c>
      <c r="CW20" s="13">
        <v>0.52799499191887178</v>
      </c>
      <c r="CX20" s="13">
        <v>0.52954126222565434</v>
      </c>
      <c r="CY20" s="13">
        <v>0.56972731914169084</v>
      </c>
      <c r="CZ20" s="13">
        <v>0.64488510884505501</v>
      </c>
      <c r="DA20" s="13">
        <v>0.49760208041662929</v>
      </c>
      <c r="DB20" s="13">
        <v>0.60501969773820563</v>
      </c>
      <c r="DC20" s="13">
        <v>0.55783867464664649</v>
      </c>
      <c r="DD20" s="13">
        <v>0.40984147990116188</v>
      </c>
      <c r="DE20" s="13">
        <v>0.56999766178669486</v>
      </c>
      <c r="DF20" s="13">
        <v>0.47104639382441532</v>
      </c>
      <c r="DG20" s="13">
        <v>0.46656234324013968</v>
      </c>
      <c r="DH20" s="13">
        <v>0.41767595308232863</v>
      </c>
      <c r="DI20" s="13">
        <v>0.54436201712682208</v>
      </c>
      <c r="DJ20" s="13">
        <v>0.6584694603142166</v>
      </c>
      <c r="DK20" s="13">
        <v>0.61861975321284135</v>
      </c>
      <c r="DL20" s="13">
        <v>0.53873362416881965</v>
      </c>
      <c r="DM20" s="13">
        <v>0.64914689002087345</v>
      </c>
      <c r="DN20" s="13">
        <v>0.46224592600053649</v>
      </c>
      <c r="DO20" s="13">
        <v>0.46395409638973728</v>
      </c>
      <c r="DP20" s="13">
        <v>0.50861341408958272</v>
      </c>
      <c r="DQ20" s="13">
        <v>0.60506750383693875</v>
      </c>
      <c r="DR20" s="13">
        <v>0.2617745050370564</v>
      </c>
      <c r="DS20" s="13">
        <v>0.31353293352134043</v>
      </c>
      <c r="DT20" s="13">
        <v>0.91559843318114775</v>
      </c>
      <c r="DU20" s="13">
        <v>0.43821023942118825</v>
      </c>
      <c r="DV20" s="13">
        <v>0.43682134515570753</v>
      </c>
      <c r="DW20" s="13">
        <v>0.29064200278786184</v>
      </c>
      <c r="DX20" s="13">
        <v>0.49209444234525163</v>
      </c>
      <c r="DY20" s="13">
        <v>0.50797809353770407</v>
      </c>
      <c r="DZ20" s="13">
        <v>0.45464516002959227</v>
      </c>
      <c r="EA20" s="13">
        <v>0.419394152878035</v>
      </c>
      <c r="EB20" s="13">
        <v>0.50802015516946031</v>
      </c>
      <c r="EC20" s="13">
        <v>0.28541709168195156</v>
      </c>
      <c r="ED20" s="13">
        <v>0.68340487170094755</v>
      </c>
      <c r="EE20" s="13">
        <v>0.7171849776468644</v>
      </c>
      <c r="EF20" s="13">
        <v>0.65780405520479113</v>
      </c>
      <c r="EG20" s="13">
        <v>0.33020045428058226</v>
      </c>
      <c r="EH20" s="13">
        <v>0.24448307368951094</v>
      </c>
      <c r="EI20" s="13">
        <v>0.35332128968621418</v>
      </c>
      <c r="EJ20" s="13">
        <v>0.45625493945437229</v>
      </c>
      <c r="EK20" s="13">
        <v>0.39435454609417786</v>
      </c>
    </row>
    <row r="21" spans="1:141" x14ac:dyDescent="0.55000000000000004">
      <c r="A21" s="12" t="s">
        <v>246</v>
      </c>
      <c r="B21" s="13">
        <v>0.48859748397553721</v>
      </c>
      <c r="C21" s="13">
        <v>0.42369034495906427</v>
      </c>
      <c r="D21" s="13">
        <v>0.36667638136096398</v>
      </c>
      <c r="E21" s="13">
        <v>0.38315999959791008</v>
      </c>
      <c r="F21" s="13">
        <v>0.65231870838595707</v>
      </c>
      <c r="G21" s="13">
        <v>0.68714071480304006</v>
      </c>
      <c r="H21" s="13">
        <v>0.76938438283695121</v>
      </c>
      <c r="I21" s="13">
        <v>0.79577725809704802</v>
      </c>
      <c r="J21" s="13">
        <v>0.66510916488513627</v>
      </c>
      <c r="K21" s="13">
        <v>0.30109239220782291</v>
      </c>
      <c r="L21" s="13">
        <v>0.74739755578388634</v>
      </c>
      <c r="M21" s="13">
        <v>0.28018473912816305</v>
      </c>
      <c r="N21" s="13">
        <v>0.81147617351389767</v>
      </c>
      <c r="O21" s="13">
        <v>0.51670276248597291</v>
      </c>
      <c r="P21" s="13">
        <v>0.52636760440251262</v>
      </c>
      <c r="Q21" s="13">
        <v>0.48991477690055829</v>
      </c>
      <c r="R21" s="13">
        <v>0.44783067058662002</v>
      </c>
      <c r="S21" s="13">
        <v>0.62197760642517175</v>
      </c>
      <c r="T21" s="13">
        <v>0.53375767378324979</v>
      </c>
      <c r="U21" s="13">
        <v>0.59204855854482885</v>
      </c>
      <c r="V21" s="13">
        <v>0.58293697130024535</v>
      </c>
      <c r="W21" s="13">
        <v>0.31014780005526821</v>
      </c>
      <c r="X21" s="13">
        <v>0.38106939957561853</v>
      </c>
      <c r="Y21" s="13">
        <v>0.83769810639565589</v>
      </c>
      <c r="Z21" s="13">
        <v>0.67611979469272943</v>
      </c>
      <c r="AA21" s="13">
        <v>0.17638883576831935</v>
      </c>
      <c r="AB21" s="13">
        <v>0.52458045718279711</v>
      </c>
      <c r="AC21" s="13">
        <v>0.40538713123756037</v>
      </c>
      <c r="AD21" s="13">
        <v>0.34891506403717604</v>
      </c>
      <c r="AE21" s="13">
        <v>0.77814883860209905</v>
      </c>
      <c r="AF21" s="13">
        <v>0.42557805003427646</v>
      </c>
      <c r="AG21" s="13">
        <v>0.6287231558508406</v>
      </c>
      <c r="AH21" s="13">
        <v>0.61719520606397982</v>
      </c>
      <c r="AI21" s="13">
        <v>0.71043870305513401</v>
      </c>
      <c r="AJ21" s="13">
        <v>0.94660594073127535</v>
      </c>
      <c r="AK21" s="13">
        <v>0.57598175323528888</v>
      </c>
      <c r="AL21" s="13">
        <v>0.6050887580322708</v>
      </c>
      <c r="AM21" s="13">
        <v>0.52856515942295157</v>
      </c>
      <c r="AN21" s="13">
        <v>0.17218752892954789</v>
      </c>
      <c r="AO21" s="13">
        <v>0.45073326083143267</v>
      </c>
      <c r="AP21" s="13">
        <v>0.79245614441898482</v>
      </c>
      <c r="AQ21" s="13">
        <v>0.29106787152927865</v>
      </c>
      <c r="AR21" s="13">
        <v>0.88533297145955447</v>
      </c>
      <c r="AS21" s="13">
        <v>0.73995827559432092</v>
      </c>
      <c r="AT21" s="13">
        <v>0.37636938984512563</v>
      </c>
      <c r="AU21" s="13">
        <v>0.57543495921638221</v>
      </c>
      <c r="AV21" s="13">
        <v>0.61324921907083008</v>
      </c>
      <c r="AW21" s="13">
        <v>0.85936491123026337</v>
      </c>
      <c r="AX21" s="13">
        <v>0.67646040281962361</v>
      </c>
      <c r="AY21" s="13">
        <v>0.62790523228890505</v>
      </c>
      <c r="AZ21" s="13">
        <v>0.62820447966700721</v>
      </c>
      <c r="BA21" s="13">
        <v>0.57575938836952001</v>
      </c>
      <c r="BB21" s="13">
        <v>0.50352194683562512</v>
      </c>
      <c r="BC21" s="13">
        <v>0.547751181833667</v>
      </c>
      <c r="BD21" s="13">
        <v>0.44738779702271975</v>
      </c>
      <c r="BE21" s="13">
        <v>0.47514192529072896</v>
      </c>
      <c r="BF21" s="13">
        <v>0.53157217048378269</v>
      </c>
      <c r="BG21" s="13">
        <v>0.42335261728474888</v>
      </c>
      <c r="BH21" s="13">
        <v>0.54041141847547181</v>
      </c>
      <c r="BI21" s="13">
        <v>0.60980663529902601</v>
      </c>
      <c r="BJ21" s="13">
        <v>0.15387247986511843</v>
      </c>
      <c r="BK21" s="13">
        <v>0.81181588414064176</v>
      </c>
      <c r="BL21" s="13">
        <v>0.66542764253812459</v>
      </c>
      <c r="BM21" s="13">
        <v>0.65589940881909381</v>
      </c>
      <c r="BN21" s="13">
        <v>0.69380507774580924</v>
      </c>
      <c r="BO21" s="13">
        <v>0.3396642871114714</v>
      </c>
      <c r="BP21" s="13">
        <v>0.3727418058070473</v>
      </c>
      <c r="BQ21" s="13">
        <v>0.57843638258163732</v>
      </c>
      <c r="BR21" s="13">
        <v>0.66662644455970765</v>
      </c>
      <c r="BS21" s="13">
        <v>0.58703460913180538</v>
      </c>
      <c r="BT21" s="13">
        <v>0.55329167149219194</v>
      </c>
      <c r="BU21" s="13">
        <v>0.68836579611707005</v>
      </c>
      <c r="BV21" s="13">
        <v>0.5079967228613248</v>
      </c>
      <c r="BW21" s="13">
        <v>0.57443034602117049</v>
      </c>
      <c r="BX21" s="13">
        <v>0.74008321981150227</v>
      </c>
      <c r="BY21" s="13">
        <v>0.82319898763228572</v>
      </c>
      <c r="BZ21" s="13">
        <v>0.50168839383831199</v>
      </c>
      <c r="CA21" s="13">
        <v>0.61727820774024356</v>
      </c>
      <c r="CB21" s="13">
        <v>0.48601714512465</v>
      </c>
      <c r="CC21" s="13">
        <v>0.54682668235999221</v>
      </c>
      <c r="CD21" s="13">
        <v>0.65745141183535849</v>
      </c>
      <c r="CE21" s="13">
        <v>0.36164175694035022</v>
      </c>
      <c r="CF21" s="13">
        <v>0.6035921783280459</v>
      </c>
      <c r="CG21" s="13">
        <v>0.50525969728886433</v>
      </c>
      <c r="CH21" s="13">
        <v>0.54433905604325106</v>
      </c>
      <c r="CI21" s="13">
        <v>0.59231589126831985</v>
      </c>
      <c r="CJ21" s="13">
        <v>0.43065644672848596</v>
      </c>
      <c r="CK21" s="13">
        <v>0.41856530936158515</v>
      </c>
      <c r="CL21" s="13">
        <v>0.28604897979164684</v>
      </c>
      <c r="CM21" s="13">
        <v>0.70438234057947635</v>
      </c>
      <c r="CN21" s="13">
        <v>0.60803930445196441</v>
      </c>
      <c r="CO21" s="13">
        <v>0.83819178434874286</v>
      </c>
      <c r="CP21" s="13">
        <v>0.83045884665241998</v>
      </c>
      <c r="CQ21" s="13">
        <v>0.32125197018212837</v>
      </c>
      <c r="CR21" s="13">
        <v>0.45795031625226773</v>
      </c>
      <c r="CS21" s="13">
        <v>0.48970014546283042</v>
      </c>
      <c r="CT21" s="13">
        <v>0.52331697294191226</v>
      </c>
      <c r="CU21" s="13">
        <v>0.91746462991013666</v>
      </c>
      <c r="CV21" s="13">
        <v>0.52700239171744023</v>
      </c>
      <c r="CW21" s="13">
        <v>0.61973004861446501</v>
      </c>
      <c r="CX21" s="13">
        <v>0.59294923618283935</v>
      </c>
      <c r="CY21" s="13">
        <v>0.60359780586145939</v>
      </c>
      <c r="CZ21" s="13">
        <v>0.4869157910039259</v>
      </c>
      <c r="DA21" s="13">
        <v>0.61113055869184463</v>
      </c>
      <c r="DB21" s="13">
        <v>0.74837710554677628</v>
      </c>
      <c r="DC21" s="13">
        <v>0.61210655908313927</v>
      </c>
      <c r="DD21" s="13">
        <v>0.32777715274230707</v>
      </c>
      <c r="DE21" s="13">
        <v>0.50591810733421172</v>
      </c>
      <c r="DF21" s="13">
        <v>0.61559548986377954</v>
      </c>
      <c r="DG21" s="13">
        <v>0.45040571988341105</v>
      </c>
      <c r="DH21" s="13">
        <v>0.53899070255081838</v>
      </c>
      <c r="DI21" s="13">
        <v>0.52057239779635711</v>
      </c>
      <c r="DJ21" s="13">
        <v>0.6804869513763866</v>
      </c>
      <c r="DK21" s="13">
        <v>0.67285859780234925</v>
      </c>
      <c r="DL21" s="13">
        <v>0.70008593765468563</v>
      </c>
      <c r="DM21" s="13">
        <v>0.70216704332374302</v>
      </c>
      <c r="DN21" s="13">
        <v>0.57117177486436288</v>
      </c>
      <c r="DO21" s="13">
        <v>0.60707199576641047</v>
      </c>
      <c r="DP21" s="13">
        <v>0.60736097053484472</v>
      </c>
      <c r="DQ21" s="13">
        <v>0.6031988120871955</v>
      </c>
      <c r="DR21" s="13">
        <v>0.5043265978250544</v>
      </c>
      <c r="DS21" s="13">
        <v>0.53464591850578469</v>
      </c>
      <c r="DT21" s="13">
        <v>0.8436081708153399</v>
      </c>
      <c r="DU21" s="13">
        <v>0.47645548288698131</v>
      </c>
      <c r="DV21" s="13">
        <v>0.49223880435071449</v>
      </c>
      <c r="DW21" s="13">
        <v>0.3941889344583942</v>
      </c>
      <c r="DX21" s="13">
        <v>0.65631662467858576</v>
      </c>
      <c r="DY21" s="13">
        <v>0.57953052101504288</v>
      </c>
      <c r="DZ21" s="13">
        <v>0.27288994101765968</v>
      </c>
      <c r="EA21" s="13">
        <v>0.41804605238882431</v>
      </c>
      <c r="EB21" s="13">
        <v>0.57414218392236671</v>
      </c>
      <c r="EC21" s="13">
        <v>0.3209598205218448</v>
      </c>
      <c r="ED21" s="13">
        <v>0.82877029574962313</v>
      </c>
      <c r="EE21" s="13">
        <v>0.73649715734624077</v>
      </c>
      <c r="EF21" s="13">
        <v>0.77070287596746512</v>
      </c>
      <c r="EG21" s="13">
        <v>0.34303515852047345</v>
      </c>
      <c r="EH21" s="13">
        <v>0.25561649176746482</v>
      </c>
      <c r="EI21" s="13">
        <v>0.42379878956742734</v>
      </c>
      <c r="EJ21" s="13">
        <v>0.42822092267399348</v>
      </c>
      <c r="EK21" s="13">
        <v>0.27971540094761371</v>
      </c>
    </row>
    <row r="22" spans="1:141" x14ac:dyDescent="0.55000000000000004">
      <c r="A22" s="12" t="s">
        <v>247</v>
      </c>
      <c r="B22" s="13">
        <v>0.38963482551928347</v>
      </c>
      <c r="C22" s="13">
        <v>0.51773877351378295</v>
      </c>
      <c r="D22" s="13">
        <v>0.49466891939893132</v>
      </c>
      <c r="E22" s="13">
        <v>0.5921415582439894</v>
      </c>
      <c r="F22" s="13">
        <v>0.58459642657679878</v>
      </c>
      <c r="G22" s="13">
        <v>0.59876195800076815</v>
      </c>
      <c r="H22" s="13">
        <v>0.86158351496961594</v>
      </c>
      <c r="I22" s="13">
        <v>0.69414111902916797</v>
      </c>
      <c r="J22" s="13">
        <v>0.5456249894408276</v>
      </c>
      <c r="K22" s="13">
        <v>0.45033713526515429</v>
      </c>
      <c r="L22" s="13">
        <v>0.64072187473111719</v>
      </c>
      <c r="M22" s="13">
        <v>0.45104518432439261</v>
      </c>
      <c r="N22" s="13">
        <v>0.88179800800751629</v>
      </c>
      <c r="O22" s="13">
        <v>0.50080211562663701</v>
      </c>
      <c r="P22" s="13">
        <v>0.39165102805749585</v>
      </c>
      <c r="Q22" s="13">
        <v>0.49773356179347172</v>
      </c>
      <c r="R22" s="13">
        <v>0.51992332020710463</v>
      </c>
      <c r="S22" s="13">
        <v>0.55923753831740131</v>
      </c>
      <c r="T22" s="13">
        <v>0.54082239484602468</v>
      </c>
      <c r="U22" s="13">
        <v>0.58862468854788186</v>
      </c>
      <c r="V22" s="13">
        <v>0.52056798079641564</v>
      </c>
      <c r="W22" s="13">
        <v>0.25497166790234227</v>
      </c>
      <c r="X22" s="13">
        <v>0.37316891332074609</v>
      </c>
      <c r="Y22" s="13">
        <v>0.81134596144627025</v>
      </c>
      <c r="Z22" s="13">
        <v>0.74408083239070277</v>
      </c>
      <c r="AA22" s="13">
        <v>0.47051535980717119</v>
      </c>
      <c r="AB22" s="13">
        <v>0.68164967266417009</v>
      </c>
      <c r="AC22" s="13">
        <v>0.42399031639129992</v>
      </c>
      <c r="AD22" s="13">
        <v>0.41206027911299969</v>
      </c>
      <c r="AE22" s="13">
        <v>0.79170990219051796</v>
      </c>
      <c r="AF22" s="13">
        <v>0.38509419752914997</v>
      </c>
      <c r="AG22" s="13">
        <v>0.65799860287894041</v>
      </c>
      <c r="AH22" s="13">
        <v>0.62616180659144682</v>
      </c>
      <c r="AI22" s="13">
        <v>0.73214207545885834</v>
      </c>
      <c r="AJ22" s="13">
        <v>0.86402001937881923</v>
      </c>
      <c r="AK22" s="13">
        <v>0.52110131887142674</v>
      </c>
      <c r="AL22" s="13">
        <v>0.6643043478610493</v>
      </c>
      <c r="AM22" s="13">
        <v>0.64818016210934826</v>
      </c>
      <c r="AN22" s="13">
        <v>0.3286250838179065</v>
      </c>
      <c r="AO22" s="13">
        <v>0.54759094073845083</v>
      </c>
      <c r="AP22" s="13">
        <v>0.79557490196684222</v>
      </c>
      <c r="AQ22" s="13">
        <v>0.39934555455063403</v>
      </c>
      <c r="AR22" s="13">
        <v>0.85746301431975835</v>
      </c>
      <c r="AS22" s="13">
        <v>0.79594271268574457</v>
      </c>
      <c r="AT22" s="13">
        <v>0.51690829326655008</v>
      </c>
      <c r="AU22" s="13">
        <v>0.3771038340811978</v>
      </c>
      <c r="AV22" s="13">
        <v>0.56008488690409663</v>
      </c>
      <c r="AW22" s="13">
        <v>0.83732773505981029</v>
      </c>
      <c r="AX22" s="13">
        <v>0.65588300298211544</v>
      </c>
      <c r="AY22" s="13">
        <v>0.62959002840284461</v>
      </c>
      <c r="AZ22" s="13">
        <v>0.47584484063406862</v>
      </c>
      <c r="BA22" s="13">
        <v>0.63493255566204587</v>
      </c>
      <c r="BB22" s="13">
        <v>0.44201636099451014</v>
      </c>
      <c r="BC22" s="13">
        <v>0.52289018930228714</v>
      </c>
      <c r="BD22" s="13">
        <v>0.35892411731027796</v>
      </c>
      <c r="BE22" s="13">
        <v>0.5262731942078327</v>
      </c>
      <c r="BF22" s="13">
        <v>0.7634482882235174</v>
      </c>
      <c r="BG22" s="13">
        <v>0.46632972477574364</v>
      </c>
      <c r="BH22" s="13">
        <v>0.69715444621616407</v>
      </c>
      <c r="BI22" s="13">
        <v>0.64241885922978637</v>
      </c>
      <c r="BJ22" s="13">
        <v>0.29383928302821666</v>
      </c>
      <c r="BK22" s="13">
        <v>0.82332393437984663</v>
      </c>
      <c r="BL22" s="13">
        <v>0.61418887698381597</v>
      </c>
      <c r="BM22" s="13">
        <v>0.62140183801471804</v>
      </c>
      <c r="BN22" s="13">
        <v>0.71928524280386852</v>
      </c>
      <c r="BO22" s="13">
        <v>0.34296606364983873</v>
      </c>
      <c r="BP22" s="13">
        <v>0.52766262246872442</v>
      </c>
      <c r="BQ22" s="13">
        <v>0.67656841147917346</v>
      </c>
      <c r="BR22" s="13">
        <v>0.72236061407585095</v>
      </c>
      <c r="BS22" s="13">
        <v>0.68690723150056121</v>
      </c>
      <c r="BT22" s="13">
        <v>0.49595412678260903</v>
      </c>
      <c r="BU22" s="13">
        <v>0.73638750544492937</v>
      </c>
      <c r="BV22" s="13">
        <v>0.44359668720590534</v>
      </c>
      <c r="BW22" s="13">
        <v>0.64958148388602266</v>
      </c>
      <c r="BX22" s="13">
        <v>0.75648102824682262</v>
      </c>
      <c r="BY22" s="13">
        <v>0.80881314160250073</v>
      </c>
      <c r="BZ22" s="13">
        <v>0.55678564124901531</v>
      </c>
      <c r="CA22" s="13">
        <v>0.59198094383365096</v>
      </c>
      <c r="CB22" s="13">
        <v>0.47218254638730178</v>
      </c>
      <c r="CC22" s="13">
        <v>0.56788023266482068</v>
      </c>
      <c r="CD22" s="13">
        <v>0.71874196736389007</v>
      </c>
      <c r="CE22" s="13">
        <v>0.2593350801900709</v>
      </c>
      <c r="CF22" s="13">
        <v>0.55116697805458648</v>
      </c>
      <c r="CG22" s="13">
        <v>0.6015908117717832</v>
      </c>
      <c r="CH22" s="13">
        <v>0.56330985245198595</v>
      </c>
      <c r="CI22" s="13">
        <v>0.46452375629538489</v>
      </c>
      <c r="CJ22" s="13">
        <v>0.48863783053192456</v>
      </c>
      <c r="CK22" s="13">
        <v>0.50131202137912112</v>
      </c>
      <c r="CL22" s="13">
        <v>0.40401495679551824</v>
      </c>
      <c r="CM22" s="13">
        <v>0.75528055670001204</v>
      </c>
      <c r="CN22" s="13">
        <v>0.63353191577984869</v>
      </c>
      <c r="CO22" s="13">
        <v>0.9227896392213174</v>
      </c>
      <c r="CP22" s="13">
        <v>0.83565260153852317</v>
      </c>
      <c r="CQ22" s="13">
        <v>0.50003489126031664</v>
      </c>
      <c r="CR22" s="13">
        <v>0.44577118922647535</v>
      </c>
      <c r="CS22" s="13">
        <v>0.60899353463595207</v>
      </c>
      <c r="CT22" s="13">
        <v>0.48766626261670598</v>
      </c>
      <c r="CU22" s="13">
        <v>0.84167687713280748</v>
      </c>
      <c r="CV22" s="13">
        <v>0.52659354257655444</v>
      </c>
      <c r="CW22" s="13">
        <v>0.67695798362612414</v>
      </c>
      <c r="CX22" s="13">
        <v>0.61579081490884424</v>
      </c>
      <c r="CY22" s="13">
        <v>0.59606436497627979</v>
      </c>
      <c r="CZ22" s="13">
        <v>0.43980965218233836</v>
      </c>
      <c r="DA22" s="13">
        <v>0.69349338117214998</v>
      </c>
      <c r="DB22" s="13">
        <v>0.70042266062134162</v>
      </c>
      <c r="DC22" s="13">
        <v>0.74522586470312102</v>
      </c>
      <c r="DD22" s="13">
        <v>0.57183854780857946</v>
      </c>
      <c r="DE22" s="13">
        <v>0.60476190085714199</v>
      </c>
      <c r="DF22" s="13">
        <v>0.33667414865772938</v>
      </c>
      <c r="DG22" s="13">
        <v>0.37914977419183721</v>
      </c>
      <c r="DH22" s="13">
        <v>0.49059323026868196</v>
      </c>
      <c r="DI22" s="13">
        <v>0.61674919754540181</v>
      </c>
      <c r="DJ22" s="13">
        <v>0.76404763654043617</v>
      </c>
      <c r="DK22" s="13">
        <v>0.61331748621798265</v>
      </c>
      <c r="DL22" s="13">
        <v>0.73552004577977503</v>
      </c>
      <c r="DM22" s="13">
        <v>0.74979479124655901</v>
      </c>
      <c r="DN22" s="13">
        <v>0.55996926084321441</v>
      </c>
      <c r="DO22" s="13">
        <v>0.52497480617019732</v>
      </c>
      <c r="DP22" s="13">
        <v>0.57682173143533899</v>
      </c>
      <c r="DQ22" s="13">
        <v>0.61740490045805851</v>
      </c>
      <c r="DR22" s="13">
        <v>0.47744404491612685</v>
      </c>
      <c r="DS22" s="13">
        <v>0.36767915783568667</v>
      </c>
      <c r="DT22" s="13">
        <v>0.88596256632718084</v>
      </c>
      <c r="DU22" s="13">
        <v>0.330929175212475</v>
      </c>
      <c r="DV22" s="13">
        <v>0.56566954892307786</v>
      </c>
      <c r="DW22" s="13">
        <v>0.36420338938341801</v>
      </c>
      <c r="DX22" s="13">
        <v>0.60086967849220407</v>
      </c>
      <c r="DY22" s="13">
        <v>0.50661157597466866</v>
      </c>
      <c r="DZ22" s="13">
        <v>0.38703703133333317</v>
      </c>
      <c r="EA22" s="13">
        <v>0.54405498650733342</v>
      </c>
      <c r="EB22" s="13">
        <v>0.56046254256793338</v>
      </c>
      <c r="EC22" s="13">
        <v>0.4098690570369603</v>
      </c>
      <c r="ED22" s="13">
        <v>0.78254173638970514</v>
      </c>
      <c r="EE22" s="13">
        <v>0.80459398763229451</v>
      </c>
      <c r="EF22" s="13">
        <v>0.77848112165121042</v>
      </c>
      <c r="EG22" s="13">
        <v>0.53138922354996609</v>
      </c>
      <c r="EH22" s="13">
        <v>0.43871483639551834</v>
      </c>
      <c r="EI22" s="13">
        <v>0.53005543624778995</v>
      </c>
      <c r="EJ22" s="13">
        <v>0.41805820713609637</v>
      </c>
      <c r="EK22" s="13">
        <v>0.46601096499695166</v>
      </c>
    </row>
    <row r="23" spans="1:141" x14ac:dyDescent="0.55000000000000004">
      <c r="A23" s="10" t="s">
        <v>7</v>
      </c>
      <c r="B23" s="19">
        <v>0.32407543945524309</v>
      </c>
      <c r="C23" s="19">
        <v>0.58548998269772612</v>
      </c>
      <c r="D23" s="19">
        <v>0.43340269514074803</v>
      </c>
      <c r="E23" s="19">
        <v>0.38045809205801356</v>
      </c>
      <c r="F23" s="19">
        <v>0.70097629052493882</v>
      </c>
      <c r="G23" s="19">
        <v>0.6827136720003929</v>
      </c>
      <c r="H23" s="19">
        <v>0.78140294992446735</v>
      </c>
      <c r="I23" s="19">
        <v>0.84391594432544959</v>
      </c>
      <c r="J23" s="19">
        <v>0.65931729693371943</v>
      </c>
      <c r="K23" s="19">
        <v>0.30000154684926911</v>
      </c>
      <c r="L23" s="19">
        <v>0.73536683586740026</v>
      </c>
      <c r="M23" s="19">
        <v>0.37519067709878318</v>
      </c>
      <c r="N23" s="19">
        <v>0.84239903242673686</v>
      </c>
      <c r="O23" s="19">
        <v>0.51527657540990923</v>
      </c>
      <c r="P23" s="19">
        <v>0.52466999502274492</v>
      </c>
      <c r="Q23" s="19">
        <v>0.46019362624823623</v>
      </c>
      <c r="R23" s="19">
        <v>0.59894447487695668</v>
      </c>
      <c r="S23" s="19">
        <v>0.58573543817968687</v>
      </c>
      <c r="T23" s="19">
        <v>0.47951548008972578</v>
      </c>
      <c r="U23" s="19">
        <v>0.59587650897507327</v>
      </c>
      <c r="V23" s="19">
        <v>0.54774274851671489</v>
      </c>
      <c r="W23" s="19">
        <v>0.32891997244585075</v>
      </c>
      <c r="X23" s="19">
        <v>0.35900296810455989</v>
      </c>
      <c r="Y23" s="19">
        <v>0.81349875013622863</v>
      </c>
      <c r="Z23" s="19">
        <v>0.72511412209758441</v>
      </c>
      <c r="AA23" s="19">
        <v>0.26359699952886728</v>
      </c>
      <c r="AB23" s="19">
        <v>0.49675078772797709</v>
      </c>
      <c r="AC23" s="19">
        <v>0.40134727214654675</v>
      </c>
      <c r="AD23" s="19">
        <v>0.39980863264350308</v>
      </c>
      <c r="AE23" s="19">
        <v>0.78581381531287908</v>
      </c>
      <c r="AF23" s="19">
        <v>0.44942630343739909</v>
      </c>
      <c r="AG23" s="19">
        <v>0.6707452490170589</v>
      </c>
      <c r="AH23" s="19">
        <v>0.71934599956326484</v>
      </c>
      <c r="AI23" s="19">
        <v>0.78370953704632218</v>
      </c>
      <c r="AJ23" s="19">
        <v>0.9197947353265038</v>
      </c>
      <c r="AK23" s="19">
        <v>0.62257565238653345</v>
      </c>
      <c r="AL23" s="19">
        <v>0.56503963260709589</v>
      </c>
      <c r="AM23" s="19">
        <v>0.52930489114741319</v>
      </c>
      <c r="AN23" s="19">
        <v>0.24600137299278738</v>
      </c>
      <c r="AO23" s="19">
        <v>0.47350988545365846</v>
      </c>
      <c r="AP23" s="19">
        <v>0.82771958891751096</v>
      </c>
      <c r="AQ23" s="19">
        <v>0.31920651617538359</v>
      </c>
      <c r="AR23" s="19">
        <v>0.89445001848401973</v>
      </c>
      <c r="AS23" s="19">
        <v>0.7360174235504795</v>
      </c>
      <c r="AT23" s="19">
        <v>0.4398274441148885</v>
      </c>
      <c r="AU23" s="19">
        <v>0.51100334281439963</v>
      </c>
      <c r="AV23" s="19">
        <v>0.61633140300625544</v>
      </c>
      <c r="AW23" s="19">
        <v>0.85119129512617209</v>
      </c>
      <c r="AX23" s="19">
        <v>0.58035053949097726</v>
      </c>
      <c r="AY23" s="19">
        <v>0.66452227409508957</v>
      </c>
      <c r="AZ23" s="19">
        <v>0.61819920951200003</v>
      </c>
      <c r="BA23" s="19">
        <v>0.5285294180966349</v>
      </c>
      <c r="BB23" s="19">
        <v>0.49521254173847701</v>
      </c>
      <c r="BC23" s="19">
        <v>0.56076275510565543</v>
      </c>
      <c r="BD23" s="19">
        <v>0.41841030305586246</v>
      </c>
      <c r="BE23" s="19">
        <v>0.43064195891487433</v>
      </c>
      <c r="BF23" s="19">
        <v>0.58692891216004162</v>
      </c>
      <c r="BG23" s="19">
        <v>0.56015114826679446</v>
      </c>
      <c r="BH23" s="19">
        <v>0.47406349007720344</v>
      </c>
      <c r="BI23" s="19">
        <v>0.50302073308865569</v>
      </c>
      <c r="BJ23" s="19">
        <v>0.1996319356371368</v>
      </c>
      <c r="BK23" s="19">
        <v>0.82193700393606406</v>
      </c>
      <c r="BL23" s="19">
        <v>0.72719879557066491</v>
      </c>
      <c r="BM23" s="19">
        <v>0.6470191163870419</v>
      </c>
      <c r="BN23" s="19">
        <v>0.78106950355640448</v>
      </c>
      <c r="BO23" s="19">
        <v>0.45802701479944752</v>
      </c>
      <c r="BP23" s="19">
        <v>0.45996264922453434</v>
      </c>
      <c r="BQ23" s="19">
        <v>0.47147628926420149</v>
      </c>
      <c r="BR23" s="19">
        <v>0.75498374634707532</v>
      </c>
      <c r="BS23" s="19">
        <v>0.60001742765169108</v>
      </c>
      <c r="BT23" s="19">
        <v>0.47006883961030532</v>
      </c>
      <c r="BU23" s="19">
        <v>0.76610485551080187</v>
      </c>
      <c r="BV23" s="19">
        <v>0.45721289875875915</v>
      </c>
      <c r="BW23" s="19">
        <v>0.50615930439910306</v>
      </c>
      <c r="BX23" s="19">
        <v>0.7754253612475096</v>
      </c>
      <c r="BY23" s="19">
        <v>0.84867234849577955</v>
      </c>
      <c r="BZ23" s="19">
        <v>0.45966644045388083</v>
      </c>
      <c r="CA23" s="19">
        <v>0.57721838391157143</v>
      </c>
      <c r="CB23" s="19">
        <v>0.49212164197634878</v>
      </c>
      <c r="CC23" s="19">
        <v>0.50566296837467284</v>
      </c>
      <c r="CD23" s="19">
        <v>0.73708949716596484</v>
      </c>
      <c r="CE23" s="19">
        <v>0.39917553478588441</v>
      </c>
      <c r="CF23" s="19">
        <v>0.6426164065576232</v>
      </c>
      <c r="CG23" s="19">
        <v>0.48669804390768934</v>
      </c>
      <c r="CH23" s="19">
        <v>0.57410433260562244</v>
      </c>
      <c r="CI23" s="19">
        <v>0.56800446828669071</v>
      </c>
      <c r="CJ23" s="19">
        <v>0.42050130651657674</v>
      </c>
      <c r="CK23" s="19">
        <v>0.40016372614729412</v>
      </c>
      <c r="CL23" s="19">
        <v>0.22318786332903573</v>
      </c>
      <c r="CM23" s="19">
        <v>0.64404165005133285</v>
      </c>
      <c r="CN23" s="19">
        <v>0.52232805560386397</v>
      </c>
      <c r="CO23" s="19">
        <v>0.84170229373479499</v>
      </c>
      <c r="CP23" s="19">
        <v>0.81363870831446705</v>
      </c>
      <c r="CQ23" s="19">
        <v>0.31361781071571915</v>
      </c>
      <c r="CR23" s="19">
        <v>0.47960413912646305</v>
      </c>
      <c r="CS23" s="19">
        <v>0.42374019949737346</v>
      </c>
      <c r="CT23" s="19">
        <v>0.5979471038403924</v>
      </c>
      <c r="CU23" s="19">
        <v>0.90805068517250365</v>
      </c>
      <c r="CV23" s="19">
        <v>0.38220022876378335</v>
      </c>
      <c r="CW23" s="19">
        <v>0.62355882037251908</v>
      </c>
      <c r="CX23" s="19">
        <v>0.520496127518697</v>
      </c>
      <c r="CY23" s="19">
        <v>0.61004512055946525</v>
      </c>
      <c r="CZ23" s="19">
        <v>0.40121312637531553</v>
      </c>
      <c r="DA23" s="19">
        <v>0.611271627747494</v>
      </c>
      <c r="DB23" s="19">
        <v>0.75822881102313211</v>
      </c>
      <c r="DC23" s="19">
        <v>0.67491116679593799</v>
      </c>
      <c r="DD23" s="19">
        <v>0.3962218732968314</v>
      </c>
      <c r="DE23" s="19">
        <v>0.5220030673515228</v>
      </c>
      <c r="DF23" s="19">
        <v>0.60878307907882245</v>
      </c>
      <c r="DG23" s="19">
        <v>0.55329366960877802</v>
      </c>
      <c r="DH23" s="19">
        <v>0.50359499887328352</v>
      </c>
      <c r="DI23" s="19">
        <v>0.67080956172137629</v>
      </c>
      <c r="DJ23" s="19">
        <v>0.73053508891037544</v>
      </c>
      <c r="DK23" s="19">
        <v>0.74300338376367614</v>
      </c>
      <c r="DL23" s="19">
        <v>0.63320291264507833</v>
      </c>
      <c r="DM23" s="19">
        <v>0.78991174782138662</v>
      </c>
      <c r="DN23" s="19">
        <v>0.50333554041405948</v>
      </c>
      <c r="DO23" s="19">
        <v>0.68940122592839492</v>
      </c>
      <c r="DP23" s="19">
        <v>0.66541079788829571</v>
      </c>
      <c r="DQ23" s="19">
        <v>0.70404490488433957</v>
      </c>
      <c r="DR23" s="19">
        <v>0.33599999175589279</v>
      </c>
      <c r="DS23" s="19">
        <v>0.52749477932361455</v>
      </c>
      <c r="DT23" s="19">
        <v>0.86400954109895522</v>
      </c>
      <c r="DU23" s="19">
        <v>0.4303659176926557</v>
      </c>
      <c r="DV23" s="19">
        <v>0.46360348081248698</v>
      </c>
      <c r="DW23" s="19">
        <v>0.45497200010992866</v>
      </c>
      <c r="DX23" s="19">
        <v>0.59405861289310391</v>
      </c>
      <c r="DY23" s="19">
        <v>0.51388135132867185</v>
      </c>
      <c r="DZ23" s="19">
        <v>0.30370294304899081</v>
      </c>
      <c r="EA23" s="19">
        <v>0.34364724943435343</v>
      </c>
      <c r="EB23" s="19">
        <v>0.60090108645851736</v>
      </c>
      <c r="EC23" s="19">
        <v>0.44455894008187674</v>
      </c>
      <c r="ED23" s="19">
        <v>0.8078923027635343</v>
      </c>
      <c r="EE23" s="19">
        <v>0.68143735294279906</v>
      </c>
      <c r="EF23" s="19">
        <v>0.78493452771650074</v>
      </c>
      <c r="EG23" s="19">
        <v>0.44609771277062366</v>
      </c>
      <c r="EH23" s="19">
        <v>0.29474714968829036</v>
      </c>
      <c r="EI23" s="19">
        <v>0.45026679633076599</v>
      </c>
      <c r="EJ23" s="19">
        <v>0.40185302800144501</v>
      </c>
      <c r="EK23" s="19">
        <v>0.33717336916638058</v>
      </c>
    </row>
    <row r="24" spans="1:141" x14ac:dyDescent="0.55000000000000004">
      <c r="A24" s="7" t="s">
        <v>8</v>
      </c>
      <c r="B24" s="13">
        <v>0.26614033660097186</v>
      </c>
      <c r="C24" s="13">
        <v>0.58346102867088423</v>
      </c>
      <c r="D24" s="13">
        <v>0.56018010173940314</v>
      </c>
      <c r="E24" s="13">
        <v>0.46778610076802013</v>
      </c>
      <c r="F24" s="13">
        <v>0.71100565961300843</v>
      </c>
      <c r="G24" s="13">
        <v>0.62479660642236734</v>
      </c>
      <c r="H24" s="13">
        <v>0.66588536830569256</v>
      </c>
      <c r="I24" s="13">
        <v>0.73328292516371196</v>
      </c>
      <c r="J24" s="13">
        <v>0.57838976835449007</v>
      </c>
      <c r="K24" s="13">
        <v>0.40119635876749155</v>
      </c>
      <c r="L24" s="13">
        <v>0.65824502541296925</v>
      </c>
      <c r="M24" s="13">
        <v>0.64584143076294032</v>
      </c>
      <c r="N24" s="13">
        <v>0.78067730539341385</v>
      </c>
      <c r="O24" s="13">
        <v>0.5120084229292865</v>
      </c>
      <c r="P24" s="13">
        <v>0.6498226925469156</v>
      </c>
      <c r="Q24" s="13">
        <v>0.37929913665190584</v>
      </c>
      <c r="R24" s="13">
        <v>0.60494496354841709</v>
      </c>
      <c r="S24" s="13">
        <v>0.61526796121476701</v>
      </c>
      <c r="T24" s="13">
        <v>0.47157588081732515</v>
      </c>
      <c r="U24" s="13">
        <v>0.58843307280848567</v>
      </c>
      <c r="V24" s="13">
        <v>0.65359187613198011</v>
      </c>
      <c r="W24" s="13">
        <v>0.42293867439545746</v>
      </c>
      <c r="X24" s="13">
        <v>0.44260642823549118</v>
      </c>
      <c r="Y24" s="13">
        <v>0.62322207988874379</v>
      </c>
      <c r="Z24" s="13">
        <v>0.57911922724874632</v>
      </c>
      <c r="AA24" s="13">
        <v>0.44930338106991891</v>
      </c>
      <c r="AB24" s="13">
        <v>0.4599237678347145</v>
      </c>
      <c r="AC24" s="13">
        <v>0.53627093341229293</v>
      </c>
      <c r="AD24" s="13">
        <v>0.52392252080746471</v>
      </c>
      <c r="AE24" s="13">
        <v>0.68523164026765782</v>
      </c>
      <c r="AF24" s="13">
        <v>0.62838280796632751</v>
      </c>
      <c r="AG24" s="13">
        <v>0.59344110198326372</v>
      </c>
      <c r="AH24" s="13">
        <v>0.61120503581115815</v>
      </c>
      <c r="AI24" s="13">
        <v>0.72250400718583307</v>
      </c>
      <c r="AJ24" s="13">
        <v>0.78420420338719132</v>
      </c>
      <c r="AK24" s="13">
        <v>0.57854614129801196</v>
      </c>
      <c r="AL24" s="13">
        <v>0.49950498695250323</v>
      </c>
      <c r="AM24" s="13">
        <v>0.44069379776203649</v>
      </c>
      <c r="AN24" s="13">
        <v>0.42269527552176239</v>
      </c>
      <c r="AO24" s="13">
        <v>0.51518986355135221</v>
      </c>
      <c r="AP24" s="13">
        <v>0.82437687717721575</v>
      </c>
      <c r="AQ24" s="13">
        <v>0.40150987947369204</v>
      </c>
      <c r="AR24" s="13">
        <v>0.84304042288944403</v>
      </c>
      <c r="AS24" s="13">
        <v>0.65567298103285487</v>
      </c>
      <c r="AT24" s="13">
        <v>0.50644928649854659</v>
      </c>
      <c r="AU24" s="13">
        <v>0.47647425090649942</v>
      </c>
      <c r="AV24" s="13">
        <v>0.58111471462824948</v>
      </c>
      <c r="AW24" s="13">
        <v>0.77698401394977867</v>
      </c>
      <c r="AX24" s="13">
        <v>0.59004604819890294</v>
      </c>
      <c r="AY24" s="13">
        <v>0.5723251382875566</v>
      </c>
      <c r="AZ24" s="13">
        <v>0.68561878394780107</v>
      </c>
      <c r="BA24" s="13">
        <v>0.40213189463235793</v>
      </c>
      <c r="BB24" s="13">
        <v>0.56323856360901592</v>
      </c>
      <c r="BC24" s="13">
        <v>0.55452877510659226</v>
      </c>
      <c r="BD24" s="13">
        <v>0.50261787940571045</v>
      </c>
      <c r="BE24" s="13">
        <v>0.40367085117665319</v>
      </c>
      <c r="BF24" s="13">
        <v>0.68069140850874665</v>
      </c>
      <c r="BG24" s="13">
        <v>0.41080740830316648</v>
      </c>
      <c r="BH24" s="13">
        <v>0.43943653093293955</v>
      </c>
      <c r="BI24" s="13">
        <v>0.45939855676129576</v>
      </c>
      <c r="BJ24" s="13">
        <v>0.40078017944643357</v>
      </c>
      <c r="BK24" s="13">
        <v>0.73389683849366116</v>
      </c>
      <c r="BL24" s="13">
        <v>0.65811499738693868</v>
      </c>
      <c r="BM24" s="13">
        <v>0.62155907011196654</v>
      </c>
      <c r="BN24" s="13">
        <v>0.81273837035389473</v>
      </c>
      <c r="BO24" s="13">
        <v>0.61410783066301733</v>
      </c>
      <c r="BP24" s="13">
        <v>0.55763153745444816</v>
      </c>
      <c r="BQ24" s="13">
        <v>0.46400116974397854</v>
      </c>
      <c r="BR24" s="13">
        <v>0.72547177978421695</v>
      </c>
      <c r="BS24" s="13">
        <v>0.5658912393334582</v>
      </c>
      <c r="BT24" s="13">
        <v>0.51708069273869572</v>
      </c>
      <c r="BU24" s="13">
        <v>0.75505734098883359</v>
      </c>
      <c r="BV24" s="13">
        <v>0.38106231746921182</v>
      </c>
      <c r="BW24" s="13">
        <v>0.47891288474553045</v>
      </c>
      <c r="BX24" s="13">
        <v>0.77393535432608973</v>
      </c>
      <c r="BY24" s="13">
        <v>0.72955462375965074</v>
      </c>
      <c r="BZ24" s="13">
        <v>0.58210119948078609</v>
      </c>
      <c r="CA24" s="13">
        <v>0.54040863050755705</v>
      </c>
      <c r="CB24" s="13">
        <v>0.49924764480515349</v>
      </c>
      <c r="CC24" s="13">
        <v>0.5688801584847224</v>
      </c>
      <c r="CD24" s="13">
        <v>0.63390975984693421</v>
      </c>
      <c r="CE24" s="13">
        <v>0.3953056403584238</v>
      </c>
      <c r="CF24" s="13">
        <v>0.56862225924103538</v>
      </c>
      <c r="CG24" s="13">
        <v>0.36460931028594651</v>
      </c>
      <c r="CH24" s="13">
        <v>0.5407550420856494</v>
      </c>
      <c r="CI24" s="13">
        <v>0.5563199897531389</v>
      </c>
      <c r="CJ24" s="13">
        <v>0.59886170106071679</v>
      </c>
      <c r="CK24" s="13">
        <v>0.53140962083339371</v>
      </c>
      <c r="CL24" s="13">
        <v>0.39455798611757614</v>
      </c>
      <c r="CM24" s="13">
        <v>0.51921378909221216</v>
      </c>
      <c r="CN24" s="13">
        <v>0.51697175679276486</v>
      </c>
      <c r="CO24" s="13">
        <v>0.80312443658507737</v>
      </c>
      <c r="CP24" s="13">
        <v>0.71321344736722436</v>
      </c>
      <c r="CQ24" s="13">
        <v>0.35982807904462305</v>
      </c>
      <c r="CR24" s="13">
        <v>0.55979180610900114</v>
      </c>
      <c r="CS24" s="13">
        <v>0.49003130267759093</v>
      </c>
      <c r="CT24" s="13">
        <v>0.61373201828386292</v>
      </c>
      <c r="CU24" s="13">
        <v>0.82033500921341496</v>
      </c>
      <c r="CV24" s="13">
        <v>0.3628661281746301</v>
      </c>
      <c r="CW24" s="13">
        <v>0.50330033386446293</v>
      </c>
      <c r="CX24" s="13">
        <v>0.43276308050520845</v>
      </c>
      <c r="CY24" s="13">
        <v>0.4373538689641614</v>
      </c>
      <c r="CZ24" s="13">
        <v>0.43573158524495298</v>
      </c>
      <c r="DA24" s="13">
        <v>0.57621997846721029</v>
      </c>
      <c r="DB24" s="13">
        <v>0.63946471315462261</v>
      </c>
      <c r="DC24" s="13">
        <v>0.71563197285044178</v>
      </c>
      <c r="DD24" s="13">
        <v>0.56831919753674953</v>
      </c>
      <c r="DE24" s="13">
        <v>0.69026247065294999</v>
      </c>
      <c r="DF24" s="13">
        <v>0.66800650698023178</v>
      </c>
      <c r="DG24" s="13">
        <v>0.62691732615299067</v>
      </c>
      <c r="DH24" s="13">
        <v>0.48977676620625993</v>
      </c>
      <c r="DI24" s="13">
        <v>0.82259060039226206</v>
      </c>
      <c r="DJ24" s="13">
        <v>0.61900151840356921</v>
      </c>
      <c r="DK24" s="13">
        <v>0.68981971450411972</v>
      </c>
      <c r="DL24" s="13">
        <v>0.51287195197286284</v>
      </c>
      <c r="DM24" s="13">
        <v>0.72569825738714522</v>
      </c>
      <c r="DN24" s="13">
        <v>0.54214352599189697</v>
      </c>
      <c r="DO24" s="13">
        <v>0.6652957404423121</v>
      </c>
      <c r="DP24" s="13">
        <v>0.757896376485094</v>
      </c>
      <c r="DQ24" s="13">
        <v>0.64237109946557081</v>
      </c>
      <c r="DR24" s="13">
        <v>0.31366317809391436</v>
      </c>
      <c r="DS24" s="13">
        <v>0.54378906434153917</v>
      </c>
      <c r="DT24" s="13">
        <v>0.73702272379304012</v>
      </c>
      <c r="DU24" s="13">
        <v>0.55491709645241716</v>
      </c>
      <c r="DV24" s="13">
        <v>0.47673248800459117</v>
      </c>
      <c r="DW24" s="13">
        <v>0.57424200439411921</v>
      </c>
      <c r="DX24" s="13">
        <v>0.60872997974610843</v>
      </c>
      <c r="DY24" s="13">
        <v>0.58332621173270971</v>
      </c>
      <c r="DZ24" s="13">
        <v>0.37870868987149459</v>
      </c>
      <c r="EA24" s="13">
        <v>0.43764090265336891</v>
      </c>
      <c r="EB24" s="13">
        <v>0.66833735486836299</v>
      </c>
      <c r="EC24" s="13">
        <v>0.5974389399329133</v>
      </c>
      <c r="ED24" s="13">
        <v>0.69023196044754931</v>
      </c>
      <c r="EE24" s="13">
        <v>0.48208814208373979</v>
      </c>
      <c r="EF24" s="13">
        <v>0.72875901223464223</v>
      </c>
      <c r="EG24" s="13">
        <v>0.58903952415750427</v>
      </c>
      <c r="EH24" s="13">
        <v>0.4805224034143955</v>
      </c>
      <c r="EI24" s="13">
        <v>0.56539703459806612</v>
      </c>
      <c r="EJ24" s="13">
        <v>0.47557795012014553</v>
      </c>
      <c r="EK24" s="13">
        <v>0.40998648047876279</v>
      </c>
    </row>
    <row r="25" spans="1:141" x14ac:dyDescent="0.55000000000000004">
      <c r="A25" s="7" t="s">
        <v>9</v>
      </c>
      <c r="B25" s="13">
        <v>0.14667890747793999</v>
      </c>
      <c r="C25" s="13">
        <v>0.71694281224534573</v>
      </c>
      <c r="D25" s="13">
        <v>0.47875640519189205</v>
      </c>
      <c r="E25" s="13">
        <v>0.27325394900941014</v>
      </c>
      <c r="F25" s="13">
        <v>0.80357145575510247</v>
      </c>
      <c r="G25" s="13">
        <v>0.73278078265056645</v>
      </c>
      <c r="H25" s="13">
        <v>0.88981672906522735</v>
      </c>
      <c r="I25" s="13">
        <v>0.95503281974146181</v>
      </c>
      <c r="J25" s="13">
        <v>0.78958645165881336</v>
      </c>
      <c r="K25" s="13">
        <v>0.14656293770880163</v>
      </c>
      <c r="L25" s="13">
        <v>0.81969665892809063</v>
      </c>
      <c r="M25" s="13">
        <v>0.36632266605823111</v>
      </c>
      <c r="N25" s="13">
        <v>0.94527987239731359</v>
      </c>
      <c r="O25" s="13">
        <v>0.61743733739151829</v>
      </c>
      <c r="P25" s="13">
        <v>0.41153403343117628</v>
      </c>
      <c r="Q25" s="13">
        <v>0.40394165301591273</v>
      </c>
      <c r="R25" s="13">
        <v>0.69522976435299877</v>
      </c>
      <c r="S25" s="13">
        <v>0.64846401624349126</v>
      </c>
      <c r="T25" s="13">
        <v>0.39881290934468466</v>
      </c>
      <c r="U25" s="13">
        <v>0.6236650162027646</v>
      </c>
      <c r="V25" s="13">
        <v>0.47677525324517794</v>
      </c>
      <c r="W25" s="13">
        <v>0.26310174683209209</v>
      </c>
      <c r="X25" s="13">
        <v>0.18517362649822539</v>
      </c>
      <c r="Y25" s="13">
        <v>0.91893232403258018</v>
      </c>
      <c r="Z25" s="13">
        <v>0.80875394403031742</v>
      </c>
      <c r="AA25" s="13">
        <v>0.32130951920186901</v>
      </c>
      <c r="AB25" s="13">
        <v>0.49657141910251601</v>
      </c>
      <c r="AC25" s="13">
        <v>0.17714525896264852</v>
      </c>
      <c r="AD25" s="13">
        <v>0.24873507444336554</v>
      </c>
      <c r="AE25" s="13">
        <v>0.92053039938853465</v>
      </c>
      <c r="AF25" s="13">
        <v>0.2458217087612711</v>
      </c>
      <c r="AG25" s="13">
        <v>0.74112546583604055</v>
      </c>
      <c r="AH25" s="13">
        <v>0.81785715663265268</v>
      </c>
      <c r="AI25" s="13">
        <v>0.93533475309019565</v>
      </c>
      <c r="AJ25" s="13">
        <v>1</v>
      </c>
      <c r="AK25" s="13">
        <v>0.78614333751977028</v>
      </c>
      <c r="AL25" s="13">
        <v>0.57297566238011</v>
      </c>
      <c r="AM25" s="13">
        <v>0.6092296971709017</v>
      </c>
      <c r="AN25" s="13">
        <v>0.17269841425385515</v>
      </c>
      <c r="AO25" s="13">
        <v>0.50483137327416328</v>
      </c>
      <c r="AP25" s="13">
        <v>0.93127969655359544</v>
      </c>
      <c r="AQ25" s="13">
        <v>0.22566118700395446</v>
      </c>
      <c r="AR25" s="13">
        <v>0.95394592392505728</v>
      </c>
      <c r="AS25" s="13">
        <v>0.83871481137278026</v>
      </c>
      <c r="AT25" s="13">
        <v>0.46693071371516393</v>
      </c>
      <c r="AU25" s="13">
        <v>0.36764232642677996</v>
      </c>
      <c r="AV25" s="13">
        <v>0.72276149145806257</v>
      </c>
      <c r="AW25" s="13">
        <v>0.95072192292354252</v>
      </c>
      <c r="AX25" s="13">
        <v>0.54166138571425304</v>
      </c>
      <c r="AY25" s="13">
        <v>0.79198310514368053</v>
      </c>
      <c r="AZ25" s="13">
        <v>0.69571429409570285</v>
      </c>
      <c r="BA25" s="13">
        <v>0.57725157276547867</v>
      </c>
      <c r="BB25" s="13">
        <v>0.45110038491371551</v>
      </c>
      <c r="BC25" s="13">
        <v>0.5691093112804112</v>
      </c>
      <c r="BD25" s="13">
        <v>0.28149540150193481</v>
      </c>
      <c r="BE25" s="13">
        <v>0.35992386319146735</v>
      </c>
      <c r="BF25" s="13">
        <v>0.616725940222563</v>
      </c>
      <c r="BG25" s="13">
        <v>0.78387024559263407</v>
      </c>
      <c r="BH25" s="13">
        <v>0.4190033192280217</v>
      </c>
      <c r="BI25" s="13">
        <v>0.49748353333161704</v>
      </c>
      <c r="BJ25" s="13">
        <v>0.17013959874080717</v>
      </c>
      <c r="BK25" s="13">
        <v>0.8861723142849508</v>
      </c>
      <c r="BL25" s="13">
        <v>0.82990653715285367</v>
      </c>
      <c r="BM25" s="13">
        <v>0.60899812589263702</v>
      </c>
      <c r="BN25" s="13">
        <v>0.91203964571146501</v>
      </c>
      <c r="BO25" s="13">
        <v>0.54072387377278008</v>
      </c>
      <c r="BP25" s="13">
        <v>0.53253399921323341</v>
      </c>
      <c r="BQ25" s="13">
        <v>0.28103291729459312</v>
      </c>
      <c r="BR25" s="13">
        <v>0.92308598544949227</v>
      </c>
      <c r="BS25" s="13">
        <v>0.70961423234139431</v>
      </c>
      <c r="BT25" s="13">
        <v>0.44996216445483467</v>
      </c>
      <c r="BU25" s="13">
        <v>0.89012136939964204</v>
      </c>
      <c r="BV25" s="13">
        <v>0.47307554975536364</v>
      </c>
      <c r="BW25" s="13">
        <v>0.51585987225413577</v>
      </c>
      <c r="BX25" s="13">
        <v>0.91458180768317676</v>
      </c>
      <c r="BY25" s="13">
        <v>0.95178570620356395</v>
      </c>
      <c r="BZ25" s="13">
        <v>0.37771061792427857</v>
      </c>
      <c r="CA25" s="13">
        <v>0.57304090974449273</v>
      </c>
      <c r="CB25" s="13">
        <v>0.55968928546027696</v>
      </c>
      <c r="CC25" s="13">
        <v>0.40936324593062812</v>
      </c>
      <c r="CD25" s="13">
        <v>0.81722612258730354</v>
      </c>
      <c r="CE25" s="13">
        <v>0.48286615804891431</v>
      </c>
      <c r="CF25" s="13">
        <v>0.74333282875352702</v>
      </c>
      <c r="CG25" s="13">
        <v>0.40669960891885959</v>
      </c>
      <c r="CH25" s="13">
        <v>0.72708105340481755</v>
      </c>
      <c r="CI25" s="13">
        <v>0.64568206282601259</v>
      </c>
      <c r="CJ25" s="13">
        <v>0.34093224411875045</v>
      </c>
      <c r="CK25" s="13">
        <v>0.22743762632831219</v>
      </c>
      <c r="CL25" s="13">
        <v>6.8501228217080379E-2</v>
      </c>
      <c r="CM25" s="13">
        <v>0.73750208387110638</v>
      </c>
      <c r="CN25" s="13">
        <v>0.4508895988441543</v>
      </c>
      <c r="CO25" s="13">
        <v>0.93297168972180289</v>
      </c>
      <c r="CP25" s="13">
        <v>0.92262222224923718</v>
      </c>
      <c r="CQ25" s="13">
        <v>0.16958466018474236</v>
      </c>
      <c r="CR25" s="13">
        <v>0.41249351630585179</v>
      </c>
      <c r="CS25" s="13">
        <v>0.2805103502091153</v>
      </c>
      <c r="CT25" s="13">
        <v>0.7417389577021074</v>
      </c>
      <c r="CU25" s="13">
        <v>0.95291961557165483</v>
      </c>
      <c r="CV25" s="13">
        <v>0.28907679375935558</v>
      </c>
      <c r="CW25" s="13">
        <v>0.72218513712381416</v>
      </c>
      <c r="CX25" s="13">
        <v>0.56273809533430807</v>
      </c>
      <c r="CY25" s="13">
        <v>0.72392949039274512</v>
      </c>
      <c r="CZ25" s="13">
        <v>0.18053616991233798</v>
      </c>
      <c r="DA25" s="13">
        <v>0.71427106167553589</v>
      </c>
      <c r="DB25" s="13">
        <v>0.88255016953127197</v>
      </c>
      <c r="DC25" s="13">
        <v>0.77830470410567842</v>
      </c>
      <c r="DD25" s="13">
        <v>0.38471292505571059</v>
      </c>
      <c r="DE25" s="13">
        <v>0.40112566377504427</v>
      </c>
      <c r="DF25" s="13">
        <v>0.58304749990423133</v>
      </c>
      <c r="DG25" s="13">
        <v>0.54624953763249651</v>
      </c>
      <c r="DH25" s="13">
        <v>0.39052987816287604</v>
      </c>
      <c r="DI25" s="13">
        <v>0.73462496934474963</v>
      </c>
      <c r="DJ25" s="13">
        <v>0.88432985695575694</v>
      </c>
      <c r="DK25" s="13">
        <v>0.88399433214499201</v>
      </c>
      <c r="DL25" s="13">
        <v>0.60867234680781657</v>
      </c>
      <c r="DM25" s="13">
        <v>0.88144252306035986</v>
      </c>
      <c r="DN25" s="13">
        <v>0.36145825290255446</v>
      </c>
      <c r="DO25" s="13">
        <v>0.82284877158620873</v>
      </c>
      <c r="DP25" s="13">
        <v>0.78908208196022678</v>
      </c>
      <c r="DQ25" s="13">
        <v>0.89052630835691116</v>
      </c>
      <c r="DR25" s="13">
        <v>0.21223020683325705</v>
      </c>
      <c r="DS25" s="13">
        <v>0.5913963500300935</v>
      </c>
      <c r="DT25" s="13">
        <v>0.97472848606869689</v>
      </c>
      <c r="DU25" s="13">
        <v>0.27809089756714861</v>
      </c>
      <c r="DV25" s="13">
        <v>0.36476943317677663</v>
      </c>
      <c r="DW25" s="13">
        <v>0.39032125570129272</v>
      </c>
      <c r="DX25" s="13">
        <v>0.56988303686118591</v>
      </c>
      <c r="DY25" s="13">
        <v>0.49523364566400557</v>
      </c>
      <c r="DZ25" s="13">
        <v>0.33228734791943698</v>
      </c>
      <c r="EA25" s="13">
        <v>0.1637021096534958</v>
      </c>
      <c r="EB25" s="13">
        <v>0.61122450586838817</v>
      </c>
      <c r="EC25" s="13">
        <v>0.46549813021470232</v>
      </c>
      <c r="ED25" s="13">
        <v>0.9140771379730106</v>
      </c>
      <c r="EE25" s="13">
        <v>0.77860541413062434</v>
      </c>
      <c r="EF25" s="13">
        <v>0.85265965249072961</v>
      </c>
      <c r="EG25" s="13">
        <v>0.48650388937132716</v>
      </c>
      <c r="EH25" s="13">
        <v>4.9420571187915562E-2</v>
      </c>
      <c r="EI25" s="13">
        <v>0.46458569492246177</v>
      </c>
      <c r="EJ25" s="13">
        <v>0.30104057605247153</v>
      </c>
      <c r="EK25" s="13">
        <v>0.30260564342249918</v>
      </c>
    </row>
    <row r="26" spans="1:141" x14ac:dyDescent="0.55000000000000004">
      <c r="A26" s="7" t="s">
        <v>305</v>
      </c>
      <c r="B26" s="13">
        <v>0.27823228343481521</v>
      </c>
      <c r="C26" s="13">
        <v>0.51489605372058922</v>
      </c>
      <c r="D26" s="13">
        <v>0.47094818526428722</v>
      </c>
      <c r="E26" s="13">
        <v>0.31581131399380613</v>
      </c>
      <c r="F26" s="13">
        <v>0.57382328268509064</v>
      </c>
      <c r="G26" s="13">
        <v>0.55380060420931643</v>
      </c>
      <c r="H26" s="13">
        <v>0.75684954095067647</v>
      </c>
      <c r="I26" s="13">
        <v>0.83474133328995737</v>
      </c>
      <c r="J26" s="13">
        <v>0.56430995843043941</v>
      </c>
      <c r="K26" s="13">
        <v>0.27129167069385973</v>
      </c>
      <c r="L26" s="13">
        <v>0.56067276050404968</v>
      </c>
      <c r="M26" s="13">
        <v>0.39597846282162602</v>
      </c>
      <c r="N26" s="13">
        <v>0.79362687727822823</v>
      </c>
      <c r="O26" s="13">
        <v>0.39523611631236899</v>
      </c>
      <c r="P26" s="13">
        <v>0.47305128035982652</v>
      </c>
      <c r="Q26" s="13">
        <v>0.31103635830586196</v>
      </c>
      <c r="R26" s="13">
        <v>0.63177293639776555</v>
      </c>
      <c r="S26" s="13">
        <v>0.56593903153144154</v>
      </c>
      <c r="T26" s="13">
        <v>0.34567355232535002</v>
      </c>
      <c r="U26" s="13">
        <v>0.53134509618959247</v>
      </c>
      <c r="V26" s="13">
        <v>0.47475012167281322</v>
      </c>
      <c r="W26" s="13">
        <v>0.26542051407660944</v>
      </c>
      <c r="X26" s="13">
        <v>0.3148805314672351</v>
      </c>
      <c r="Y26" s="13">
        <v>0.77737479490066919</v>
      </c>
      <c r="Z26" s="13">
        <v>0.62313812750465902</v>
      </c>
      <c r="AA26" s="13">
        <v>0.48861314153913982</v>
      </c>
      <c r="AB26" s="13">
        <v>0.37934570890187824</v>
      </c>
      <c r="AC26" s="13">
        <v>0.31150862715345756</v>
      </c>
      <c r="AD26" s="13">
        <v>0.3949072515625166</v>
      </c>
      <c r="AE26" s="13">
        <v>0.71623114716517067</v>
      </c>
      <c r="AF26" s="13">
        <v>0.38130057353568231</v>
      </c>
      <c r="AG26" s="13">
        <v>0.66420920927789395</v>
      </c>
      <c r="AH26" s="13">
        <v>0.70293262352775598</v>
      </c>
      <c r="AI26" s="13">
        <v>0.78987473395944652</v>
      </c>
      <c r="AJ26" s="13">
        <v>0.89531619398634876</v>
      </c>
      <c r="AK26" s="13">
        <v>0.61972805854318835</v>
      </c>
      <c r="AL26" s="13">
        <v>0.39840831536201943</v>
      </c>
      <c r="AM26" s="13">
        <v>0.41665901024178842</v>
      </c>
      <c r="AN26" s="13">
        <v>0.29451204871060338</v>
      </c>
      <c r="AO26" s="13">
        <v>0.29291861356835425</v>
      </c>
      <c r="AP26" s="13">
        <v>0.80862645752205808</v>
      </c>
      <c r="AQ26" s="13">
        <v>0.32201642098944167</v>
      </c>
      <c r="AR26" s="13">
        <v>0.90633879858145472</v>
      </c>
      <c r="AS26" s="13">
        <v>0.67432822519118452</v>
      </c>
      <c r="AT26" s="13">
        <v>0.3920495389206321</v>
      </c>
      <c r="AU26" s="13">
        <v>0.38844367615833186</v>
      </c>
      <c r="AV26" s="13">
        <v>0.59185779668647009</v>
      </c>
      <c r="AW26" s="13">
        <v>0.82618026809238321</v>
      </c>
      <c r="AX26" s="13">
        <v>0.4020230410298235</v>
      </c>
      <c r="AY26" s="13">
        <v>0.57699806122185504</v>
      </c>
      <c r="AZ26" s="13">
        <v>0.46763439106718058</v>
      </c>
      <c r="BA26" s="13">
        <v>0.38388339353513085</v>
      </c>
      <c r="BB26" s="13">
        <v>0.34446307614799465</v>
      </c>
      <c r="BC26" s="13">
        <v>0.39997231488385609</v>
      </c>
      <c r="BD26" s="13">
        <v>0.28264590791285638</v>
      </c>
      <c r="BE26" s="13">
        <v>0.33447664979905978</v>
      </c>
      <c r="BF26" s="13">
        <v>0.68156467747099803</v>
      </c>
      <c r="BG26" s="13">
        <v>0.53009151976482871</v>
      </c>
      <c r="BH26" s="13">
        <v>0.38758428245497761</v>
      </c>
      <c r="BI26" s="13">
        <v>0.37029108946751138</v>
      </c>
      <c r="BJ26" s="13">
        <v>0.39749518718587118</v>
      </c>
      <c r="BK26" s="13">
        <v>0.80906770944975503</v>
      </c>
      <c r="BL26" s="13">
        <v>0.70525241830218266</v>
      </c>
      <c r="BM26" s="13">
        <v>0.51740541957310227</v>
      </c>
      <c r="BN26" s="13">
        <v>0.75777450028782012</v>
      </c>
      <c r="BO26" s="13">
        <v>0.47662360128539338</v>
      </c>
      <c r="BP26" s="13">
        <v>0.46955997452667936</v>
      </c>
      <c r="BQ26" s="13">
        <v>0.39015827225705191</v>
      </c>
      <c r="BR26" s="13">
        <v>0.79563241598409618</v>
      </c>
      <c r="BS26" s="13">
        <v>0.60169763063292125</v>
      </c>
      <c r="BT26" s="13">
        <v>0.33406255939374024</v>
      </c>
      <c r="BU26" s="13">
        <v>0.71025947406693779</v>
      </c>
      <c r="BV26" s="13">
        <v>0.41659766337396881</v>
      </c>
      <c r="BW26" s="13">
        <v>0.38020277646162998</v>
      </c>
      <c r="BX26" s="13">
        <v>0.7202751006160284</v>
      </c>
      <c r="BY26" s="13">
        <v>0.88456964742810595</v>
      </c>
      <c r="BZ26" s="13">
        <v>0.33811789603413339</v>
      </c>
      <c r="CA26" s="13">
        <v>0.39008647086126413</v>
      </c>
      <c r="CB26" s="13">
        <v>0.54072363565843162</v>
      </c>
      <c r="CC26" s="13">
        <v>0.35247693755671788</v>
      </c>
      <c r="CD26" s="13">
        <v>0.71353768083239311</v>
      </c>
      <c r="CE26" s="13">
        <v>0.34501441173423825</v>
      </c>
      <c r="CF26" s="13">
        <v>0.53720759241201432</v>
      </c>
      <c r="CG26" s="13">
        <v>0.34925749358083408</v>
      </c>
      <c r="CH26" s="13">
        <v>0.46321949763666587</v>
      </c>
      <c r="CI26" s="13">
        <v>0.47204568242207595</v>
      </c>
      <c r="CJ26" s="13">
        <v>0.35317124623056795</v>
      </c>
      <c r="CK26" s="13">
        <v>0.28374923797885404</v>
      </c>
      <c r="CL26" s="13">
        <v>0.14388885532986689</v>
      </c>
      <c r="CM26" s="13">
        <v>0.54820050320598901</v>
      </c>
      <c r="CN26" s="13">
        <v>0.4092163811748023</v>
      </c>
      <c r="CO26" s="13">
        <v>0.82627422111148507</v>
      </c>
      <c r="CP26" s="13">
        <v>0.78173605764044374</v>
      </c>
      <c r="CQ26" s="13">
        <v>0.23048554353145448</v>
      </c>
      <c r="CR26" s="13">
        <v>0.41519109777086455</v>
      </c>
      <c r="CS26" s="13">
        <v>0.32766785395664877</v>
      </c>
      <c r="CT26" s="13">
        <v>0.55458258026831053</v>
      </c>
      <c r="CU26" s="13">
        <v>0.90165727932607997</v>
      </c>
      <c r="CV26" s="13">
        <v>0.32808732773311389</v>
      </c>
      <c r="CW26" s="13">
        <v>0.48833301435388299</v>
      </c>
      <c r="CX26" s="13">
        <v>0.40629672869065436</v>
      </c>
      <c r="CY26" s="13">
        <v>0.4108016247621194</v>
      </c>
      <c r="CZ26" s="13">
        <v>0.28767309825186194</v>
      </c>
      <c r="DA26" s="13">
        <v>0.62282034512835005</v>
      </c>
      <c r="DB26" s="13">
        <v>0.62566569920454573</v>
      </c>
      <c r="DC26" s="13">
        <v>0.57818184035514142</v>
      </c>
      <c r="DD26" s="13">
        <v>0.33833622615290626</v>
      </c>
      <c r="DE26" s="13">
        <v>0.51148082196592048</v>
      </c>
      <c r="DF26" s="13">
        <v>0.4832460888811756</v>
      </c>
      <c r="DG26" s="13">
        <v>0.50433266702716961</v>
      </c>
      <c r="DH26" s="13">
        <v>0.41613686066502487</v>
      </c>
      <c r="DI26" s="13">
        <v>0.74991689665181882</v>
      </c>
      <c r="DJ26" s="13">
        <v>0.70902609006022144</v>
      </c>
      <c r="DK26" s="13">
        <v>0.74093290663275035</v>
      </c>
      <c r="DL26" s="13">
        <v>0.52995396538216755</v>
      </c>
      <c r="DM26" s="13">
        <v>0.79960511737346585</v>
      </c>
      <c r="DN26" s="13">
        <v>0.38244130142658406</v>
      </c>
      <c r="DO26" s="13">
        <v>0.60273604314148865</v>
      </c>
      <c r="DP26" s="13">
        <v>0.52816064375437832</v>
      </c>
      <c r="DQ26" s="13">
        <v>0.64547211054367715</v>
      </c>
      <c r="DR26" s="13">
        <v>0.34547282380809197</v>
      </c>
      <c r="DS26" s="13">
        <v>0.43645126650181432</v>
      </c>
      <c r="DT26" s="13">
        <v>0.90078803385336204</v>
      </c>
      <c r="DU26" s="13">
        <v>0.30392311827398416</v>
      </c>
      <c r="DV26" s="13">
        <v>0.43955243250761217</v>
      </c>
      <c r="DW26" s="13">
        <v>0.39007532190309568</v>
      </c>
      <c r="DX26" s="13">
        <v>0.38787487570837265</v>
      </c>
      <c r="DY26" s="13">
        <v>0.4344460678329165</v>
      </c>
      <c r="DZ26" s="13">
        <v>0.40060299692532392</v>
      </c>
      <c r="EA26" s="13">
        <v>0.28822376602673333</v>
      </c>
      <c r="EB26" s="13">
        <v>0.44473852281455561</v>
      </c>
      <c r="EC26" s="13">
        <v>0.73441128368249609</v>
      </c>
      <c r="ED26" s="13">
        <v>0.77215978377670125</v>
      </c>
      <c r="EE26" s="13">
        <v>0.62561346867724577</v>
      </c>
      <c r="EF26" s="13">
        <v>0.61232013284778586</v>
      </c>
      <c r="EG26" s="13">
        <v>0.40492151943597576</v>
      </c>
      <c r="EH26" s="13">
        <v>0.1648862971400481</v>
      </c>
      <c r="EI26" s="13">
        <v>0.43680739130537527</v>
      </c>
      <c r="EJ26" s="13">
        <v>0.36326321138753764</v>
      </c>
      <c r="EK26" s="13">
        <v>0.36733346739785494</v>
      </c>
    </row>
    <row r="27" spans="1:141" x14ac:dyDescent="0.55000000000000004">
      <c r="A27" s="7" t="s">
        <v>10</v>
      </c>
      <c r="B27" s="13">
        <v>0.50509327827288153</v>
      </c>
      <c r="C27" s="13">
        <v>0.50799431507635984</v>
      </c>
      <c r="D27" s="13">
        <v>0.38373686344174152</v>
      </c>
      <c r="E27" s="13">
        <v>0.40026366435744865</v>
      </c>
      <c r="F27" s="13">
        <v>0.62706134754056664</v>
      </c>
      <c r="G27" s="13">
        <v>0.71396471460012678</v>
      </c>
      <c r="H27" s="13">
        <v>0.78519093514053795</v>
      </c>
      <c r="I27" s="13">
        <v>0.83123343883236422</v>
      </c>
      <c r="J27" s="13">
        <v>0.65992054460978367</v>
      </c>
      <c r="K27" s="13">
        <v>0.25863090584308984</v>
      </c>
      <c r="L27" s="13">
        <v>0.73974426229124612</v>
      </c>
      <c r="M27" s="13">
        <v>0.19506277544494544</v>
      </c>
      <c r="N27" s="13">
        <v>0.81286590339843523</v>
      </c>
      <c r="O27" s="13">
        <v>0.54949196783241694</v>
      </c>
      <c r="P27" s="13">
        <v>0.49163889244499587</v>
      </c>
      <c r="Q27" s="13">
        <v>0.48113710009810085</v>
      </c>
      <c r="R27" s="13">
        <v>0.44328683963919646</v>
      </c>
      <c r="S27" s="13">
        <v>0.59500440640819729</v>
      </c>
      <c r="T27" s="13">
        <v>0.53145992565805844</v>
      </c>
      <c r="U27" s="13">
        <v>0.61219364555868505</v>
      </c>
      <c r="V27" s="13">
        <v>0.5965331532769792</v>
      </c>
      <c r="W27" s="13">
        <v>0.28146138617207989</v>
      </c>
      <c r="X27" s="13">
        <v>0.35466404329363616</v>
      </c>
      <c r="Y27" s="13">
        <v>0.8478145761472865</v>
      </c>
      <c r="Z27" s="13">
        <v>0.72334509080199183</v>
      </c>
      <c r="AA27" s="13">
        <v>0.10646416225406957</v>
      </c>
      <c r="AB27" s="13">
        <v>0.5118038552197155</v>
      </c>
      <c r="AC27" s="13">
        <v>0.3810204339819428</v>
      </c>
      <c r="AD27" s="13">
        <v>0.28085142048237199</v>
      </c>
      <c r="AE27" s="13">
        <v>0.83307895635149354</v>
      </c>
      <c r="AF27" s="13">
        <v>0.33082955895332872</v>
      </c>
      <c r="AG27" s="13">
        <v>0.63325627880072088</v>
      </c>
      <c r="AH27" s="13">
        <v>0.63243636522245839</v>
      </c>
      <c r="AI27" s="13">
        <v>0.74538309069983466</v>
      </c>
      <c r="AJ27" s="13">
        <v>0.96862021135452514</v>
      </c>
      <c r="AK27" s="13">
        <v>0.515046216519635</v>
      </c>
      <c r="AL27" s="13">
        <v>0.6520641026611812</v>
      </c>
      <c r="AM27" s="13">
        <v>0.52277485322482009</v>
      </c>
      <c r="AN27" s="13">
        <v>8.4275787991731479E-2</v>
      </c>
      <c r="AO27" s="13">
        <v>0.48056914055156552</v>
      </c>
      <c r="AP27" s="13">
        <v>0.79222027482671908</v>
      </c>
      <c r="AQ27" s="13">
        <v>0.29420309832097641</v>
      </c>
      <c r="AR27" s="13">
        <v>0.88635863572360452</v>
      </c>
      <c r="AS27" s="13">
        <v>0.71878908426297095</v>
      </c>
      <c r="AT27" s="13">
        <v>0.29974982205445161</v>
      </c>
      <c r="AU27" s="13">
        <v>0.6128838889549072</v>
      </c>
      <c r="AV27" s="13">
        <v>0.6634543644513109</v>
      </c>
      <c r="AW27" s="13">
        <v>0.83808765431672194</v>
      </c>
      <c r="AX27" s="13">
        <v>0.69424314038070845</v>
      </c>
      <c r="AY27" s="13">
        <v>0.68238986219101216</v>
      </c>
      <c r="AZ27" s="13">
        <v>0.62486769429641897</v>
      </c>
      <c r="BA27" s="13">
        <v>0.62431581086367138</v>
      </c>
      <c r="BB27" s="13">
        <v>0.5080504152469919</v>
      </c>
      <c r="BC27" s="13">
        <v>0.58570108681699151</v>
      </c>
      <c r="BD27" s="13">
        <v>0.51511321212580852</v>
      </c>
      <c r="BE27" s="13">
        <v>0.47857382459724634</v>
      </c>
      <c r="BF27" s="13">
        <v>0.45720398636460091</v>
      </c>
      <c r="BG27" s="13">
        <v>0.4779240198100882</v>
      </c>
      <c r="BH27" s="13">
        <v>0.5281892081917543</v>
      </c>
      <c r="BI27" s="13">
        <v>0.63807729165225602</v>
      </c>
      <c r="BJ27" s="13">
        <v>0.16650012076025034</v>
      </c>
      <c r="BK27" s="13">
        <v>0.80659003982838939</v>
      </c>
      <c r="BL27" s="13">
        <v>0.6837308987379549</v>
      </c>
      <c r="BM27" s="13">
        <v>0.6558357101177017</v>
      </c>
      <c r="BN27" s="13">
        <v>0.72441060679623759</v>
      </c>
      <c r="BO27" s="13">
        <v>0.38264443946287013</v>
      </c>
      <c r="BP27" s="13">
        <v>0.36916398644474802</v>
      </c>
      <c r="BQ27" s="13">
        <v>0.53460084801322394</v>
      </c>
      <c r="BR27" s="13">
        <v>0.6530173441920486</v>
      </c>
      <c r="BS27" s="13">
        <v>0.58993376453570567</v>
      </c>
      <c r="BT27" s="13">
        <v>0.55151212360568191</v>
      </c>
      <c r="BU27" s="13">
        <v>0.70520883365259612</v>
      </c>
      <c r="BV27" s="13">
        <v>0.54291463005059659</v>
      </c>
      <c r="BW27" s="13">
        <v>0.57201430456425373</v>
      </c>
      <c r="BX27" s="13">
        <v>0.7513353921572713</v>
      </c>
      <c r="BY27" s="13">
        <v>0.80140681198666297</v>
      </c>
      <c r="BZ27" s="13">
        <v>0.48660915256199982</v>
      </c>
      <c r="CA27" s="13">
        <v>0.59362085035222856</v>
      </c>
      <c r="CB27" s="13">
        <v>0.47047557783575727</v>
      </c>
      <c r="CC27" s="13">
        <v>0.53819031130753348</v>
      </c>
      <c r="CD27" s="13">
        <v>0.65773188205121835</v>
      </c>
      <c r="CE27" s="13">
        <v>0.34344148274466613</v>
      </c>
      <c r="CF27" s="13">
        <v>0.61105578875575206</v>
      </c>
      <c r="CG27" s="13">
        <v>0.47874591635502473</v>
      </c>
      <c r="CH27" s="13">
        <v>0.54536246639700325</v>
      </c>
      <c r="CI27" s="13">
        <v>0.60470289271155353</v>
      </c>
      <c r="CJ27" s="13">
        <v>0.45270645214752808</v>
      </c>
      <c r="CK27" s="13">
        <v>0.39466369151462466</v>
      </c>
      <c r="CL27" s="13">
        <v>0.25156748633567672</v>
      </c>
      <c r="CM27" s="13">
        <v>0.70719256859691282</v>
      </c>
      <c r="CN27" s="13">
        <v>0.62192247107686371</v>
      </c>
      <c r="CO27" s="13">
        <v>0.83954572690967699</v>
      </c>
      <c r="CP27" s="13">
        <v>0.83281987467562268</v>
      </c>
      <c r="CQ27" s="13">
        <v>0.32884242483091186</v>
      </c>
      <c r="CR27" s="13">
        <v>0.40601357113435887</v>
      </c>
      <c r="CS27" s="13">
        <v>0.46570251205275515</v>
      </c>
      <c r="CT27" s="13">
        <v>0.51305884557277903</v>
      </c>
      <c r="CU27" s="13">
        <v>0.94888422027593211</v>
      </c>
      <c r="CV27" s="13">
        <v>0.53436359906489772</v>
      </c>
      <c r="CW27" s="13">
        <v>0.65204248787447383</v>
      </c>
      <c r="CX27" s="13">
        <v>0.61545838623063431</v>
      </c>
      <c r="CY27" s="13">
        <v>0.65829789200328825</v>
      </c>
      <c r="CZ27" s="13">
        <v>0.51137846843950163</v>
      </c>
      <c r="DA27" s="13">
        <v>0.59247388569205661</v>
      </c>
      <c r="DB27" s="13">
        <v>0.78975272329157986</v>
      </c>
      <c r="DC27" s="13">
        <v>0.66904030304041173</v>
      </c>
      <c r="DD27" s="13">
        <v>0.32613134477412609</v>
      </c>
      <c r="DE27" s="13">
        <v>0.45070338405643079</v>
      </c>
      <c r="DF27" s="13">
        <v>0.61518257433730816</v>
      </c>
      <c r="DG27" s="13">
        <v>0.44648356812652995</v>
      </c>
      <c r="DH27" s="13">
        <v>0.544352992045401</v>
      </c>
      <c r="DI27" s="13">
        <v>0.47782625350423641</v>
      </c>
      <c r="DJ27" s="13">
        <v>0.71230031683510175</v>
      </c>
      <c r="DK27" s="13">
        <v>0.67146812993150018</v>
      </c>
      <c r="DL27" s="13">
        <v>0.70631232484210604</v>
      </c>
      <c r="DM27" s="13">
        <v>0.71469245512288226</v>
      </c>
      <c r="DN27" s="13">
        <v>0.56058112467415822</v>
      </c>
      <c r="DO27" s="13">
        <v>0.63777116873172623</v>
      </c>
      <c r="DP27" s="13">
        <v>0.63045992296436071</v>
      </c>
      <c r="DQ27" s="13">
        <v>0.58085968508388686</v>
      </c>
      <c r="DR27" s="13">
        <v>0.46097771279550642</v>
      </c>
      <c r="DS27" s="13">
        <v>0.52905523006199695</v>
      </c>
      <c r="DT27" s="13">
        <v>0.84360635885097057</v>
      </c>
      <c r="DU27" s="13">
        <v>0.42080876450460164</v>
      </c>
      <c r="DV27" s="13">
        <v>0.48733726021364232</v>
      </c>
      <c r="DW27" s="13">
        <v>0.40581699810196548</v>
      </c>
      <c r="DX27" s="13">
        <v>0.62481114743964239</v>
      </c>
      <c r="DY27" s="13">
        <v>0.60249905832952211</v>
      </c>
      <c r="DZ27" s="13">
        <v>0.23983981762637807</v>
      </c>
      <c r="EA27" s="13">
        <v>0.35340329662611669</v>
      </c>
      <c r="EB27" s="13">
        <v>0.60296938119918353</v>
      </c>
      <c r="EC27" s="13">
        <v>0.31542176396265709</v>
      </c>
      <c r="ED27" s="13">
        <v>0.83396267351950781</v>
      </c>
      <c r="EE27" s="13">
        <v>0.71115751379366232</v>
      </c>
      <c r="EF27" s="13">
        <v>0.77718035857876122</v>
      </c>
      <c r="EG27" s="13">
        <v>0.39563232541525101</v>
      </c>
      <c r="EH27" s="13">
        <v>0.24065967129830654</v>
      </c>
      <c r="EI27" s="13">
        <v>0.39869852158039193</v>
      </c>
      <c r="EJ27" s="13">
        <v>0.3981997287300485</v>
      </c>
      <c r="EK27" s="13">
        <v>0.26176952131646908</v>
      </c>
    </row>
    <row r="28" spans="1:141" x14ac:dyDescent="0.55000000000000004">
      <c r="A28" s="7" t="s">
        <v>11</v>
      </c>
      <c r="B28" s="13">
        <v>0.2963068495046503</v>
      </c>
      <c r="C28" s="13">
        <v>0.76473427136115801</v>
      </c>
      <c r="D28" s="13">
        <v>0.19914987423758707</v>
      </c>
      <c r="E28" s="13">
        <v>0.51437156411565221</v>
      </c>
      <c r="F28" s="13">
        <v>0.62301250493645655</v>
      </c>
      <c r="G28" s="13">
        <v>0.771133281755225</v>
      </c>
      <c r="H28" s="13">
        <v>0.82719219965253599</v>
      </c>
      <c r="I28" s="13">
        <v>0.82023538958281483</v>
      </c>
      <c r="J28" s="13">
        <v>0.68934590419686859</v>
      </c>
      <c r="K28" s="13">
        <v>0.4700822602965713</v>
      </c>
      <c r="L28" s="13">
        <v>0.79338040414430555</v>
      </c>
      <c r="M28" s="13">
        <v>0.46949796900510954</v>
      </c>
      <c r="N28" s="13">
        <v>0.83911024783233334</v>
      </c>
      <c r="O28" s="13">
        <v>0.51504636099869094</v>
      </c>
      <c r="P28" s="13">
        <v>0.74235299102144026</v>
      </c>
      <c r="Q28" s="13">
        <v>0.6447993932724938</v>
      </c>
      <c r="R28" s="13">
        <v>0.66192989681709924</v>
      </c>
      <c r="S28" s="13">
        <v>0.6131113018080373</v>
      </c>
      <c r="T28" s="13">
        <v>0.52056859745339401</v>
      </c>
      <c r="U28" s="13">
        <v>0.73332338143394349</v>
      </c>
      <c r="V28" s="13">
        <v>0.67810425889157155</v>
      </c>
      <c r="W28" s="13">
        <v>0.42694664801002657</v>
      </c>
      <c r="X28" s="13">
        <v>0.58468477494680271</v>
      </c>
      <c r="Y28" s="13">
        <v>0.83437754030546263</v>
      </c>
      <c r="Z28" s="13">
        <v>0.76870237037952338</v>
      </c>
      <c r="AA28" s="13">
        <v>0.15857370035325258</v>
      </c>
      <c r="AB28" s="13">
        <v>0.61979587240754452</v>
      </c>
      <c r="AC28" s="13">
        <v>0.63987706970904812</v>
      </c>
      <c r="AD28" s="13">
        <v>0.69471981707052943</v>
      </c>
      <c r="AE28" s="13">
        <v>0.83951808092089242</v>
      </c>
      <c r="AF28" s="13">
        <v>0.72455613621465775</v>
      </c>
      <c r="AG28" s="13">
        <v>0.6899657420746832</v>
      </c>
      <c r="AH28" s="13">
        <v>0.79298902744892841</v>
      </c>
      <c r="AI28" s="13">
        <v>0.77956269646341581</v>
      </c>
      <c r="AJ28" s="13">
        <v>0.79535436248406244</v>
      </c>
      <c r="AK28" s="13">
        <v>0.72503156969268179</v>
      </c>
      <c r="AL28" s="13">
        <v>0.63817574796726007</v>
      </c>
      <c r="AM28" s="13">
        <v>0.63189780473479917</v>
      </c>
      <c r="AN28" s="13">
        <v>0.20810752868930504</v>
      </c>
      <c r="AO28" s="13">
        <v>0.57291487801527252</v>
      </c>
      <c r="AP28" s="13">
        <v>0.8326022675474416</v>
      </c>
      <c r="AQ28" s="13">
        <v>0.45022573287691114</v>
      </c>
      <c r="AR28" s="13">
        <v>0.85785147180527443</v>
      </c>
      <c r="AS28" s="13">
        <v>0.72589518100903472</v>
      </c>
      <c r="AT28" s="13">
        <v>0.61174184957350253</v>
      </c>
      <c r="AU28" s="13">
        <v>0.71570152243684293</v>
      </c>
      <c r="AV28" s="13">
        <v>0.65009058523710106</v>
      </c>
      <c r="AW28" s="13">
        <v>0.85276102546087307</v>
      </c>
      <c r="AX28" s="13">
        <v>0.72608854358856378</v>
      </c>
      <c r="AY28" s="13">
        <v>0.68497464953856024</v>
      </c>
      <c r="AZ28" s="13">
        <v>0.64623973528940704</v>
      </c>
      <c r="BA28" s="13">
        <v>0.63208623279055254</v>
      </c>
      <c r="BB28" s="13">
        <v>0.70458589291903873</v>
      </c>
      <c r="BC28" s="13">
        <v>0.72887690622469314</v>
      </c>
      <c r="BD28" s="13">
        <v>0.49424963254011878</v>
      </c>
      <c r="BE28" s="13">
        <v>0.58398760741779276</v>
      </c>
      <c r="BF28" s="13">
        <v>0.77950924428150103</v>
      </c>
      <c r="BG28" s="13">
        <v>0.55588089228250703</v>
      </c>
      <c r="BH28" s="13">
        <v>0.5505175065073683</v>
      </c>
      <c r="BI28" s="13">
        <v>0.43260337691311207</v>
      </c>
      <c r="BJ28" s="13">
        <v>3.4599839512699737E-2</v>
      </c>
      <c r="BK28" s="13">
        <v>0.77985948846039199</v>
      </c>
      <c r="BL28" s="13">
        <v>0.74902811685517334</v>
      </c>
      <c r="BM28" s="13">
        <v>0.75180066025734638</v>
      </c>
      <c r="BN28" s="13">
        <v>0.65475590704017006</v>
      </c>
      <c r="BO28" s="13">
        <v>0.36730343956077061</v>
      </c>
      <c r="BP28" s="13">
        <v>0.53381058210860188</v>
      </c>
      <c r="BQ28" s="13">
        <v>0.65845845252777291</v>
      </c>
      <c r="BR28" s="13">
        <v>0.73677381174202994</v>
      </c>
      <c r="BS28" s="13">
        <v>0.69767156083186865</v>
      </c>
      <c r="BT28" s="13">
        <v>0.57786261878226663</v>
      </c>
      <c r="BU28" s="13">
        <v>0.70738779422207632</v>
      </c>
      <c r="BV28" s="13">
        <v>0.41191242593654614</v>
      </c>
      <c r="BW28" s="13">
        <v>0.60093420527669883</v>
      </c>
      <c r="BX28" s="13">
        <v>0.79716319454149276</v>
      </c>
      <c r="BY28" s="13">
        <v>0.85900985262796903</v>
      </c>
      <c r="BZ28" s="13">
        <v>0.56233095467035876</v>
      </c>
      <c r="CA28" s="13">
        <v>0.72460182895220404</v>
      </c>
      <c r="CB28" s="13">
        <v>0.4587053943339493</v>
      </c>
      <c r="CC28" s="13">
        <v>0.67747279676960748</v>
      </c>
      <c r="CD28" s="13">
        <v>0.72205183910782278</v>
      </c>
      <c r="CE28" s="13">
        <v>0.31130538462690449</v>
      </c>
      <c r="CF28" s="13">
        <v>0.78658627273950665</v>
      </c>
      <c r="CG28" s="13">
        <v>0.73823529094117668</v>
      </c>
      <c r="CH28" s="13">
        <v>0.62724281145330107</v>
      </c>
      <c r="CI28" s="13">
        <v>0.60111843364426343</v>
      </c>
      <c r="CJ28" s="13">
        <v>0.4135950796195218</v>
      </c>
      <c r="CK28" s="13">
        <v>0.61662829104538375</v>
      </c>
      <c r="CL28" s="13">
        <v>0.12621198891891292</v>
      </c>
      <c r="CM28" s="13">
        <v>0.76488707263745015</v>
      </c>
      <c r="CN28" s="13">
        <v>0.6259816804603564</v>
      </c>
      <c r="CO28" s="13">
        <v>0.82073028624534161</v>
      </c>
      <c r="CP28" s="13">
        <v>0.83023972822855474</v>
      </c>
      <c r="CQ28" s="13">
        <v>0.56131410499481849</v>
      </c>
      <c r="CR28" s="13">
        <v>0.64020540353524313</v>
      </c>
      <c r="CS28" s="13">
        <v>0.50531820318107179</v>
      </c>
      <c r="CT28" s="13">
        <v>0.71886122229203742</v>
      </c>
      <c r="CU28" s="13">
        <v>0.89010056917295055</v>
      </c>
      <c r="CV28" s="13">
        <v>0.40910211692991694</v>
      </c>
      <c r="CW28" s="13">
        <v>0.68341170173513244</v>
      </c>
      <c r="CX28" s="13">
        <v>0.66861972568762185</v>
      </c>
      <c r="CY28" s="13">
        <v>0.73432450542668137</v>
      </c>
      <c r="CZ28" s="13">
        <v>0.59274970046451558</v>
      </c>
      <c r="DA28" s="13">
        <v>0.56432750894736738</v>
      </c>
      <c r="DB28" s="13">
        <v>0.80919630635758732</v>
      </c>
      <c r="DC28" s="13">
        <v>0.71345200203513315</v>
      </c>
      <c r="DD28" s="13">
        <v>0.45014766019617203</v>
      </c>
      <c r="DE28" s="13">
        <v>0.54514037791122005</v>
      </c>
      <c r="DF28" s="13">
        <v>0.7610482883203693</v>
      </c>
      <c r="DG28" s="13">
        <v>0.69496762469073803</v>
      </c>
      <c r="DH28" s="13">
        <v>0.75016331488696308</v>
      </c>
      <c r="DI28" s="13">
        <v>0.81502851852426494</v>
      </c>
      <c r="DJ28" s="13">
        <v>0.67274080837982786</v>
      </c>
      <c r="DK28" s="13">
        <v>0.75833849091076511</v>
      </c>
      <c r="DL28" s="13">
        <v>0.70316430496686744</v>
      </c>
      <c r="DM28" s="13">
        <v>0.76828617183725512</v>
      </c>
      <c r="DN28" s="13">
        <v>0.5856584654492194</v>
      </c>
      <c r="DO28" s="13">
        <v>0.65896575409308555</v>
      </c>
      <c r="DP28" s="13">
        <v>0.69575837941383156</v>
      </c>
      <c r="DQ28" s="13">
        <v>0.78654320719999937</v>
      </c>
      <c r="DR28" s="13">
        <v>0.43518691158241407</v>
      </c>
      <c r="DS28" s="13">
        <v>0.61861342523606133</v>
      </c>
      <c r="DT28" s="13">
        <v>0.84858374643096746</v>
      </c>
      <c r="DU28" s="13">
        <v>0.6021916172870434</v>
      </c>
      <c r="DV28" s="13">
        <v>0.60948729739250451</v>
      </c>
      <c r="DW28" s="13">
        <v>0.71250164518267356</v>
      </c>
      <c r="DX28" s="13">
        <v>0.73804885468127535</v>
      </c>
      <c r="DY28" s="13">
        <v>0.50991046939208984</v>
      </c>
      <c r="DZ28" s="13">
        <v>0.15011665593938753</v>
      </c>
      <c r="EA28" s="13">
        <v>0.60241178995372224</v>
      </c>
      <c r="EB28" s="13">
        <v>0.75501061252404389</v>
      </c>
      <c r="EC28" s="13">
        <v>0.43929619482825377</v>
      </c>
      <c r="ED28" s="13">
        <v>0.85048427329641729</v>
      </c>
      <c r="EE28" s="13">
        <v>0.70428198690488675</v>
      </c>
      <c r="EF28" s="13">
        <v>0.84594399327538317</v>
      </c>
      <c r="EG28" s="13">
        <v>0.55870349699069988</v>
      </c>
      <c r="EH28" s="13">
        <v>0.58798591709786008</v>
      </c>
      <c r="EI28" s="13">
        <v>0.31440651142933979</v>
      </c>
      <c r="EJ28" s="13">
        <v>0.61388662135162364</v>
      </c>
      <c r="EK28" s="13">
        <v>0.46068929817325155</v>
      </c>
    </row>
    <row r="29" spans="1:141" x14ac:dyDescent="0.55000000000000004">
      <c r="A29" s="7" t="s">
        <v>12</v>
      </c>
      <c r="B29" s="13">
        <v>0.19618056222222252</v>
      </c>
      <c r="C29" s="13">
        <v>0.60013371748757527</v>
      </c>
      <c r="D29" s="13">
        <v>0.45600488751787716</v>
      </c>
      <c r="E29" s="13">
        <v>0.18068626608327498</v>
      </c>
      <c r="F29" s="13">
        <v>0.7045752047381787</v>
      </c>
      <c r="G29" s="13">
        <v>0.64497025327124224</v>
      </c>
      <c r="H29" s="13">
        <v>0.80160038499305086</v>
      </c>
      <c r="I29" s="13">
        <v>0.89655698256766714</v>
      </c>
      <c r="J29" s="13">
        <v>0.61274513961937838</v>
      </c>
      <c r="K29" s="13">
        <v>8.1421543052132686E-2</v>
      </c>
      <c r="L29" s="13">
        <v>0.7631900493187469</v>
      </c>
      <c r="M29" s="13">
        <v>0.15385276422155422</v>
      </c>
      <c r="N29" s="13">
        <v>0.89252343596549877</v>
      </c>
      <c r="O29" s="13">
        <v>0.46181373719515584</v>
      </c>
      <c r="P29" s="13">
        <v>0.24313722989273218</v>
      </c>
      <c r="Q29" s="13">
        <v>0.37913030134325509</v>
      </c>
      <c r="R29" s="13">
        <v>0.54993875009515625</v>
      </c>
      <c r="S29" s="13">
        <v>0.43539211335570782</v>
      </c>
      <c r="T29" s="13">
        <v>0.49226285591600905</v>
      </c>
      <c r="U29" s="13">
        <v>0.41227064010940417</v>
      </c>
      <c r="V29" s="13">
        <v>0.32887700451399787</v>
      </c>
      <c r="W29" s="13">
        <v>0.1371972213386923</v>
      </c>
      <c r="X29" s="13">
        <v>8.5416645820067985E-2</v>
      </c>
      <c r="Y29" s="13">
        <v>0.90505882055806208</v>
      </c>
      <c r="Z29" s="13">
        <v>0.82890756962029966</v>
      </c>
      <c r="AA29" s="13">
        <v>0.14852937097000946</v>
      </c>
      <c r="AB29" s="13">
        <v>0.48601873025552778</v>
      </c>
      <c r="AC29" s="13">
        <v>0.17938010371339408</v>
      </c>
      <c r="AD29" s="13">
        <v>0.14635851029642308</v>
      </c>
      <c r="AE29" s="13">
        <v>0.83261040022696697</v>
      </c>
      <c r="AF29" s="13">
        <v>0.11651583046047297</v>
      </c>
      <c r="AG29" s="13">
        <v>0.59604070851956281</v>
      </c>
      <c r="AH29" s="13">
        <v>0.82352947404844579</v>
      </c>
      <c r="AI29" s="13">
        <v>0.75372548834394415</v>
      </c>
      <c r="AJ29" s="13">
        <v>0.98235293152249092</v>
      </c>
      <c r="AK29" s="13">
        <v>0.56549021019169576</v>
      </c>
      <c r="AL29" s="13">
        <v>0.4738167753810999</v>
      </c>
      <c r="AM29" s="13">
        <v>0.43445632304215176</v>
      </c>
      <c r="AN29" s="13">
        <v>0.20117646551418661</v>
      </c>
      <c r="AO29" s="13">
        <v>0.40433006078546629</v>
      </c>
      <c r="AP29" s="13">
        <v>0.87866839594315427</v>
      </c>
      <c r="AQ29" s="13">
        <v>0.18347974055718286</v>
      </c>
      <c r="AR29" s="13">
        <v>0.94089362094131423</v>
      </c>
      <c r="AS29" s="13">
        <v>0.67848401279971349</v>
      </c>
      <c r="AT29" s="13">
        <v>0.14852936763667632</v>
      </c>
      <c r="AU29" s="13">
        <v>0.41431373479515565</v>
      </c>
      <c r="AV29" s="13">
        <v>0.47088737749216303</v>
      </c>
      <c r="AW29" s="13">
        <v>0.82898433682412509</v>
      </c>
      <c r="AX29" s="13">
        <v>0.43167417998828711</v>
      </c>
      <c r="AY29" s="13">
        <v>0.6566159458389681</v>
      </c>
      <c r="AZ29" s="13">
        <v>0.43137254480968923</v>
      </c>
      <c r="BA29" s="13">
        <v>0.56827610776556936</v>
      </c>
      <c r="BB29" s="13">
        <v>0.22567223810334314</v>
      </c>
      <c r="BC29" s="13">
        <v>0.44498909555939975</v>
      </c>
      <c r="BD29" s="13">
        <v>0.30686272563667766</v>
      </c>
      <c r="BE29" s="13">
        <v>0.25466750374394376</v>
      </c>
      <c r="BF29" s="13">
        <v>0.40912022964796924</v>
      </c>
      <c r="BG29" s="13">
        <v>0.57184874744554337</v>
      </c>
      <c r="BH29" s="13">
        <v>0.4264366350412081</v>
      </c>
      <c r="BI29" s="13">
        <v>0.36462421258477584</v>
      </c>
      <c r="BJ29" s="13">
        <v>0.10522870782122061</v>
      </c>
      <c r="BK29" s="13">
        <v>0.89588233964152186</v>
      </c>
      <c r="BL29" s="13">
        <v>0.81913379289438071</v>
      </c>
      <c r="BM29" s="13">
        <v>0.65356506658666225</v>
      </c>
      <c r="BN29" s="13">
        <v>0.88774065396399293</v>
      </c>
      <c r="BO29" s="13">
        <v>0.38245990299169547</v>
      </c>
      <c r="BP29" s="13">
        <v>0.31418414717953447</v>
      </c>
      <c r="BQ29" s="13">
        <v>0.27638886633333265</v>
      </c>
      <c r="BR29" s="13">
        <v>0.86381888673433416</v>
      </c>
      <c r="BS29" s="13">
        <v>0.52874646400194547</v>
      </c>
      <c r="BT29" s="13">
        <v>0.1933006691487891</v>
      </c>
      <c r="BU29" s="13">
        <v>0.81568631390484525</v>
      </c>
      <c r="BV29" s="13">
        <v>0.37450980611418716</v>
      </c>
      <c r="BW29" s="13">
        <v>0.39914216934268443</v>
      </c>
      <c r="BX29" s="13">
        <v>0.76866315051548151</v>
      </c>
      <c r="BY29" s="13">
        <v>0.90110293690484422</v>
      </c>
      <c r="BZ29" s="13">
        <v>0.22254897659707634</v>
      </c>
      <c r="CA29" s="13">
        <v>0.54494322807266382</v>
      </c>
      <c r="CB29" s="13">
        <v>0.37821778571220982</v>
      </c>
      <c r="CC29" s="13">
        <v>0.31337925297025881</v>
      </c>
      <c r="CD29" s="13">
        <v>0.84166668033333414</v>
      </c>
      <c r="CE29" s="13">
        <v>0.36402892158922284</v>
      </c>
      <c r="CF29" s="13">
        <v>0.58611694241670809</v>
      </c>
      <c r="CG29" s="13">
        <v>0.48120201074198687</v>
      </c>
      <c r="CH29" s="13">
        <v>0.52244397011220922</v>
      </c>
      <c r="CI29" s="13">
        <v>0.45352941683667836</v>
      </c>
      <c r="CJ29" s="13">
        <v>0.22023171257774887</v>
      </c>
      <c r="CK29" s="13">
        <v>0.24019603297000997</v>
      </c>
      <c r="CL29" s="13">
        <v>0.10233743921278315</v>
      </c>
      <c r="CM29" s="13">
        <v>0.59457515144928874</v>
      </c>
      <c r="CN29" s="13">
        <v>0.3903524354445827</v>
      </c>
      <c r="CO29" s="13">
        <v>0.82769633552897326</v>
      </c>
      <c r="CP29" s="13">
        <v>0.81934577514030116</v>
      </c>
      <c r="CQ29" s="13">
        <v>3.7076637764390373E-2</v>
      </c>
      <c r="CR29" s="13">
        <v>0.24891451379905896</v>
      </c>
      <c r="CS29" s="13">
        <v>0.29368156225191105</v>
      </c>
      <c r="CT29" s="13">
        <v>0.45484748918454421</v>
      </c>
      <c r="CU29" s="13">
        <v>0.90579323042592008</v>
      </c>
      <c r="CV29" s="13">
        <v>0.23893555715719131</v>
      </c>
      <c r="CW29" s="13">
        <v>0.57003233555167765</v>
      </c>
      <c r="CX29" s="13">
        <v>0.31372543927335483</v>
      </c>
      <c r="CY29" s="13">
        <v>0.67413141271345067</v>
      </c>
      <c r="CZ29" s="13">
        <v>0.23404336586989555</v>
      </c>
      <c r="DA29" s="13">
        <v>0.51764708326182263</v>
      </c>
      <c r="DB29" s="13">
        <v>0.81523934460346503</v>
      </c>
      <c r="DC29" s="13">
        <v>0.56498291763091035</v>
      </c>
      <c r="DD29" s="13">
        <v>0.17981614731879883</v>
      </c>
      <c r="DE29" s="13">
        <v>0.3061140691062596</v>
      </c>
      <c r="DF29" s="13">
        <v>0.39321893889657744</v>
      </c>
      <c r="DG29" s="13">
        <v>0.40740740833333328</v>
      </c>
      <c r="DH29" s="13">
        <v>0.35723036592848795</v>
      </c>
      <c r="DI29" s="13">
        <v>0.58746500137963475</v>
      </c>
      <c r="DJ29" s="13">
        <v>0.72581700380968961</v>
      </c>
      <c r="DK29" s="13">
        <v>0.72391678370481816</v>
      </c>
      <c r="DL29" s="13">
        <v>0.59668851877964346</v>
      </c>
      <c r="DM29" s="13">
        <v>0.85695176330884082</v>
      </c>
      <c r="DN29" s="13">
        <v>0.34384452439268365</v>
      </c>
      <c r="DO29" s="13">
        <v>0.74683598392418926</v>
      </c>
      <c r="DP29" s="13">
        <v>0.60130718130334482</v>
      </c>
      <c r="DQ29" s="13">
        <v>0.78843139395363371</v>
      </c>
      <c r="DR29" s="13">
        <v>0.14338231557093251</v>
      </c>
      <c r="DS29" s="13">
        <v>0.37555557946666718</v>
      </c>
      <c r="DT29" s="13">
        <v>0.95849673403383373</v>
      </c>
      <c r="DU29" s="13">
        <v>0.2081317072137519</v>
      </c>
      <c r="DV29" s="13">
        <v>0.37464984978744376</v>
      </c>
      <c r="DW29" s="13">
        <v>0.17899286311588483</v>
      </c>
      <c r="DX29" s="13">
        <v>0.38169930238062139</v>
      </c>
      <c r="DY29" s="13">
        <v>0.33725491263667812</v>
      </c>
      <c r="DZ29" s="13">
        <v>0.22450979117610584</v>
      </c>
      <c r="EA29" s="13">
        <v>5.8503809083043951E-2</v>
      </c>
      <c r="EB29" s="13">
        <v>0.43266018642615112</v>
      </c>
      <c r="EC29" s="13">
        <v>0.33362280331745031</v>
      </c>
      <c r="ED29" s="13">
        <v>0.8229566635775275</v>
      </c>
      <c r="EE29" s="13">
        <v>0.81200219089549008</v>
      </c>
      <c r="EF29" s="13">
        <v>0.78521985060333432</v>
      </c>
      <c r="EG29" s="13">
        <v>0.2793035345338154</v>
      </c>
      <c r="EH29" s="13">
        <v>2.5140031673256791E-2</v>
      </c>
      <c r="EI29" s="13">
        <v>0.40596156977351311</v>
      </c>
      <c r="EJ29" s="13">
        <v>0.25717467377969994</v>
      </c>
      <c r="EK29" s="13">
        <v>0.14128558064866495</v>
      </c>
    </row>
    <row r="30" spans="1:141" x14ac:dyDescent="0.55000000000000004">
      <c r="A30" s="7" t="s">
        <v>13</v>
      </c>
      <c r="B30" s="13">
        <v>0.48819167936768154</v>
      </c>
      <c r="C30" s="13">
        <v>0.50581450707663766</v>
      </c>
      <c r="D30" s="13">
        <v>0.38902287921359235</v>
      </c>
      <c r="E30" s="13">
        <v>0.41919814085642337</v>
      </c>
      <c r="F30" s="13">
        <v>0.71797847615555055</v>
      </c>
      <c r="G30" s="13">
        <v>0.77610280007393162</v>
      </c>
      <c r="H30" s="13">
        <v>0.8058036570322018</v>
      </c>
      <c r="I30" s="13">
        <v>0.86960184760167158</v>
      </c>
      <c r="J30" s="13">
        <v>0.73712104619423391</v>
      </c>
      <c r="K30" s="13">
        <v>0.31628026017982219</v>
      </c>
      <c r="L30" s="13">
        <v>0.80869510178003856</v>
      </c>
      <c r="M30" s="13">
        <v>0.32680094788902186</v>
      </c>
      <c r="N30" s="13">
        <v>0.86022155300085856</v>
      </c>
      <c r="O30" s="13">
        <v>0.54430682410220943</v>
      </c>
      <c r="P30" s="13">
        <v>0.58722607193632148</v>
      </c>
      <c r="Q30" s="13">
        <v>0.56192900392322986</v>
      </c>
      <c r="R30" s="13">
        <v>0.57324813060705726</v>
      </c>
      <c r="S30" s="13">
        <v>0.66800434385574792</v>
      </c>
      <c r="T30" s="13">
        <v>0.60550366372290987</v>
      </c>
      <c r="U30" s="13">
        <v>0.6609495551380391</v>
      </c>
      <c r="V30" s="13">
        <v>0.63657277394679979</v>
      </c>
      <c r="W30" s="13">
        <v>0.37290441778861028</v>
      </c>
      <c r="X30" s="13">
        <v>0.44128776674383197</v>
      </c>
      <c r="Y30" s="13">
        <v>0.8725183178173852</v>
      </c>
      <c r="Z30" s="13">
        <v>0.73731547693517752</v>
      </c>
      <c r="AA30" s="13">
        <v>0.10226018300876846</v>
      </c>
      <c r="AB30" s="13">
        <v>0.56213352763671731</v>
      </c>
      <c r="AC30" s="13">
        <v>0.47949473828053846</v>
      </c>
      <c r="AD30" s="13">
        <v>0.41659584237055658</v>
      </c>
      <c r="AE30" s="13">
        <v>0.84018576932381706</v>
      </c>
      <c r="AF30" s="13">
        <v>0.53741903670419544</v>
      </c>
      <c r="AG30" s="13">
        <v>0.74323894737290175</v>
      </c>
      <c r="AH30" s="13">
        <v>0.74460869398912766</v>
      </c>
      <c r="AI30" s="13">
        <v>0.80003832188026769</v>
      </c>
      <c r="AJ30" s="13">
        <v>0.98319394384968928</v>
      </c>
      <c r="AK30" s="13">
        <v>0.61148087480780045</v>
      </c>
      <c r="AL30" s="13">
        <v>0.69390112267961856</v>
      </c>
      <c r="AM30" s="13">
        <v>0.59936301091644317</v>
      </c>
      <c r="AN30" s="13">
        <v>0.21949695423136736</v>
      </c>
      <c r="AO30" s="13">
        <v>0.48416619290160345</v>
      </c>
      <c r="AP30" s="13">
        <v>0.84190635607874142</v>
      </c>
      <c r="AQ30" s="13">
        <v>0.32631771983298363</v>
      </c>
      <c r="AR30" s="13">
        <v>0.91892836554807067</v>
      </c>
      <c r="AS30" s="13">
        <v>0.82321824171009905</v>
      </c>
      <c r="AT30" s="13">
        <v>0.48477492782816456</v>
      </c>
      <c r="AU30" s="13">
        <v>0.65643515869226798</v>
      </c>
      <c r="AV30" s="13">
        <v>0.6873524498460799</v>
      </c>
      <c r="AW30" s="13">
        <v>0.89736183990690643</v>
      </c>
      <c r="AX30" s="13">
        <v>0.72114926011776537</v>
      </c>
      <c r="AY30" s="13">
        <v>0.75458611150578747</v>
      </c>
      <c r="AZ30" s="13">
        <v>0.70203732189386425</v>
      </c>
      <c r="BA30" s="13">
        <v>0.64796017110654935</v>
      </c>
      <c r="BB30" s="13">
        <v>0.60190745551563885</v>
      </c>
      <c r="BC30" s="13">
        <v>0.60890375660406715</v>
      </c>
      <c r="BD30" s="13">
        <v>0.49837441657087411</v>
      </c>
      <c r="BE30" s="13">
        <v>0.56209813781686357</v>
      </c>
      <c r="BF30" s="13">
        <v>0.47764871341140969</v>
      </c>
      <c r="BG30" s="13">
        <v>0.47942490059313675</v>
      </c>
      <c r="BH30" s="13">
        <v>0.54886828691319045</v>
      </c>
      <c r="BI30" s="13">
        <v>0.62921376307495613</v>
      </c>
      <c r="BJ30" s="13">
        <v>9.8384694571966608E-2</v>
      </c>
      <c r="BK30" s="13">
        <v>0.84153564238308953</v>
      </c>
      <c r="BL30" s="13">
        <v>0.78412190434178064</v>
      </c>
      <c r="BM30" s="13">
        <v>0.72993341141431234</v>
      </c>
      <c r="BN30" s="13">
        <v>0.73096607147025772</v>
      </c>
      <c r="BO30" s="13">
        <v>0.36692388198661191</v>
      </c>
      <c r="BP30" s="13">
        <v>0.36674434144864476</v>
      </c>
      <c r="BQ30" s="13">
        <v>0.62229810780991401</v>
      </c>
      <c r="BR30" s="13">
        <v>0.71555257327539179</v>
      </c>
      <c r="BS30" s="13">
        <v>0.64648722901196964</v>
      </c>
      <c r="BT30" s="13">
        <v>0.60960189089858474</v>
      </c>
      <c r="BU30" s="13">
        <v>0.77184916993532315</v>
      </c>
      <c r="BV30" s="13">
        <v>0.60286547796852874</v>
      </c>
      <c r="BW30" s="13">
        <v>0.63197252336419973</v>
      </c>
      <c r="BX30" s="13">
        <v>0.77820481798883256</v>
      </c>
      <c r="BY30" s="13">
        <v>0.90031745577506317</v>
      </c>
      <c r="BZ30" s="13">
        <v>0.54293100361060542</v>
      </c>
      <c r="CA30" s="13">
        <v>0.72652008269850299</v>
      </c>
      <c r="CB30" s="13">
        <v>0.45140258031951208</v>
      </c>
      <c r="CC30" s="13">
        <v>0.60463604971620999</v>
      </c>
      <c r="CD30" s="13">
        <v>0.72508894327168516</v>
      </c>
      <c r="CE30" s="13">
        <v>0.49710968080236662</v>
      </c>
      <c r="CF30" s="13">
        <v>0.66218365883322661</v>
      </c>
      <c r="CG30" s="13">
        <v>0.5964815560558685</v>
      </c>
      <c r="CH30" s="13">
        <v>0.63411605177113806</v>
      </c>
      <c r="CI30" s="13">
        <v>0.65912071857874077</v>
      </c>
      <c r="CJ30" s="13">
        <v>0.46294606457662246</v>
      </c>
      <c r="CK30" s="13">
        <v>0.45969005684333919</v>
      </c>
      <c r="CL30" s="13">
        <v>0.16328720780645312</v>
      </c>
      <c r="CM30" s="13">
        <v>0.74184745060576307</v>
      </c>
      <c r="CN30" s="13">
        <v>0.64382577145686515</v>
      </c>
      <c r="CO30" s="13">
        <v>0.86583936070171441</v>
      </c>
      <c r="CP30" s="13">
        <v>0.84074252459316157</v>
      </c>
      <c r="CQ30" s="13">
        <v>0.32225533292108904</v>
      </c>
      <c r="CR30" s="13">
        <v>0.56050119764553574</v>
      </c>
      <c r="CS30" s="13">
        <v>0.54901459262439911</v>
      </c>
      <c r="CT30" s="13">
        <v>0.61949744708166943</v>
      </c>
      <c r="CU30" s="13">
        <v>0.95939175349959993</v>
      </c>
      <c r="CV30" s="13">
        <v>0.54903380722666861</v>
      </c>
      <c r="CW30" s="13">
        <v>0.68342360575000805</v>
      </c>
      <c r="CX30" s="13">
        <v>0.66214924127831609</v>
      </c>
      <c r="CY30" s="13">
        <v>0.73068180428090024</v>
      </c>
      <c r="CZ30" s="13">
        <v>0.50473767900142663</v>
      </c>
      <c r="DA30" s="13">
        <v>0.63818996444791676</v>
      </c>
      <c r="DB30" s="13">
        <v>0.8413666742490864</v>
      </c>
      <c r="DC30" s="13">
        <v>0.6675417210988992</v>
      </c>
      <c r="DD30" s="13">
        <v>0.35200863665091342</v>
      </c>
      <c r="DE30" s="13">
        <v>0.54875282997272246</v>
      </c>
      <c r="DF30" s="13">
        <v>0.69297130207745883</v>
      </c>
      <c r="DG30" s="13">
        <v>0.56166279114612894</v>
      </c>
      <c r="DH30" s="13">
        <v>0.578579166059081</v>
      </c>
      <c r="DI30" s="13">
        <v>0.47010703820156585</v>
      </c>
      <c r="DJ30" s="13">
        <v>0.78953478017536716</v>
      </c>
      <c r="DK30" s="13">
        <v>0.72785216329562408</v>
      </c>
      <c r="DL30" s="13">
        <v>0.73205082117508213</v>
      </c>
      <c r="DM30" s="13">
        <v>0.81674582481823832</v>
      </c>
      <c r="DN30" s="13">
        <v>0.64023766670808091</v>
      </c>
      <c r="DO30" s="13">
        <v>0.671930058032844</v>
      </c>
      <c r="DP30" s="13">
        <v>0.6392691880420065</v>
      </c>
      <c r="DQ30" s="13">
        <v>0.66999882370797448</v>
      </c>
      <c r="DR30" s="13">
        <v>0.49329897634884345</v>
      </c>
      <c r="DS30" s="13">
        <v>0.6260094323240124</v>
      </c>
      <c r="DT30" s="13">
        <v>0.87517990804038392</v>
      </c>
      <c r="DU30" s="13">
        <v>0.50665445898321393</v>
      </c>
      <c r="DV30" s="13">
        <v>0.44594608970820748</v>
      </c>
      <c r="DW30" s="13">
        <v>0.47195959660406273</v>
      </c>
      <c r="DX30" s="13">
        <v>0.73627700252402928</v>
      </c>
      <c r="DY30" s="13">
        <v>0.66053291931625657</v>
      </c>
      <c r="DZ30" s="13">
        <v>0.29165559951157205</v>
      </c>
      <c r="EA30" s="13">
        <v>0.4402933690293076</v>
      </c>
      <c r="EB30" s="13">
        <v>0.63768057824767066</v>
      </c>
      <c r="EC30" s="13">
        <v>0.26884049215967415</v>
      </c>
      <c r="ED30" s="13">
        <v>0.88025909067132879</v>
      </c>
      <c r="EE30" s="13">
        <v>0.78088670614747602</v>
      </c>
      <c r="EF30" s="13">
        <v>0.84358723940328995</v>
      </c>
      <c r="EG30" s="13">
        <v>0.32142314974770753</v>
      </c>
      <c r="EH30" s="13">
        <v>0.27716622764421145</v>
      </c>
      <c r="EI30" s="13">
        <v>0.37738457961172395</v>
      </c>
      <c r="EJ30" s="13">
        <v>0.39279610910044099</v>
      </c>
      <c r="EK30" s="13">
        <v>0.28704027263452869</v>
      </c>
    </row>
    <row r="31" spans="1:141" x14ac:dyDescent="0.55000000000000004">
      <c r="A31" s="7" t="s">
        <v>14</v>
      </c>
      <c r="B31" s="13">
        <v>0.41577961876078207</v>
      </c>
      <c r="C31" s="13">
        <v>0.48994315594325849</v>
      </c>
      <c r="D31" s="13">
        <v>0.52942236451960389</v>
      </c>
      <c r="E31" s="13">
        <v>0.47229373728007279</v>
      </c>
      <c r="F31" s="13">
        <v>0.84678239277555667</v>
      </c>
      <c r="G31" s="13">
        <v>0.6441603330203679</v>
      </c>
      <c r="H31" s="13">
        <v>0.71888478425581559</v>
      </c>
      <c r="I31" s="13">
        <v>0.81064281782394654</v>
      </c>
      <c r="J31" s="13">
        <v>0.6431195624057483</v>
      </c>
      <c r="K31" s="13">
        <v>0.45454643825238389</v>
      </c>
      <c r="L31" s="13">
        <v>0.73931042455975504</v>
      </c>
      <c r="M31" s="13">
        <v>0.44816840058683716</v>
      </c>
      <c r="N31" s="13">
        <v>0.81488706414781298</v>
      </c>
      <c r="O31" s="13">
        <v>0.52687183651762715</v>
      </c>
      <c r="P31" s="13">
        <v>0.59859676854855082</v>
      </c>
      <c r="Q31" s="13">
        <v>0.52027606337512944</v>
      </c>
      <c r="R31" s="13">
        <v>0.63120451755796247</v>
      </c>
      <c r="S31" s="13">
        <v>0.54470033102010573</v>
      </c>
      <c r="T31" s="13">
        <v>0.47026645548007534</v>
      </c>
      <c r="U31" s="13">
        <v>0.60483166435967195</v>
      </c>
      <c r="V31" s="13">
        <v>0.53673754645439975</v>
      </c>
      <c r="W31" s="13">
        <v>0.46138917095323823</v>
      </c>
      <c r="X31" s="13">
        <v>0.46330992783118857</v>
      </c>
      <c r="Y31" s="13">
        <v>0.72869154743964015</v>
      </c>
      <c r="Z31" s="13">
        <v>0.73163117025996005</v>
      </c>
      <c r="AA31" s="13">
        <v>0.33372253783391043</v>
      </c>
      <c r="AB31" s="13">
        <v>0.45841342046520267</v>
      </c>
      <c r="AC31" s="13">
        <v>0.50608101195905153</v>
      </c>
      <c r="AD31" s="13">
        <v>0.49237862411479688</v>
      </c>
      <c r="AE31" s="13">
        <v>0.61912412885849955</v>
      </c>
      <c r="AF31" s="13">
        <v>0.63058477490325715</v>
      </c>
      <c r="AG31" s="13">
        <v>0.70468453827140509</v>
      </c>
      <c r="AH31" s="13">
        <v>0.6292096198255922</v>
      </c>
      <c r="AI31" s="13">
        <v>0.74325320474764034</v>
      </c>
      <c r="AJ31" s="13">
        <v>0.94931603602772263</v>
      </c>
      <c r="AK31" s="13">
        <v>0.5791388105194839</v>
      </c>
      <c r="AL31" s="13">
        <v>0.59147034747297533</v>
      </c>
      <c r="AM31" s="13">
        <v>0.57936463208636457</v>
      </c>
      <c r="AN31" s="13">
        <v>0.36504850902948754</v>
      </c>
      <c r="AO31" s="13">
        <v>0.53315896098148996</v>
      </c>
      <c r="AP31" s="13">
        <v>0.71207638569116238</v>
      </c>
      <c r="AQ31" s="13">
        <v>0.35023835034792644</v>
      </c>
      <c r="AR31" s="13">
        <v>0.84824290845793848</v>
      </c>
      <c r="AS31" s="13">
        <v>0.77303685102519781</v>
      </c>
      <c r="AT31" s="13">
        <v>0.60839404669196995</v>
      </c>
      <c r="AU31" s="13">
        <v>0.45613218414441237</v>
      </c>
      <c r="AV31" s="13">
        <v>0.56313244425060682</v>
      </c>
      <c r="AW31" s="13">
        <v>0.83844929953504577</v>
      </c>
      <c r="AX31" s="13">
        <v>0.53591871690951398</v>
      </c>
      <c r="AY31" s="13">
        <v>0.59630531903329675</v>
      </c>
      <c r="AZ31" s="13">
        <v>0.6921089106959365</v>
      </c>
      <c r="BA31" s="13">
        <v>0.39233016131376902</v>
      </c>
      <c r="BB31" s="13">
        <v>0.56268230745207737</v>
      </c>
      <c r="BC31" s="13">
        <v>0.59402079436923272</v>
      </c>
      <c r="BD31" s="13">
        <v>0.46592324875291896</v>
      </c>
      <c r="BE31" s="13">
        <v>0.46773723357596797</v>
      </c>
      <c r="BF31" s="13">
        <v>0.59296709737254438</v>
      </c>
      <c r="BG31" s="13">
        <v>0.67136145234245159</v>
      </c>
      <c r="BH31" s="13">
        <v>0.49247215134816741</v>
      </c>
      <c r="BI31" s="13">
        <v>0.6324740409237215</v>
      </c>
      <c r="BJ31" s="13">
        <v>0.22392715705784513</v>
      </c>
      <c r="BK31" s="13">
        <v>0.82249165894675302</v>
      </c>
      <c r="BL31" s="13">
        <v>0.58830169889405493</v>
      </c>
      <c r="BM31" s="13">
        <v>0.63705546714260664</v>
      </c>
      <c r="BN31" s="13">
        <v>0.76813027282739699</v>
      </c>
      <c r="BO31" s="13">
        <v>0.53342914867244107</v>
      </c>
      <c r="BP31" s="13">
        <v>0.53607262542038459</v>
      </c>
      <c r="BQ31" s="13">
        <v>0.54487168013374476</v>
      </c>
      <c r="BR31" s="13">
        <v>0.62651717361499359</v>
      </c>
      <c r="BS31" s="13">
        <v>0.46009730052426528</v>
      </c>
      <c r="BT31" s="13">
        <v>0.5271679978598498</v>
      </c>
      <c r="BU31" s="13">
        <v>0.77326854791616029</v>
      </c>
      <c r="BV31" s="13">
        <v>0.45476531940167075</v>
      </c>
      <c r="BW31" s="13">
        <v>0.47023569918369157</v>
      </c>
      <c r="BX31" s="13">
        <v>0.69924407215170403</v>
      </c>
      <c r="BY31" s="13">
        <v>0.76163175328037624</v>
      </c>
      <c r="BZ31" s="13">
        <v>0.56498172275180847</v>
      </c>
      <c r="CA31" s="13">
        <v>0.52452507010365823</v>
      </c>
      <c r="CB31" s="13">
        <v>0.57851123168549989</v>
      </c>
      <c r="CC31" s="13">
        <v>0.58090499426170472</v>
      </c>
      <c r="CD31" s="13">
        <v>0.78550306929702673</v>
      </c>
      <c r="CE31" s="13">
        <v>0.45433259838233936</v>
      </c>
      <c r="CF31" s="13">
        <v>0.64582590930921524</v>
      </c>
      <c r="CG31" s="13">
        <v>0.47835316438181752</v>
      </c>
      <c r="CH31" s="13">
        <v>0.53261376798419524</v>
      </c>
      <c r="CI31" s="13">
        <v>0.55151654952106222</v>
      </c>
      <c r="CJ31" s="13">
        <v>0.52156595180115783</v>
      </c>
      <c r="CK31" s="13">
        <v>0.44753525166443514</v>
      </c>
      <c r="CL31" s="13">
        <v>0.53515071469393649</v>
      </c>
      <c r="CM31" s="13">
        <v>0.53891458095193989</v>
      </c>
      <c r="CN31" s="13">
        <v>0.51946434958052279</v>
      </c>
      <c r="CO31" s="13">
        <v>0.81743629307428811</v>
      </c>
      <c r="CP31" s="13">
        <v>0.76839003662119065</v>
      </c>
      <c r="CQ31" s="13">
        <v>0.49955570245372377</v>
      </c>
      <c r="CR31" s="13">
        <v>0.59372200671179021</v>
      </c>
      <c r="CS31" s="13">
        <v>0.47799521902549541</v>
      </c>
      <c r="CT31" s="13">
        <v>0.56725827033782839</v>
      </c>
      <c r="CU31" s="13">
        <v>0.88532380389447685</v>
      </c>
      <c r="CV31" s="13">
        <v>0.34613650006449231</v>
      </c>
      <c r="CW31" s="13">
        <v>0.68574194672670041</v>
      </c>
      <c r="CX31" s="13">
        <v>0.50221832314947767</v>
      </c>
      <c r="CY31" s="13">
        <v>0.51084036593237603</v>
      </c>
      <c r="CZ31" s="13">
        <v>0.46285494381803183</v>
      </c>
      <c r="DA31" s="13">
        <v>0.66422319435969224</v>
      </c>
      <c r="DB31" s="13">
        <v>0.66259485779289784</v>
      </c>
      <c r="DC31" s="13">
        <v>0.71215387325088708</v>
      </c>
      <c r="DD31" s="13">
        <v>0.57030284868927461</v>
      </c>
      <c r="DE31" s="13">
        <v>0.72244492137163496</v>
      </c>
      <c r="DF31" s="13">
        <v>0.6735434332332263</v>
      </c>
      <c r="DG31" s="13">
        <v>0.63832843376083648</v>
      </c>
      <c r="DH31" s="13">
        <v>0.50199064703217466</v>
      </c>
      <c r="DI31" s="13">
        <v>0.70891721577247802</v>
      </c>
      <c r="DJ31" s="13">
        <v>0.73153033666346945</v>
      </c>
      <c r="DK31" s="13">
        <v>0.74770454898483918</v>
      </c>
      <c r="DL31" s="13">
        <v>0.67590906723408073</v>
      </c>
      <c r="DM31" s="13">
        <v>0.75587186966290565</v>
      </c>
      <c r="DN31" s="13">
        <v>0.61031946176729879</v>
      </c>
      <c r="DO31" s="13">
        <v>0.70882628747530541</v>
      </c>
      <c r="DP31" s="13">
        <v>0.68135260918312301</v>
      </c>
      <c r="DQ31" s="13">
        <v>0.62815661076306339</v>
      </c>
      <c r="DR31" s="13">
        <v>0.28378780901418238</v>
      </c>
      <c r="DS31" s="13">
        <v>0.49908788662673204</v>
      </c>
      <c r="DT31" s="13">
        <v>0.77367033772038762</v>
      </c>
      <c r="DU31" s="13">
        <v>0.56820968125908466</v>
      </c>
      <c r="DV31" s="13">
        <v>0.51035299570911763</v>
      </c>
      <c r="DW31" s="13">
        <v>0.5158663158763348</v>
      </c>
      <c r="DX31" s="13">
        <v>0.70514470380359529</v>
      </c>
      <c r="DY31" s="13">
        <v>0.48784752572519691</v>
      </c>
      <c r="DZ31" s="13">
        <v>0.41190264542222743</v>
      </c>
      <c r="EA31" s="13">
        <v>0.40499895244903894</v>
      </c>
      <c r="EB31" s="13">
        <v>0.65458754971978272</v>
      </c>
      <c r="EC31" s="13">
        <v>0.40194191255686679</v>
      </c>
      <c r="ED31" s="13">
        <v>0.69900683884623094</v>
      </c>
      <c r="EE31" s="13">
        <v>0.55686340090926734</v>
      </c>
      <c r="EF31" s="13">
        <v>0.8338059822980789</v>
      </c>
      <c r="EG31" s="13">
        <v>0.53325426251270824</v>
      </c>
      <c r="EH31" s="13">
        <v>0.53219607805032842</v>
      </c>
      <c r="EI31" s="13">
        <v>0.63889306742525565</v>
      </c>
      <c r="EJ31" s="13">
        <v>0.4128853534895926</v>
      </c>
      <c r="EK31" s="13">
        <v>0.46667668925901368</v>
      </c>
    </row>
    <row r="32" spans="1:141" x14ac:dyDescent="0.55000000000000004">
      <c r="A32" s="10" t="s">
        <v>231</v>
      </c>
      <c r="B32" s="19">
        <v>0.29798866033815946</v>
      </c>
      <c r="C32" s="19">
        <v>0.77966837633008135</v>
      </c>
      <c r="D32" s="19">
        <v>0.7548524282757455</v>
      </c>
      <c r="E32" s="19">
        <v>0.59571080519962127</v>
      </c>
      <c r="F32" s="19">
        <v>0.79207444910331892</v>
      </c>
      <c r="G32" s="19">
        <v>0.61317164879202823</v>
      </c>
      <c r="H32" s="19">
        <v>0.87331109649460925</v>
      </c>
      <c r="I32" s="19">
        <v>0.90033745666098908</v>
      </c>
      <c r="J32" s="19">
        <v>0.73797554449654257</v>
      </c>
      <c r="K32" s="19">
        <v>0.62958591792638074</v>
      </c>
      <c r="L32" s="19">
        <v>0.79737471778050317</v>
      </c>
      <c r="M32" s="19">
        <v>0.81361181342830857</v>
      </c>
      <c r="N32" s="19">
        <v>0.82157760956763004</v>
      </c>
      <c r="O32" s="19">
        <v>0.70584509449263544</v>
      </c>
      <c r="P32" s="19">
        <v>0.76482225047592001</v>
      </c>
      <c r="Q32" s="19">
        <v>0.59478490228636549</v>
      </c>
      <c r="R32" s="19">
        <v>0.77428825527011436</v>
      </c>
      <c r="S32" s="19">
        <v>0.71523027039716702</v>
      </c>
      <c r="T32" s="19">
        <v>0.63645725206269654</v>
      </c>
      <c r="U32" s="19">
        <v>0.77509014150181255</v>
      </c>
      <c r="V32" s="19">
        <v>0.5120277468986697</v>
      </c>
      <c r="W32" s="19">
        <v>0.66768510102584411</v>
      </c>
      <c r="X32" s="19">
        <v>0.48862622001631584</v>
      </c>
      <c r="Y32" s="19">
        <v>0.9062084252739484</v>
      </c>
      <c r="Z32" s="19">
        <v>0.67095848307097261</v>
      </c>
      <c r="AA32" s="19">
        <v>0.81244184780571083</v>
      </c>
      <c r="AB32" s="19">
        <v>0.5375892710077893</v>
      </c>
      <c r="AC32" s="19">
        <v>0.46268436179107447</v>
      </c>
      <c r="AD32" s="19">
        <v>0.61591946220369731</v>
      </c>
      <c r="AE32" s="19">
        <v>0.69806906363070231</v>
      </c>
      <c r="AF32" s="19">
        <v>0.66877009427539802</v>
      </c>
      <c r="AG32" s="19">
        <v>0.84216585723950532</v>
      </c>
      <c r="AH32" s="19">
        <v>0.8123233408420617</v>
      </c>
      <c r="AI32" s="19">
        <v>0.89215696158610835</v>
      </c>
      <c r="AJ32" s="19">
        <v>0.93079502586196139</v>
      </c>
      <c r="AK32" s="19">
        <v>0.72330294177953647</v>
      </c>
      <c r="AL32" s="19">
        <v>0.6364981678831132</v>
      </c>
      <c r="AM32" s="19">
        <v>0.60262900128514119</v>
      </c>
      <c r="AN32" s="19">
        <v>0.62579160920392785</v>
      </c>
      <c r="AO32" s="19">
        <v>0.68093855618621113</v>
      </c>
      <c r="AP32" s="19">
        <v>0.89219715620713602</v>
      </c>
      <c r="AQ32" s="19">
        <v>0.52365317080950169</v>
      </c>
      <c r="AR32" s="19">
        <v>0.91487772627896702</v>
      </c>
      <c r="AS32" s="19">
        <v>0.79008263010241586</v>
      </c>
      <c r="AT32" s="19">
        <v>0.62893807701728222</v>
      </c>
      <c r="AU32" s="19">
        <v>0.71016136114194106</v>
      </c>
      <c r="AV32" s="19">
        <v>0.78895085000211262</v>
      </c>
      <c r="AW32" s="19">
        <v>0.88572754508389295</v>
      </c>
      <c r="AX32" s="19">
        <v>0.72036384795041808</v>
      </c>
      <c r="AY32" s="19">
        <v>0.71474887226539063</v>
      </c>
      <c r="AZ32" s="19">
        <v>0.78238457424282704</v>
      </c>
      <c r="BA32" s="19">
        <v>0.59172833117994339</v>
      </c>
      <c r="BB32" s="19">
        <v>0.71182669831597778</v>
      </c>
      <c r="BC32" s="19">
        <v>0.62451170211265405</v>
      </c>
      <c r="BD32" s="19">
        <v>0.48977496066347959</v>
      </c>
      <c r="BE32" s="19">
        <v>0.64904707906666548</v>
      </c>
      <c r="BF32" s="19">
        <v>0.92442710413877693</v>
      </c>
      <c r="BG32" s="19">
        <v>0.90523599335701954</v>
      </c>
      <c r="BH32" s="19">
        <v>0.64260943112975422</v>
      </c>
      <c r="BI32" s="19">
        <v>0.71127324659995261</v>
      </c>
      <c r="BJ32" s="19">
        <v>0.71178130732417433</v>
      </c>
      <c r="BK32" s="19">
        <v>0.93544981167586805</v>
      </c>
      <c r="BL32" s="19">
        <v>0.75296824981339816</v>
      </c>
      <c r="BM32" s="19">
        <v>0.63269536314763719</v>
      </c>
      <c r="BN32" s="19">
        <v>0.92088506661847835</v>
      </c>
      <c r="BO32" s="19">
        <v>0.76309796903775473</v>
      </c>
      <c r="BP32" s="19">
        <v>0.79538146323183045</v>
      </c>
      <c r="BQ32" s="19">
        <v>0.55329296036922415</v>
      </c>
      <c r="BR32" s="19">
        <v>0.84459752492516749</v>
      </c>
      <c r="BS32" s="19">
        <v>0.8288682110200879</v>
      </c>
      <c r="BT32" s="19">
        <v>0.74344105249224723</v>
      </c>
      <c r="BU32" s="19">
        <v>0.84925816624728856</v>
      </c>
      <c r="BV32" s="19">
        <v>0.67297197913884421</v>
      </c>
      <c r="BW32" s="19">
        <v>0.6001723524040391</v>
      </c>
      <c r="BX32" s="19">
        <v>0.88998560540968852</v>
      </c>
      <c r="BY32" s="19">
        <v>0.93489187337609592</v>
      </c>
      <c r="BZ32" s="19">
        <v>0.7044016849647613</v>
      </c>
      <c r="CA32" s="19">
        <v>0.68385292355844418</v>
      </c>
      <c r="CB32" s="19">
        <v>0.78343876304430637</v>
      </c>
      <c r="CC32" s="19">
        <v>0.49462273615028868</v>
      </c>
      <c r="CD32" s="19">
        <v>0.92330315134056351</v>
      </c>
      <c r="CE32" s="19">
        <v>0.63907292832332219</v>
      </c>
      <c r="CF32" s="19">
        <v>0.75487098114382889</v>
      </c>
      <c r="CG32" s="19">
        <v>0.51636423485529914</v>
      </c>
      <c r="CH32" s="19">
        <v>0.81026951049078033</v>
      </c>
      <c r="CI32" s="19">
        <v>0.76007826473060314</v>
      </c>
      <c r="CJ32" s="19">
        <v>0.6776643636843428</v>
      </c>
      <c r="CK32" s="19">
        <v>0.47646864709452497</v>
      </c>
      <c r="CL32" s="19">
        <v>0.609477477754647</v>
      </c>
      <c r="CM32" s="19">
        <v>0.74592534380374398</v>
      </c>
      <c r="CN32" s="19">
        <v>0.72731893006367876</v>
      </c>
      <c r="CO32" s="19">
        <v>0.8496097002380476</v>
      </c>
      <c r="CP32" s="19">
        <v>0.88587929798812137</v>
      </c>
      <c r="CQ32" s="19">
        <v>0.70521673551084973</v>
      </c>
      <c r="CR32" s="19">
        <v>0.62368070121119823</v>
      </c>
      <c r="CS32" s="19">
        <v>0.36406928903311297</v>
      </c>
      <c r="CT32" s="19">
        <v>0.79737128760537335</v>
      </c>
      <c r="CU32" s="19">
        <v>0.92545341006514326</v>
      </c>
      <c r="CV32" s="19">
        <v>0.35721357807234905</v>
      </c>
      <c r="CW32" s="19">
        <v>0.6986617030918717</v>
      </c>
      <c r="CX32" s="19">
        <v>0.70356298299068998</v>
      </c>
      <c r="CY32" s="19">
        <v>0.61266126188814884</v>
      </c>
      <c r="CZ32" s="19">
        <v>0.66464213162725949</v>
      </c>
      <c r="DA32" s="19">
        <v>0.85436832679560337</v>
      </c>
      <c r="DB32" s="19">
        <v>0.78602321532228225</v>
      </c>
      <c r="DC32" s="19">
        <v>0.83025610331986543</v>
      </c>
      <c r="DD32" s="19">
        <v>0.68304754955292735</v>
      </c>
      <c r="DE32" s="19">
        <v>0.84819255420276096</v>
      </c>
      <c r="DF32" s="19">
        <v>0.70676447570908518</v>
      </c>
      <c r="DG32" s="19">
        <v>0.77114832851827497</v>
      </c>
      <c r="DH32" s="19">
        <v>0.66490626829353283</v>
      </c>
      <c r="DI32" s="19">
        <v>0.93390749705080334</v>
      </c>
      <c r="DJ32" s="19">
        <v>0.90148602918120779</v>
      </c>
      <c r="DK32" s="19">
        <v>0.89075161702013228</v>
      </c>
      <c r="DL32" s="19">
        <v>0.61188339226474442</v>
      </c>
      <c r="DM32" s="19">
        <v>0.82798154159443771</v>
      </c>
      <c r="DN32" s="19">
        <v>0.68557538698002884</v>
      </c>
      <c r="DO32" s="19">
        <v>0.77968377265167221</v>
      </c>
      <c r="DP32" s="19">
        <v>0.73792029098108414</v>
      </c>
      <c r="DQ32" s="19">
        <v>0.76732330812824445</v>
      </c>
      <c r="DR32" s="19">
        <v>0.62152260114061431</v>
      </c>
      <c r="DS32" s="19">
        <v>0.6440649783539053</v>
      </c>
      <c r="DT32" s="19">
        <v>0.92004554842064523</v>
      </c>
      <c r="DU32" s="19">
        <v>0.68824044436483034</v>
      </c>
      <c r="DV32" s="19">
        <v>0.74484893732614121</v>
      </c>
      <c r="DW32" s="19">
        <v>0.72468572788926855</v>
      </c>
      <c r="DX32" s="19">
        <v>0.64636590087989554</v>
      </c>
      <c r="DY32" s="19">
        <v>0.71504724643704798</v>
      </c>
      <c r="DZ32" s="19">
        <v>0.72918178721324811</v>
      </c>
      <c r="EA32" s="19">
        <v>0.58628989363130313</v>
      </c>
      <c r="EB32" s="19">
        <v>0.69599190487318774</v>
      </c>
      <c r="EC32" s="19">
        <v>0.90461394570000186</v>
      </c>
      <c r="ED32" s="19">
        <v>0.83785427659114697</v>
      </c>
      <c r="EE32" s="19">
        <v>0.83357632603502518</v>
      </c>
      <c r="EF32" s="19">
        <v>0.71387792870619382</v>
      </c>
      <c r="EG32" s="19">
        <v>0.89640468607053592</v>
      </c>
      <c r="EH32" s="19">
        <v>0.49767566093480342</v>
      </c>
      <c r="EI32" s="19">
        <v>0.76808848176473177</v>
      </c>
      <c r="EJ32" s="19">
        <v>0.67387292155895084</v>
      </c>
      <c r="EK32" s="19">
        <v>0.67279416538237602</v>
      </c>
    </row>
    <row r="33" spans="1:141" x14ac:dyDescent="0.55000000000000004">
      <c r="A33" s="7" t="s">
        <v>232</v>
      </c>
      <c r="B33" s="13">
        <v>0.45970913867755403</v>
      </c>
      <c r="C33" s="13">
        <v>0.8874149093457675</v>
      </c>
      <c r="D33" s="13">
        <v>0.67405970621552802</v>
      </c>
      <c r="E33" s="13">
        <v>0.47825127343922286</v>
      </c>
      <c r="F33" s="13">
        <v>0.8225392544549226</v>
      </c>
      <c r="G33" s="13">
        <v>0.56156248011010557</v>
      </c>
      <c r="H33" s="13">
        <v>0.89534552845417326</v>
      </c>
      <c r="I33" s="13">
        <v>0.89396127937350367</v>
      </c>
      <c r="J33" s="13">
        <v>0.79557315593825284</v>
      </c>
      <c r="K33" s="13">
        <v>0.76382185748845033</v>
      </c>
      <c r="L33" s="13">
        <v>0.89516388703007232</v>
      </c>
      <c r="M33" s="13">
        <v>0.89485656049402285</v>
      </c>
      <c r="N33" s="13">
        <v>0.86242412607505603</v>
      </c>
      <c r="O33" s="13">
        <v>0.68127517218231215</v>
      </c>
      <c r="P33" s="13">
        <v>0.78269573670374437</v>
      </c>
      <c r="Q33" s="13">
        <v>0.58069233227911088</v>
      </c>
      <c r="R33" s="13">
        <v>0.8573135955613832</v>
      </c>
      <c r="S33" s="13">
        <v>0.66250068395715001</v>
      </c>
      <c r="T33" s="13">
        <v>0.55699500372357236</v>
      </c>
      <c r="U33" s="13">
        <v>0.83914508660895848</v>
      </c>
      <c r="V33" s="13">
        <v>0.70501850211099104</v>
      </c>
      <c r="W33" s="13">
        <v>0.82312107306459092</v>
      </c>
      <c r="X33" s="13">
        <v>0.59955862252063308</v>
      </c>
      <c r="Y33" s="13">
        <v>0.91643930698062626</v>
      </c>
      <c r="Z33" s="13">
        <v>0.75368663352518805</v>
      </c>
      <c r="AA33" s="13">
        <v>0.81391309366244291</v>
      </c>
      <c r="AB33" s="13">
        <v>0.47092013659605997</v>
      </c>
      <c r="AC33" s="13">
        <v>0.56004117537928322</v>
      </c>
      <c r="AD33" s="13">
        <v>0.51533923196630049</v>
      </c>
      <c r="AE33" s="13">
        <v>0.72596644914160802</v>
      </c>
      <c r="AF33" s="13">
        <v>0.6676496269628156</v>
      </c>
      <c r="AG33" s="13">
        <v>0.95856181305529931</v>
      </c>
      <c r="AH33" s="13">
        <v>0.84682558011437836</v>
      </c>
      <c r="AI33" s="13">
        <v>0.89683512957541534</v>
      </c>
      <c r="AJ33" s="13">
        <v>0.9478519984768653</v>
      </c>
      <c r="AK33" s="13">
        <v>0.82517040686385401</v>
      </c>
      <c r="AL33" s="13">
        <v>0.63215884965481084</v>
      </c>
      <c r="AM33" s="13">
        <v>0.52838093783723372</v>
      </c>
      <c r="AN33" s="13">
        <v>0.77034747027316686</v>
      </c>
      <c r="AO33" s="13">
        <v>0.57193224521533548</v>
      </c>
      <c r="AP33" s="13">
        <v>0.90781764981653834</v>
      </c>
      <c r="AQ33" s="13">
        <v>0.60267042220694744</v>
      </c>
      <c r="AR33" s="13">
        <v>0.93597625658092354</v>
      </c>
      <c r="AS33" s="13">
        <v>0.82633684016286146</v>
      </c>
      <c r="AT33" s="13">
        <v>0.49698034138804847</v>
      </c>
      <c r="AU33" s="13">
        <v>0.59206636156298775</v>
      </c>
      <c r="AV33" s="13">
        <v>0.916942510215498</v>
      </c>
      <c r="AW33" s="13">
        <v>0.88798179937406552</v>
      </c>
      <c r="AX33" s="13">
        <v>0.75943104978393827</v>
      </c>
      <c r="AY33" s="13">
        <v>0.81497910518863004</v>
      </c>
      <c r="AZ33" s="13">
        <v>0.89613629603660405</v>
      </c>
      <c r="BA33" s="13">
        <v>0.57245130345321349</v>
      </c>
      <c r="BB33" s="13">
        <v>0.7491406195570347</v>
      </c>
      <c r="BC33" s="13">
        <v>0.637820257940241</v>
      </c>
      <c r="BD33" s="13">
        <v>0.42151787608092817</v>
      </c>
      <c r="BE33" s="13">
        <v>0.56268763292302271</v>
      </c>
      <c r="BF33" s="13">
        <v>0.93287217225306873</v>
      </c>
      <c r="BG33" s="13">
        <v>0.92841240236122358</v>
      </c>
      <c r="BH33" s="13">
        <v>0.77944807703189478</v>
      </c>
      <c r="BI33" s="13">
        <v>0.85294574680671187</v>
      </c>
      <c r="BJ33" s="13">
        <v>0.7707631857988031</v>
      </c>
      <c r="BK33" s="13">
        <v>0.88316687455289422</v>
      </c>
      <c r="BL33" s="13">
        <v>0.80499822034698687</v>
      </c>
      <c r="BM33" s="13">
        <v>0.65350054229123999</v>
      </c>
      <c r="BN33" s="13">
        <v>0.92909690240242482</v>
      </c>
      <c r="BO33" s="13">
        <v>0.86283659723182482</v>
      </c>
      <c r="BP33" s="13">
        <v>0.78166614701029302</v>
      </c>
      <c r="BQ33" s="13">
        <v>0.58441076394855429</v>
      </c>
      <c r="BR33" s="13">
        <v>0.92151865210592376</v>
      </c>
      <c r="BS33" s="13">
        <v>0.86311624297092682</v>
      </c>
      <c r="BT33" s="13">
        <v>0.80589707042179248</v>
      </c>
      <c r="BU33" s="13">
        <v>0.84097885544529571</v>
      </c>
      <c r="BV33" s="13">
        <v>0.6921256592056777</v>
      </c>
      <c r="BW33" s="13">
        <v>0.48007311540116859</v>
      </c>
      <c r="BX33" s="13">
        <v>0.88861184941008065</v>
      </c>
      <c r="BY33" s="13">
        <v>0.90841217899979676</v>
      </c>
      <c r="BZ33" s="13">
        <v>0.6530541396153362</v>
      </c>
      <c r="CA33" s="13">
        <v>0.69220705272124605</v>
      </c>
      <c r="CB33" s="13">
        <v>0.76209333403520974</v>
      </c>
      <c r="CC33" s="13">
        <v>0.59423045615802128</v>
      </c>
      <c r="CD33" s="13">
        <v>0.868513708946271</v>
      </c>
      <c r="CE33" s="13">
        <v>0.60171610384743379</v>
      </c>
      <c r="CF33" s="13">
        <v>0.83759372960733403</v>
      </c>
      <c r="CG33" s="13">
        <v>0.3704747939420413</v>
      </c>
      <c r="CH33" s="13">
        <v>0.84062807067341971</v>
      </c>
      <c r="CI33" s="13">
        <v>0.83889920100112148</v>
      </c>
      <c r="CJ33" s="13">
        <v>0.65620589320114264</v>
      </c>
      <c r="CK33" s="13">
        <v>0.60221326864245417</v>
      </c>
      <c r="CL33" s="13">
        <v>0.80545265706207092</v>
      </c>
      <c r="CM33" s="13">
        <v>0.71512805529859114</v>
      </c>
      <c r="CN33" s="13">
        <v>0.77645225228292425</v>
      </c>
      <c r="CO33" s="13">
        <v>0.90454537399443158</v>
      </c>
      <c r="CP33" s="13">
        <v>0.8804691508171214</v>
      </c>
      <c r="CQ33" s="13">
        <v>0.69756966762071004</v>
      </c>
      <c r="CR33" s="13">
        <v>0.70035327978014694</v>
      </c>
      <c r="CS33" s="13">
        <v>0.52787969264685075</v>
      </c>
      <c r="CT33" s="13">
        <v>0.78559384999556381</v>
      </c>
      <c r="CU33" s="13">
        <v>0.96372016110698211</v>
      </c>
      <c r="CV33" s="13">
        <v>0.58651435612123415</v>
      </c>
      <c r="CW33" s="13">
        <v>0.66957778094547238</v>
      </c>
      <c r="CX33" s="13">
        <v>0.65617552886412067</v>
      </c>
      <c r="CY33" s="13">
        <v>0.55914207183947973</v>
      </c>
      <c r="CZ33" s="13">
        <v>0.68994533473666131</v>
      </c>
      <c r="DA33" s="13">
        <v>0.93324326179548067</v>
      </c>
      <c r="DB33" s="13">
        <v>0.90891113220184505</v>
      </c>
      <c r="DC33" s="13">
        <v>0.91624063489513163</v>
      </c>
      <c r="DD33" s="13">
        <v>0.77651587643587994</v>
      </c>
      <c r="DE33" s="13">
        <v>0.73346975176799367</v>
      </c>
      <c r="DF33" s="13">
        <v>0.67926284894030653</v>
      </c>
      <c r="DG33" s="13">
        <v>0.87883263425552305</v>
      </c>
      <c r="DH33" s="13">
        <v>0.60056995901505239</v>
      </c>
      <c r="DI33" s="13">
        <v>0.97988930862560808</v>
      </c>
      <c r="DJ33" s="13">
        <v>0.89845575907237274</v>
      </c>
      <c r="DK33" s="13">
        <v>0.95909633282748596</v>
      </c>
      <c r="DL33" s="13">
        <v>0.49902157320153628</v>
      </c>
      <c r="DM33" s="13">
        <v>0.86831965805442657</v>
      </c>
      <c r="DN33" s="13">
        <v>0.81534702104514634</v>
      </c>
      <c r="DO33" s="13">
        <v>0.8490666682214052</v>
      </c>
      <c r="DP33" s="13">
        <v>0.77805154187221004</v>
      </c>
      <c r="DQ33" s="13">
        <v>0.81453398773855379</v>
      </c>
      <c r="DR33" s="13">
        <v>0.60418056529716524</v>
      </c>
      <c r="DS33" s="13">
        <v>0.75182051639289893</v>
      </c>
      <c r="DT33" s="13">
        <v>0.90093217938179015</v>
      </c>
      <c r="DU33" s="13">
        <v>0.69192482668202115</v>
      </c>
      <c r="DV33" s="13">
        <v>0.78851791173168628</v>
      </c>
      <c r="DW33" s="13">
        <v>0.7644267325635935</v>
      </c>
      <c r="DX33" s="13">
        <v>0.69433537212884233</v>
      </c>
      <c r="DY33" s="13">
        <v>0.77131058678265774</v>
      </c>
      <c r="DZ33" s="13">
        <v>0.78827769286555305</v>
      </c>
      <c r="EA33" s="13">
        <v>0.53827598362250573</v>
      </c>
      <c r="EB33" s="13">
        <v>0.75966397359634041</v>
      </c>
      <c r="EC33" s="13">
        <v>0.92455307582013546</v>
      </c>
      <c r="ED33" s="13">
        <v>0.88374817880747936</v>
      </c>
      <c r="EE33" s="13">
        <v>0.83172315336165759</v>
      </c>
      <c r="EF33" s="13">
        <v>0.68803343392738814</v>
      </c>
      <c r="EG33" s="13">
        <v>0.90129651990239756</v>
      </c>
      <c r="EH33" s="13">
        <v>0.29448724410900973</v>
      </c>
      <c r="EI33" s="13">
        <v>0.89812445270094587</v>
      </c>
      <c r="EJ33" s="13">
        <v>0.60776274531680663</v>
      </c>
      <c r="EK33" s="13">
        <v>0.61902816085638412</v>
      </c>
    </row>
    <row r="34" spans="1:141" x14ac:dyDescent="0.55000000000000004">
      <c r="A34" s="7" t="s">
        <v>233</v>
      </c>
      <c r="B34" s="13">
        <v>4.1250000000000002E-2</v>
      </c>
      <c r="C34" s="13">
        <v>1</v>
      </c>
      <c r="D34" s="13">
        <v>1</v>
      </c>
      <c r="E34" s="13">
        <v>1</v>
      </c>
      <c r="F34" s="13">
        <v>1</v>
      </c>
      <c r="G34" s="13">
        <v>1</v>
      </c>
      <c r="H34" s="13">
        <v>1</v>
      </c>
      <c r="I34" s="13">
        <v>1</v>
      </c>
      <c r="J34" s="13">
        <v>1</v>
      </c>
      <c r="K34" s="13">
        <v>0.91500000000000004</v>
      </c>
      <c r="L34" s="13">
        <v>1</v>
      </c>
      <c r="M34" s="13">
        <v>1</v>
      </c>
      <c r="N34" s="13">
        <v>0.91500000000000004</v>
      </c>
      <c r="O34" s="13">
        <v>1</v>
      </c>
      <c r="P34" s="13">
        <v>1</v>
      </c>
      <c r="Q34" s="13">
        <v>1</v>
      </c>
      <c r="R34" s="13">
        <v>1</v>
      </c>
      <c r="S34" s="13">
        <v>1</v>
      </c>
      <c r="T34" s="13">
        <v>1</v>
      </c>
      <c r="U34" s="13">
        <v>1</v>
      </c>
      <c r="V34" s="13">
        <v>0.41500000000000004</v>
      </c>
      <c r="W34" s="13">
        <v>1</v>
      </c>
      <c r="X34" s="13">
        <v>0.55249999999999999</v>
      </c>
      <c r="Y34" s="13">
        <v>1</v>
      </c>
      <c r="Z34" s="13">
        <v>1</v>
      </c>
      <c r="AA34" s="13">
        <v>1</v>
      </c>
      <c r="AB34" s="13">
        <v>0.86250000000000004</v>
      </c>
      <c r="AC34" s="13">
        <v>0.5</v>
      </c>
      <c r="AD34" s="13">
        <v>1</v>
      </c>
      <c r="AE34" s="13">
        <v>1</v>
      </c>
      <c r="AF34" s="13">
        <v>1</v>
      </c>
      <c r="AG34" s="13">
        <v>1</v>
      </c>
      <c r="AH34" s="13">
        <v>1</v>
      </c>
      <c r="AI34" s="13">
        <v>1</v>
      </c>
      <c r="AJ34" s="13">
        <v>1</v>
      </c>
      <c r="AK34" s="13">
        <v>1</v>
      </c>
      <c r="AL34" s="13">
        <v>1</v>
      </c>
      <c r="AM34" s="13">
        <v>1</v>
      </c>
      <c r="AN34" s="13">
        <v>0.82750000000000001</v>
      </c>
      <c r="AO34" s="13">
        <v>1</v>
      </c>
      <c r="AP34" s="13">
        <v>1</v>
      </c>
      <c r="AQ34" s="13">
        <v>0.5</v>
      </c>
      <c r="AR34" s="13">
        <v>1</v>
      </c>
      <c r="AS34" s="13">
        <v>1</v>
      </c>
      <c r="AT34" s="13">
        <v>1</v>
      </c>
      <c r="AU34" s="13">
        <v>1</v>
      </c>
      <c r="AV34" s="13">
        <v>1</v>
      </c>
      <c r="AW34" s="13">
        <v>1</v>
      </c>
      <c r="AX34" s="13">
        <v>1</v>
      </c>
      <c r="AY34" s="13">
        <v>1</v>
      </c>
      <c r="AZ34" s="13">
        <v>1</v>
      </c>
      <c r="BA34" s="13">
        <v>1</v>
      </c>
      <c r="BB34" s="13">
        <v>1</v>
      </c>
      <c r="BC34" s="13">
        <v>1</v>
      </c>
      <c r="BD34" s="13">
        <v>0.92500000000000004</v>
      </c>
      <c r="BE34" s="13">
        <v>1</v>
      </c>
      <c r="BF34" s="13">
        <v>1</v>
      </c>
      <c r="BG34" s="13">
        <v>1</v>
      </c>
      <c r="BH34" s="13">
        <v>0.82499999999999996</v>
      </c>
      <c r="BI34" s="13">
        <v>0.85250000000000004</v>
      </c>
      <c r="BJ34" s="13">
        <v>0.80249999999999999</v>
      </c>
      <c r="BK34" s="13">
        <v>1</v>
      </c>
      <c r="BL34" s="13">
        <v>1</v>
      </c>
      <c r="BM34" s="13">
        <v>1</v>
      </c>
      <c r="BN34" s="13">
        <v>1</v>
      </c>
      <c r="BO34" s="13">
        <v>1</v>
      </c>
      <c r="BP34" s="13">
        <v>1</v>
      </c>
      <c r="BQ34" s="13">
        <v>0.74249999999999994</v>
      </c>
      <c r="BR34" s="13">
        <v>1</v>
      </c>
      <c r="BS34" s="13">
        <v>1</v>
      </c>
      <c r="BT34" s="13">
        <v>0.9375</v>
      </c>
      <c r="BU34" s="13">
        <v>1</v>
      </c>
      <c r="BV34" s="13">
        <v>1</v>
      </c>
      <c r="BW34" s="13">
        <v>1</v>
      </c>
      <c r="BX34" s="13">
        <v>1</v>
      </c>
      <c r="BY34" s="13">
        <v>1</v>
      </c>
      <c r="BZ34" s="13">
        <v>1</v>
      </c>
      <c r="CA34" s="13">
        <v>1</v>
      </c>
      <c r="CB34" s="13">
        <v>1</v>
      </c>
      <c r="CC34" s="13">
        <v>0.55249999999999999</v>
      </c>
      <c r="CD34" s="13">
        <v>1</v>
      </c>
      <c r="CE34" s="13">
        <v>1</v>
      </c>
      <c r="CF34" s="13">
        <v>1</v>
      </c>
      <c r="CG34" s="13">
        <v>0.95</v>
      </c>
      <c r="CH34" s="13">
        <v>1</v>
      </c>
      <c r="CI34" s="13">
        <v>1</v>
      </c>
      <c r="CJ34" s="13">
        <v>1</v>
      </c>
      <c r="CK34" s="13">
        <v>0.5625</v>
      </c>
      <c r="CL34" s="13">
        <v>0.5</v>
      </c>
      <c r="CM34" s="13">
        <v>1</v>
      </c>
      <c r="CN34" s="13">
        <v>1</v>
      </c>
      <c r="CO34" s="13">
        <v>1</v>
      </c>
      <c r="CP34" s="13">
        <v>1</v>
      </c>
      <c r="CQ34" s="13">
        <v>1</v>
      </c>
      <c r="CR34" s="13">
        <v>0.625</v>
      </c>
      <c r="CS34" s="13">
        <v>0.13250000000000001</v>
      </c>
      <c r="CT34" s="13">
        <v>1</v>
      </c>
      <c r="CU34" s="13">
        <v>1</v>
      </c>
      <c r="CV34" s="13">
        <v>0.18625</v>
      </c>
      <c r="CW34" s="13">
        <v>1</v>
      </c>
      <c r="CX34" s="13">
        <v>1</v>
      </c>
      <c r="CY34" s="13">
        <v>1</v>
      </c>
      <c r="CZ34" s="13">
        <v>0.79</v>
      </c>
      <c r="DA34" s="13">
        <v>1</v>
      </c>
      <c r="DB34" s="13">
        <v>1</v>
      </c>
      <c r="DC34" s="13">
        <v>1</v>
      </c>
      <c r="DD34" s="13">
        <v>0.91500000000000004</v>
      </c>
      <c r="DE34" s="13">
        <v>1</v>
      </c>
      <c r="DF34" s="13">
        <v>1</v>
      </c>
      <c r="DG34" s="13">
        <v>1</v>
      </c>
      <c r="DH34" s="13">
        <v>1</v>
      </c>
      <c r="DI34" s="13">
        <v>1</v>
      </c>
      <c r="DJ34" s="13">
        <v>1</v>
      </c>
      <c r="DK34" s="13">
        <v>1</v>
      </c>
      <c r="DL34" s="13">
        <v>1</v>
      </c>
      <c r="DM34" s="13">
        <v>1</v>
      </c>
      <c r="DN34" s="13">
        <v>0.91500000000000004</v>
      </c>
      <c r="DO34" s="13">
        <v>1</v>
      </c>
      <c r="DP34" s="13">
        <v>1</v>
      </c>
      <c r="DQ34" s="13">
        <v>1</v>
      </c>
      <c r="DR34" s="13">
        <v>0.73750000000000004</v>
      </c>
      <c r="DS34" s="13">
        <v>1</v>
      </c>
      <c r="DT34" s="13">
        <v>1</v>
      </c>
      <c r="DU34" s="13">
        <v>0.97499999999999998</v>
      </c>
      <c r="DV34" s="13">
        <v>0.9375</v>
      </c>
      <c r="DW34" s="13">
        <v>0.97499999999999998</v>
      </c>
      <c r="DX34" s="13">
        <v>1</v>
      </c>
      <c r="DY34" s="13">
        <v>1</v>
      </c>
      <c r="DZ34" s="13">
        <v>0.85250000000000004</v>
      </c>
      <c r="EA34" s="13">
        <v>1</v>
      </c>
      <c r="EB34" s="13">
        <v>0.75</v>
      </c>
      <c r="EC34" s="13">
        <v>1</v>
      </c>
      <c r="ED34" s="13">
        <v>0.91500000000000004</v>
      </c>
      <c r="EE34" s="13">
        <v>1</v>
      </c>
      <c r="EF34" s="13">
        <v>1</v>
      </c>
      <c r="EG34" s="13">
        <v>1</v>
      </c>
      <c r="EH34" s="13">
        <v>1</v>
      </c>
      <c r="EI34" s="13">
        <v>1</v>
      </c>
      <c r="EJ34" s="13">
        <v>1</v>
      </c>
      <c r="EK34" s="13">
        <v>1</v>
      </c>
    </row>
    <row r="35" spans="1:141" x14ac:dyDescent="0.55000000000000004">
      <c r="A35" s="7" t="s">
        <v>234</v>
      </c>
      <c r="B35" s="13">
        <v>0.3930068423369244</v>
      </c>
      <c r="C35" s="13">
        <v>0.45159021964447671</v>
      </c>
      <c r="D35" s="13">
        <v>0.59049757861170848</v>
      </c>
      <c r="E35" s="13">
        <v>0.30888114215964113</v>
      </c>
      <c r="F35" s="13">
        <v>0.55368409285503406</v>
      </c>
      <c r="G35" s="13">
        <v>0.27795246626597908</v>
      </c>
      <c r="H35" s="13">
        <v>0.7245877610296545</v>
      </c>
      <c r="I35" s="13">
        <v>0.80705109060946378</v>
      </c>
      <c r="J35" s="13">
        <v>0.41835347755137464</v>
      </c>
      <c r="K35" s="13">
        <v>0.20993589629069176</v>
      </c>
      <c r="L35" s="13">
        <v>0.49696026631143736</v>
      </c>
      <c r="M35" s="13">
        <v>0.54597887979090298</v>
      </c>
      <c r="N35" s="13">
        <v>0.68730870262783406</v>
      </c>
      <c r="O35" s="13">
        <v>0.43626011129559406</v>
      </c>
      <c r="P35" s="13">
        <v>0.51177101472401554</v>
      </c>
      <c r="Q35" s="13">
        <v>0.20366237457998551</v>
      </c>
      <c r="R35" s="13">
        <v>0.46555117024896009</v>
      </c>
      <c r="S35" s="13">
        <v>0.48319012723435106</v>
      </c>
      <c r="T35" s="13">
        <v>0.3523767524645175</v>
      </c>
      <c r="U35" s="13">
        <v>0.48612533789647899</v>
      </c>
      <c r="V35" s="13">
        <v>0.41606473858501819</v>
      </c>
      <c r="W35" s="13">
        <v>0.17993423001294137</v>
      </c>
      <c r="X35" s="13">
        <v>0.31382003752831444</v>
      </c>
      <c r="Y35" s="13">
        <v>0.80218596884121907</v>
      </c>
      <c r="Z35" s="13">
        <v>0.25918881568773</v>
      </c>
      <c r="AA35" s="13">
        <v>0.62341244975468946</v>
      </c>
      <c r="AB35" s="13">
        <v>0.27934767642730779</v>
      </c>
      <c r="AC35" s="13">
        <v>0.32801190999394036</v>
      </c>
      <c r="AD35" s="13">
        <v>0.33241915464479144</v>
      </c>
      <c r="AE35" s="13">
        <v>0.36824074175049892</v>
      </c>
      <c r="AF35" s="13">
        <v>0.3386606558633784</v>
      </c>
      <c r="AG35" s="13">
        <v>0.56793575866321666</v>
      </c>
      <c r="AH35" s="13">
        <v>0.59014444241180697</v>
      </c>
      <c r="AI35" s="13">
        <v>0.77963575518290951</v>
      </c>
      <c r="AJ35" s="13">
        <v>0.8445330791090192</v>
      </c>
      <c r="AK35" s="13">
        <v>0.34473841847475512</v>
      </c>
      <c r="AL35" s="13">
        <v>0.27733565399452859</v>
      </c>
      <c r="AM35" s="13">
        <v>0.27950606601818989</v>
      </c>
      <c r="AN35" s="13">
        <v>0.27952735733861678</v>
      </c>
      <c r="AO35" s="13">
        <v>0.47088342334329786</v>
      </c>
      <c r="AP35" s="13">
        <v>0.76877381880486961</v>
      </c>
      <c r="AQ35" s="13">
        <v>0.46828909022155779</v>
      </c>
      <c r="AR35" s="13">
        <v>0.80865692225597785</v>
      </c>
      <c r="AS35" s="13">
        <v>0.54391105014438612</v>
      </c>
      <c r="AT35" s="13">
        <v>0.38983388966379806</v>
      </c>
      <c r="AU35" s="13">
        <v>0.53841772186283554</v>
      </c>
      <c r="AV35" s="13">
        <v>0.44991003979083999</v>
      </c>
      <c r="AW35" s="13">
        <v>0.76920083587761356</v>
      </c>
      <c r="AX35" s="13">
        <v>0.4016604940673158</v>
      </c>
      <c r="AY35" s="13">
        <v>0.32926751160754203</v>
      </c>
      <c r="AZ35" s="13">
        <v>0.45101742669187711</v>
      </c>
      <c r="BA35" s="13">
        <v>0.20273369008661676</v>
      </c>
      <c r="BB35" s="13">
        <v>0.38633947539089852</v>
      </c>
      <c r="BC35" s="13">
        <v>0.23571484839772117</v>
      </c>
      <c r="BD35" s="13">
        <v>0.12280700590951056</v>
      </c>
      <c r="BE35" s="13">
        <v>0.3844536042769735</v>
      </c>
      <c r="BF35" s="13">
        <v>0.84040914016326196</v>
      </c>
      <c r="BG35" s="13">
        <v>0.78729557770983494</v>
      </c>
      <c r="BH35" s="13">
        <v>0.32338021635736774</v>
      </c>
      <c r="BI35" s="13">
        <v>0.4283739929931456</v>
      </c>
      <c r="BJ35" s="13">
        <v>0.56208073617372012</v>
      </c>
      <c r="BK35" s="13">
        <v>0.92318256047471003</v>
      </c>
      <c r="BL35" s="13">
        <v>0.45390652909320761</v>
      </c>
      <c r="BM35" s="13">
        <v>0.24458554715167155</v>
      </c>
      <c r="BN35" s="13">
        <v>0.83355829745301036</v>
      </c>
      <c r="BO35" s="13">
        <v>0.42645730988143948</v>
      </c>
      <c r="BP35" s="13">
        <v>0.60447824268519834</v>
      </c>
      <c r="BQ35" s="13">
        <v>0.33296811715911834</v>
      </c>
      <c r="BR35" s="13">
        <v>0.61227392266957859</v>
      </c>
      <c r="BS35" s="13">
        <v>0.62348839008933665</v>
      </c>
      <c r="BT35" s="13">
        <v>0.48692608705494905</v>
      </c>
      <c r="BU35" s="13">
        <v>0.70679564329656996</v>
      </c>
      <c r="BV35" s="13">
        <v>0.32679027821085488</v>
      </c>
      <c r="BW35" s="13">
        <v>0.32044394181094854</v>
      </c>
      <c r="BX35" s="13">
        <v>0.78134496681898535</v>
      </c>
      <c r="BY35" s="13">
        <v>0.89626344112849088</v>
      </c>
      <c r="BZ35" s="13">
        <v>0.46015091527894764</v>
      </c>
      <c r="CA35" s="13">
        <v>0.35935171795408616</v>
      </c>
      <c r="CB35" s="13">
        <v>0.58822295509770928</v>
      </c>
      <c r="CC35" s="13">
        <v>0.33713775229284482</v>
      </c>
      <c r="CD35" s="13">
        <v>0.90139574507541931</v>
      </c>
      <c r="CE35" s="13">
        <v>0.31550268112253244</v>
      </c>
      <c r="CF35" s="13">
        <v>0.42701921382415253</v>
      </c>
      <c r="CG35" s="13">
        <v>0.22861791062385617</v>
      </c>
      <c r="CH35" s="13">
        <v>0.59018046079892128</v>
      </c>
      <c r="CI35" s="13">
        <v>0.44133559319068749</v>
      </c>
      <c r="CJ35" s="13">
        <v>0.37678719785188552</v>
      </c>
      <c r="CK35" s="13">
        <v>0.26469267264112073</v>
      </c>
      <c r="CL35" s="13">
        <v>0.52297977620187008</v>
      </c>
      <c r="CM35" s="13">
        <v>0.52264797611264102</v>
      </c>
      <c r="CN35" s="13">
        <v>0.40550453790811197</v>
      </c>
      <c r="CO35" s="13">
        <v>0.64428372671971135</v>
      </c>
      <c r="CP35" s="13">
        <v>0.77716874314724249</v>
      </c>
      <c r="CQ35" s="13">
        <v>0.41808053891183938</v>
      </c>
      <c r="CR35" s="13">
        <v>0.54568882385344786</v>
      </c>
      <c r="CS35" s="13">
        <v>0.43182817445248817</v>
      </c>
      <c r="CT35" s="13">
        <v>0.60652001282055645</v>
      </c>
      <c r="CU35" s="13">
        <v>0.81264006908844777</v>
      </c>
      <c r="CV35" s="13">
        <v>0.29887637809581302</v>
      </c>
      <c r="CW35" s="13">
        <v>0.42640732833014255</v>
      </c>
      <c r="CX35" s="13">
        <v>0.45451342010794937</v>
      </c>
      <c r="CY35" s="13">
        <v>0.27884171382496686</v>
      </c>
      <c r="CZ35" s="13">
        <v>0.51398106014511724</v>
      </c>
      <c r="DA35" s="13">
        <v>0.62986171859132911</v>
      </c>
      <c r="DB35" s="13">
        <v>0.44915851376500138</v>
      </c>
      <c r="DC35" s="13">
        <v>0.57452767506446445</v>
      </c>
      <c r="DD35" s="13">
        <v>0.3576267722229019</v>
      </c>
      <c r="DE35" s="13">
        <v>0.81110791084028933</v>
      </c>
      <c r="DF35" s="13">
        <v>0.44103057818694896</v>
      </c>
      <c r="DG35" s="13">
        <v>0.4346123512993017</v>
      </c>
      <c r="DH35" s="13">
        <v>0.39414884586554599</v>
      </c>
      <c r="DI35" s="13">
        <v>0.82183318252680204</v>
      </c>
      <c r="DJ35" s="13">
        <v>0.80600232847125064</v>
      </c>
      <c r="DK35" s="13">
        <v>0.71315851823291088</v>
      </c>
      <c r="DL35" s="13">
        <v>0.33662860359269686</v>
      </c>
      <c r="DM35" s="13">
        <v>0.61562496672888667</v>
      </c>
      <c r="DN35" s="13">
        <v>0.32637913989494011</v>
      </c>
      <c r="DO35" s="13">
        <v>0.48998464973361128</v>
      </c>
      <c r="DP35" s="13">
        <v>0.43570933107104259</v>
      </c>
      <c r="DQ35" s="13">
        <v>0.48743593664617957</v>
      </c>
      <c r="DR35" s="13">
        <v>0.52288723812467752</v>
      </c>
      <c r="DS35" s="13">
        <v>0.18037441866881673</v>
      </c>
      <c r="DT35" s="13">
        <v>0.85920446588014521</v>
      </c>
      <c r="DU35" s="13">
        <v>0.39779650641247016</v>
      </c>
      <c r="DV35" s="13">
        <v>0.50852890024673714</v>
      </c>
      <c r="DW35" s="13">
        <v>0.4346304511042125</v>
      </c>
      <c r="DX35" s="13">
        <v>0.24476233051084437</v>
      </c>
      <c r="DY35" s="13">
        <v>0.37383115252848614</v>
      </c>
      <c r="DZ35" s="13">
        <v>0.54676766877419147</v>
      </c>
      <c r="EA35" s="13">
        <v>0.22059369727140357</v>
      </c>
      <c r="EB35" s="13">
        <v>0.57831174102322291</v>
      </c>
      <c r="EC35" s="13">
        <v>0.78928876127987024</v>
      </c>
      <c r="ED35" s="13">
        <v>0.71481465096596164</v>
      </c>
      <c r="EE35" s="13">
        <v>0.6690058247434183</v>
      </c>
      <c r="EF35" s="13">
        <v>0.4536003521911931</v>
      </c>
      <c r="EG35" s="13">
        <v>0.78791753830921041</v>
      </c>
      <c r="EH35" s="13">
        <v>0.19853973869540073</v>
      </c>
      <c r="EI35" s="13">
        <v>0.40614099259324971</v>
      </c>
      <c r="EJ35" s="13">
        <v>0.41385601936004618</v>
      </c>
      <c r="EK35" s="13">
        <v>0.39935433529074399</v>
      </c>
    </row>
    <row r="36" spans="1:141" x14ac:dyDescent="0.55000000000000004">
      <c r="A36" s="10" t="s">
        <v>15</v>
      </c>
      <c r="B36" s="19">
        <v>0.3554750495057063</v>
      </c>
      <c r="C36" s="19">
        <v>0.42319270802235398</v>
      </c>
      <c r="D36" s="19">
        <v>0.48326257212876361</v>
      </c>
      <c r="E36" s="19">
        <v>0.42229720934983461</v>
      </c>
      <c r="F36" s="19">
        <v>0.60704264000406216</v>
      </c>
      <c r="G36" s="19">
        <v>0.49851581666022327</v>
      </c>
      <c r="H36" s="19">
        <v>0.80701463638042681</v>
      </c>
      <c r="I36" s="19">
        <v>0.80906001307512077</v>
      </c>
      <c r="J36" s="19">
        <v>0.52544641366857991</v>
      </c>
      <c r="K36" s="19">
        <v>0.39620800993694083</v>
      </c>
      <c r="L36" s="19">
        <v>0.61868804007839806</v>
      </c>
      <c r="M36" s="19">
        <v>0.44161630159544452</v>
      </c>
      <c r="N36" s="19">
        <v>0.80700713502082699</v>
      </c>
      <c r="O36" s="19">
        <v>0.40920543888796085</v>
      </c>
      <c r="P36" s="19">
        <v>0.47677152992359567</v>
      </c>
      <c r="Q36" s="19">
        <v>0.39393907660340233</v>
      </c>
      <c r="R36" s="19">
        <v>0.49014948547353276</v>
      </c>
      <c r="S36" s="19">
        <v>0.59739302192435173</v>
      </c>
      <c r="T36" s="19">
        <v>0.47797982546736317</v>
      </c>
      <c r="U36" s="19">
        <v>0.52646602875877568</v>
      </c>
      <c r="V36" s="19">
        <v>0.47077743844980607</v>
      </c>
      <c r="W36" s="19">
        <v>0.25312715707433836</v>
      </c>
      <c r="X36" s="19">
        <v>0.40302777073549001</v>
      </c>
      <c r="Y36" s="19">
        <v>0.80921913140212998</v>
      </c>
      <c r="Z36" s="19">
        <v>0.63132037095283777</v>
      </c>
      <c r="AA36" s="19">
        <v>0.48105394968266291</v>
      </c>
      <c r="AB36" s="19">
        <v>0.52889679015097046</v>
      </c>
      <c r="AC36" s="19">
        <v>0.35524489170898726</v>
      </c>
      <c r="AD36" s="19">
        <v>0.45677037093495504</v>
      </c>
      <c r="AE36" s="19">
        <v>0.67623280172153422</v>
      </c>
      <c r="AF36" s="19">
        <v>0.5024354094072071</v>
      </c>
      <c r="AG36" s="19">
        <v>0.56455939534617572</v>
      </c>
      <c r="AH36" s="19">
        <v>0.65873567118055032</v>
      </c>
      <c r="AI36" s="19">
        <v>0.7148006089143415</v>
      </c>
      <c r="AJ36" s="19">
        <v>0.89515631663264972</v>
      </c>
      <c r="AK36" s="19">
        <v>0.52498322304460276</v>
      </c>
      <c r="AL36" s="19">
        <v>0.42640386324876867</v>
      </c>
      <c r="AM36" s="19">
        <v>0.48152508927124515</v>
      </c>
      <c r="AN36" s="19">
        <v>0.36357372753719763</v>
      </c>
      <c r="AO36" s="19">
        <v>0.48688123888544321</v>
      </c>
      <c r="AP36" s="19">
        <v>0.81077309771304695</v>
      </c>
      <c r="AQ36" s="19">
        <v>0.37036968874196452</v>
      </c>
      <c r="AR36" s="19">
        <v>0.85718969367344167</v>
      </c>
      <c r="AS36" s="19">
        <v>0.75652227675148842</v>
      </c>
      <c r="AT36" s="19">
        <v>0.4689398245434826</v>
      </c>
      <c r="AU36" s="19">
        <v>0.36556074985030329</v>
      </c>
      <c r="AV36" s="19">
        <v>0.56597982342647657</v>
      </c>
      <c r="AW36" s="19">
        <v>0.8559167426188713</v>
      </c>
      <c r="AX36" s="19">
        <v>0.53782570728510637</v>
      </c>
      <c r="AY36" s="19">
        <v>0.56250726733986844</v>
      </c>
      <c r="AZ36" s="19">
        <v>0.56432055472437992</v>
      </c>
      <c r="BA36" s="19">
        <v>0.41275531036529739</v>
      </c>
      <c r="BB36" s="19">
        <v>0.35883071616711482</v>
      </c>
      <c r="BC36" s="19">
        <v>0.46386403811054355</v>
      </c>
      <c r="BD36" s="19">
        <v>0.31080816067631983</v>
      </c>
      <c r="BE36" s="19">
        <v>0.38698659789058887</v>
      </c>
      <c r="BF36" s="19">
        <v>0.79491461790617857</v>
      </c>
      <c r="BG36" s="19">
        <v>0.4577256786331102</v>
      </c>
      <c r="BH36" s="19">
        <v>0.46915531698096818</v>
      </c>
      <c r="BI36" s="19">
        <v>0.56630332593286492</v>
      </c>
      <c r="BJ36" s="19">
        <v>0.44568501234892854</v>
      </c>
      <c r="BK36" s="19">
        <v>0.82730625705699834</v>
      </c>
      <c r="BL36" s="19">
        <v>0.6327621138324574</v>
      </c>
      <c r="BM36" s="19">
        <v>0.55771193533162433</v>
      </c>
      <c r="BN36" s="19">
        <v>0.79820278777995679</v>
      </c>
      <c r="BO36" s="19">
        <v>0.53774994739423254</v>
      </c>
      <c r="BP36" s="19">
        <v>0.51688832573735577</v>
      </c>
      <c r="BQ36" s="19">
        <v>0.44856199058800439</v>
      </c>
      <c r="BR36" s="19">
        <v>0.73566246774801525</v>
      </c>
      <c r="BS36" s="19">
        <v>0.47703781818971286</v>
      </c>
      <c r="BT36" s="19">
        <v>0.42442704093139294</v>
      </c>
      <c r="BU36" s="19">
        <v>0.71178576694247564</v>
      </c>
      <c r="BV36" s="19">
        <v>0.43449304067609146</v>
      </c>
      <c r="BW36" s="19">
        <v>0.3961145222682495</v>
      </c>
      <c r="BX36" s="19">
        <v>0.73936547806367869</v>
      </c>
      <c r="BY36" s="19">
        <v>0.85068586523519141</v>
      </c>
      <c r="BZ36" s="19">
        <v>0.38477243343950496</v>
      </c>
      <c r="CA36" s="19">
        <v>0.46791712260774376</v>
      </c>
      <c r="CB36" s="19">
        <v>0.54726832808892589</v>
      </c>
      <c r="CC36" s="19">
        <v>0.47909002282545254</v>
      </c>
      <c r="CD36" s="19">
        <v>0.58578945459113219</v>
      </c>
      <c r="CE36" s="19">
        <v>0.2826907338282531</v>
      </c>
      <c r="CF36" s="19">
        <v>0.62357436670717559</v>
      </c>
      <c r="CG36" s="19">
        <v>0.44020374619141672</v>
      </c>
      <c r="CH36" s="19">
        <v>0.45206156662197489</v>
      </c>
      <c r="CI36" s="19">
        <v>0.47973327997406229</v>
      </c>
      <c r="CJ36" s="19">
        <v>0.50780125971338619</v>
      </c>
      <c r="CK36" s="19">
        <v>0.40308612633576074</v>
      </c>
      <c r="CL36" s="19">
        <v>0.42244605281646541</v>
      </c>
      <c r="CM36" s="19">
        <v>0.58681224880056704</v>
      </c>
      <c r="CN36" s="19">
        <v>0.50104827724460588</v>
      </c>
      <c r="CO36" s="19">
        <v>0.84702210803379396</v>
      </c>
      <c r="CP36" s="19">
        <v>0.85473161695425171</v>
      </c>
      <c r="CQ36" s="19">
        <v>0.3765188224723589</v>
      </c>
      <c r="CR36" s="19">
        <v>0.47108389154615804</v>
      </c>
      <c r="CS36" s="19">
        <v>0.41111927958693384</v>
      </c>
      <c r="CT36" s="19">
        <v>0.47518869483037107</v>
      </c>
      <c r="CU36" s="19">
        <v>0.8696362881142623</v>
      </c>
      <c r="CV36" s="19">
        <v>0.38125825049736684</v>
      </c>
      <c r="CW36" s="19">
        <v>0.50576935299563197</v>
      </c>
      <c r="CX36" s="19">
        <v>0.47670792219855074</v>
      </c>
      <c r="CY36" s="19">
        <v>0.47781142041300895</v>
      </c>
      <c r="CZ36" s="19">
        <v>0.47703690437002272</v>
      </c>
      <c r="DA36" s="19">
        <v>0.63442500744607366</v>
      </c>
      <c r="DB36" s="19">
        <v>0.60576029134865128</v>
      </c>
      <c r="DC36" s="19">
        <v>0.58355434181859722</v>
      </c>
      <c r="DD36" s="19">
        <v>0.45990718616202092</v>
      </c>
      <c r="DE36" s="19">
        <v>0.60150621749014943</v>
      </c>
      <c r="DF36" s="19">
        <v>0.56957571222248216</v>
      </c>
      <c r="DG36" s="19">
        <v>0.45808435084666926</v>
      </c>
      <c r="DH36" s="19">
        <v>0.38393776873993446</v>
      </c>
      <c r="DI36" s="19">
        <v>0.84936617539799408</v>
      </c>
      <c r="DJ36" s="19">
        <v>0.62483627284844889</v>
      </c>
      <c r="DK36" s="19">
        <v>0.64970879473965204</v>
      </c>
      <c r="DL36" s="19">
        <v>0.53467041365821277</v>
      </c>
      <c r="DM36" s="19">
        <v>0.69634319109775</v>
      </c>
      <c r="DN36" s="19">
        <v>0.48472110632343279</v>
      </c>
      <c r="DO36" s="19">
        <v>0.62548409027075613</v>
      </c>
      <c r="DP36" s="19">
        <v>0.59014789625840358</v>
      </c>
      <c r="DQ36" s="19">
        <v>0.52880849112399786</v>
      </c>
      <c r="DR36" s="19">
        <v>0.32683423326557903</v>
      </c>
      <c r="DS36" s="19">
        <v>0.45796395584955024</v>
      </c>
      <c r="DT36" s="19">
        <v>0.832768475702099</v>
      </c>
      <c r="DU36" s="19">
        <v>0.43468325246975031</v>
      </c>
      <c r="DV36" s="19">
        <v>0.44509900397312235</v>
      </c>
      <c r="DW36" s="19">
        <v>0.51418975930332744</v>
      </c>
      <c r="DX36" s="19">
        <v>0.49643524159864949</v>
      </c>
      <c r="DY36" s="19">
        <v>0.50884583280755857</v>
      </c>
      <c r="DZ36" s="19">
        <v>0.40407814891269211</v>
      </c>
      <c r="EA36" s="19">
        <v>0.42391316203928503</v>
      </c>
      <c r="EB36" s="19">
        <v>0.43449999078061047</v>
      </c>
      <c r="EC36" s="19">
        <v>0.69455662893957748</v>
      </c>
      <c r="ED36" s="19">
        <v>0.79924899954598083</v>
      </c>
      <c r="EE36" s="19">
        <v>0.72312392249013635</v>
      </c>
      <c r="EF36" s="19">
        <v>0.70811456087314895</v>
      </c>
      <c r="EG36" s="19">
        <v>0.4475776006203544</v>
      </c>
      <c r="EH36" s="19">
        <v>0.18656940771189631</v>
      </c>
      <c r="EI36" s="19">
        <v>0.44212395302782392</v>
      </c>
      <c r="EJ36" s="19">
        <v>0.42882450674257899</v>
      </c>
      <c r="EK36" s="19">
        <v>0.34596935305203919</v>
      </c>
    </row>
    <row r="37" spans="1:141" x14ac:dyDescent="0.55000000000000004">
      <c r="A37" s="7" t="s">
        <v>16</v>
      </c>
      <c r="B37" s="13">
        <v>0.30202611691993264</v>
      </c>
      <c r="C37" s="13">
        <v>0.4525309438545313</v>
      </c>
      <c r="D37" s="13">
        <v>0.43676112310438903</v>
      </c>
      <c r="E37" s="13">
        <v>0.39757143514947979</v>
      </c>
      <c r="F37" s="13">
        <v>0.52996044466240044</v>
      </c>
      <c r="G37" s="13">
        <v>0.5069335368697494</v>
      </c>
      <c r="H37" s="13">
        <v>0.70155469437790141</v>
      </c>
      <c r="I37" s="13">
        <v>0.85373427958813786</v>
      </c>
      <c r="J37" s="13">
        <v>0.41026324586776919</v>
      </c>
      <c r="K37" s="13">
        <v>0.44132393240190904</v>
      </c>
      <c r="L37" s="13">
        <v>0.59821245431349457</v>
      </c>
      <c r="M37" s="13">
        <v>0.587814732680634</v>
      </c>
      <c r="N37" s="13">
        <v>0.74947401730310415</v>
      </c>
      <c r="O37" s="13">
        <v>0.41113156120188871</v>
      </c>
      <c r="P37" s="13">
        <v>0.48954567703616708</v>
      </c>
      <c r="Q37" s="13">
        <v>0.46773848401549201</v>
      </c>
      <c r="R37" s="13">
        <v>0.41655697817029591</v>
      </c>
      <c r="S37" s="13">
        <v>0.5299448266088751</v>
      </c>
      <c r="T37" s="13">
        <v>0.49867735441545158</v>
      </c>
      <c r="U37" s="13">
        <v>0.67599769067386029</v>
      </c>
      <c r="V37" s="13">
        <v>0.44612136542967584</v>
      </c>
      <c r="W37" s="13">
        <v>0.24488855090552519</v>
      </c>
      <c r="X37" s="13">
        <v>0.43928787546563053</v>
      </c>
      <c r="Y37" s="13">
        <v>0.767988683947182</v>
      </c>
      <c r="Z37" s="13">
        <v>0.6099058514034974</v>
      </c>
      <c r="AA37" s="13">
        <v>0.51713252067233206</v>
      </c>
      <c r="AB37" s="13">
        <v>0.51046220889876026</v>
      </c>
      <c r="AC37" s="13">
        <v>0.32889315509654116</v>
      </c>
      <c r="AD37" s="13">
        <v>0.42080167554437742</v>
      </c>
      <c r="AE37" s="13">
        <v>0.69404628707466465</v>
      </c>
      <c r="AF37" s="13">
        <v>0.49955491311498068</v>
      </c>
      <c r="AG37" s="13">
        <v>0.59015745761273897</v>
      </c>
      <c r="AH37" s="13">
        <v>0.65868962827328326</v>
      </c>
      <c r="AI37" s="13">
        <v>0.72334120230195698</v>
      </c>
      <c r="AJ37" s="13">
        <v>0.86269222251258371</v>
      </c>
      <c r="AK37" s="13">
        <v>0.39099956501516603</v>
      </c>
      <c r="AL37" s="13">
        <v>0.44770944544189706</v>
      </c>
      <c r="AM37" s="13">
        <v>0.54956452071125383</v>
      </c>
      <c r="AN37" s="13">
        <v>0.43942707544274506</v>
      </c>
      <c r="AO37" s="13">
        <v>0.40059746473603064</v>
      </c>
      <c r="AP37" s="13">
        <v>0.8486076229034123</v>
      </c>
      <c r="AQ37" s="13">
        <v>0.33535825161796795</v>
      </c>
      <c r="AR37" s="13">
        <v>0.81920065074198778</v>
      </c>
      <c r="AS37" s="13">
        <v>0.69349963903170053</v>
      </c>
      <c r="AT37" s="13">
        <v>0.48585635202389477</v>
      </c>
      <c r="AU37" s="13">
        <v>0.36363951908363146</v>
      </c>
      <c r="AV37" s="13">
        <v>0.56783023808577882</v>
      </c>
      <c r="AW37" s="13">
        <v>0.77818386163194497</v>
      </c>
      <c r="AX37" s="13">
        <v>0.46998752166016605</v>
      </c>
      <c r="AY37" s="13">
        <v>0.61951475578511528</v>
      </c>
      <c r="AZ37" s="13">
        <v>0.50692938026599976</v>
      </c>
      <c r="BA37" s="13">
        <v>0.41127012534030538</v>
      </c>
      <c r="BB37" s="13">
        <v>0.35937400012580839</v>
      </c>
      <c r="BC37" s="13">
        <v>0.4943283856876049</v>
      </c>
      <c r="BD37" s="13">
        <v>0.31749115303665537</v>
      </c>
      <c r="BE37" s="13">
        <v>0.36525454866620949</v>
      </c>
      <c r="BF37" s="13">
        <v>0.72062199044508657</v>
      </c>
      <c r="BG37" s="13">
        <v>0.47841831599413365</v>
      </c>
      <c r="BH37" s="13">
        <v>0.3986429817422445</v>
      </c>
      <c r="BI37" s="13">
        <v>0.5739632815434057</v>
      </c>
      <c r="BJ37" s="13">
        <v>0.3489439081713322</v>
      </c>
      <c r="BK37" s="13">
        <v>0.73366105950821503</v>
      </c>
      <c r="BL37" s="13">
        <v>0.61520239888066053</v>
      </c>
      <c r="BM37" s="13">
        <v>0.56034822941673168</v>
      </c>
      <c r="BN37" s="13">
        <v>0.7138409746093175</v>
      </c>
      <c r="BO37" s="13">
        <v>0.43809503428586777</v>
      </c>
      <c r="BP37" s="13">
        <v>0.5931095927848169</v>
      </c>
      <c r="BQ37" s="13">
        <v>0.44306180581658716</v>
      </c>
      <c r="BR37" s="13">
        <v>0.60179118656088559</v>
      </c>
      <c r="BS37" s="13">
        <v>0.38187313102279907</v>
      </c>
      <c r="BT37" s="13">
        <v>0.48716308847355905</v>
      </c>
      <c r="BU37" s="13">
        <v>0.79067881672316265</v>
      </c>
      <c r="BV37" s="13">
        <v>0.45375583404398467</v>
      </c>
      <c r="BW37" s="13">
        <v>0.38810153769589312</v>
      </c>
      <c r="BX37" s="13">
        <v>0.80667189501395831</v>
      </c>
      <c r="BY37" s="13">
        <v>0.80145026322275992</v>
      </c>
      <c r="BZ37" s="13">
        <v>0.3384508830894174</v>
      </c>
      <c r="CA37" s="13">
        <v>0.41931353678881467</v>
      </c>
      <c r="CB37" s="13">
        <v>0.49759996311686333</v>
      </c>
      <c r="CC37" s="13">
        <v>0.39814574604356812</v>
      </c>
      <c r="CD37" s="13">
        <v>0.64059489543792358</v>
      </c>
      <c r="CE37" s="13">
        <v>0.24324353755768879</v>
      </c>
      <c r="CF37" s="13">
        <v>0.6733795133851086</v>
      </c>
      <c r="CG37" s="13">
        <v>0.53454715748801074</v>
      </c>
      <c r="CH37" s="13">
        <v>0.56684254600879558</v>
      </c>
      <c r="CI37" s="13">
        <v>0.57620151575048595</v>
      </c>
      <c r="CJ37" s="13">
        <v>0.52027798634090194</v>
      </c>
      <c r="CK37" s="13">
        <v>0.45792802087147982</v>
      </c>
      <c r="CL37" s="13">
        <v>0.48055112011636758</v>
      </c>
      <c r="CM37" s="13">
        <v>0.48638225265385293</v>
      </c>
      <c r="CN37" s="13">
        <v>0.48039699426485499</v>
      </c>
      <c r="CO37" s="13">
        <v>0.77036182174170875</v>
      </c>
      <c r="CP37" s="13">
        <v>0.76600634428289205</v>
      </c>
      <c r="CQ37" s="13">
        <v>0.41094548087598209</v>
      </c>
      <c r="CR37" s="13">
        <v>0.47914779116884643</v>
      </c>
      <c r="CS37" s="13">
        <v>0.381499172263288</v>
      </c>
      <c r="CT37" s="13">
        <v>0.45028637432492641</v>
      </c>
      <c r="CU37" s="13">
        <v>0.82927872837346661</v>
      </c>
      <c r="CV37" s="13">
        <v>0.41137533611939558</v>
      </c>
      <c r="CW37" s="13">
        <v>0.48601346769868908</v>
      </c>
      <c r="CX37" s="13">
        <v>0.44773813744756463</v>
      </c>
      <c r="CY37" s="13">
        <v>0.51075922884039038</v>
      </c>
      <c r="CZ37" s="13">
        <v>0.4847354771423823</v>
      </c>
      <c r="DA37" s="13">
        <v>0.63048456816512077</v>
      </c>
      <c r="DB37" s="13">
        <v>0.61753466562082815</v>
      </c>
      <c r="DC37" s="13">
        <v>0.58778141428156494</v>
      </c>
      <c r="DD37" s="13">
        <v>0.53503164248018908</v>
      </c>
      <c r="DE37" s="13">
        <v>0.59228355088022722</v>
      </c>
      <c r="DF37" s="13">
        <v>0.55716082853510451</v>
      </c>
      <c r="DG37" s="13">
        <v>0.4714883343063474</v>
      </c>
      <c r="DH37" s="13">
        <v>0.39086734472072271</v>
      </c>
      <c r="DI37" s="13">
        <v>0.82040019039239964</v>
      </c>
      <c r="DJ37" s="13">
        <v>0.6917482566618639</v>
      </c>
      <c r="DK37" s="13">
        <v>0.72189649179573456</v>
      </c>
      <c r="DL37" s="13">
        <v>0.42057978830862608</v>
      </c>
      <c r="DM37" s="13">
        <v>0.67304971344474573</v>
      </c>
      <c r="DN37" s="13">
        <v>0.55169818185787567</v>
      </c>
      <c r="DO37" s="13">
        <v>0.51189763889495588</v>
      </c>
      <c r="DP37" s="13">
        <v>0.47496686066863186</v>
      </c>
      <c r="DQ37" s="13">
        <v>0.49625864104288336</v>
      </c>
      <c r="DR37" s="13">
        <v>0.27848684747278429</v>
      </c>
      <c r="DS37" s="13">
        <v>0.43231774255478272</v>
      </c>
      <c r="DT37" s="13">
        <v>0.78277591955590675</v>
      </c>
      <c r="DU37" s="13">
        <v>0.57196315638367023</v>
      </c>
      <c r="DV37" s="13">
        <v>0.52916990295003341</v>
      </c>
      <c r="DW37" s="13">
        <v>0.51151579883261478</v>
      </c>
      <c r="DX37" s="13">
        <v>0.43564859608120277</v>
      </c>
      <c r="DY37" s="13">
        <v>0.48848625972834725</v>
      </c>
      <c r="DZ37" s="13">
        <v>0.41357343686557396</v>
      </c>
      <c r="EA37" s="13">
        <v>0.39910613771109765</v>
      </c>
      <c r="EB37" s="13">
        <v>0.4146895718497991</v>
      </c>
      <c r="EC37" s="13">
        <v>0.61301186455434098</v>
      </c>
      <c r="ED37" s="13">
        <v>0.7660383481120866</v>
      </c>
      <c r="EE37" s="13">
        <v>0.69107502528683773</v>
      </c>
      <c r="EF37" s="13">
        <v>0.6921533270205823</v>
      </c>
      <c r="EG37" s="13">
        <v>0.58212972470461799</v>
      </c>
      <c r="EH37" s="13">
        <v>0.29629321304650741</v>
      </c>
      <c r="EI37" s="13">
        <v>0.59215801349417885</v>
      </c>
      <c r="EJ37" s="13">
        <v>0.48557497300165231</v>
      </c>
      <c r="EK37" s="13">
        <v>0.39275083274244316</v>
      </c>
    </row>
    <row r="38" spans="1:141" x14ac:dyDescent="0.55000000000000004">
      <c r="A38" s="7" t="s">
        <v>17</v>
      </c>
      <c r="B38" s="13">
        <v>0.41784199829244562</v>
      </c>
      <c r="C38" s="13">
        <v>0.45930985401918045</v>
      </c>
      <c r="D38" s="13">
        <v>0.529364094867534</v>
      </c>
      <c r="E38" s="13">
        <v>0.49251763340667465</v>
      </c>
      <c r="F38" s="13">
        <v>0.79442000000453139</v>
      </c>
      <c r="G38" s="13">
        <v>0.59423522345478641</v>
      </c>
      <c r="H38" s="13">
        <v>0.90778541711359784</v>
      </c>
      <c r="I38" s="13">
        <v>0.92834392442327696</v>
      </c>
      <c r="J38" s="13">
        <v>0.70627032919197297</v>
      </c>
      <c r="K38" s="13">
        <v>0.39976667623308876</v>
      </c>
      <c r="L38" s="13">
        <v>0.81939396597095371</v>
      </c>
      <c r="M38" s="13">
        <v>0.53062573866911888</v>
      </c>
      <c r="N38" s="13">
        <v>0.88380944794003669</v>
      </c>
      <c r="O38" s="13">
        <v>0.52462438065437933</v>
      </c>
      <c r="P38" s="13">
        <v>0.59569651407893365</v>
      </c>
      <c r="Q38" s="13">
        <v>0.44785677905981314</v>
      </c>
      <c r="R38" s="13">
        <v>0.51757821721238573</v>
      </c>
      <c r="S38" s="13">
        <v>0.71688852254197211</v>
      </c>
      <c r="T38" s="13">
        <v>0.61606288626346795</v>
      </c>
      <c r="U38" s="13">
        <v>0.63739867803148331</v>
      </c>
      <c r="V38" s="13">
        <v>0.55205451866844624</v>
      </c>
      <c r="W38" s="13">
        <v>0.22435865666558466</v>
      </c>
      <c r="X38" s="13">
        <v>0.45266142362149953</v>
      </c>
      <c r="Y38" s="13">
        <v>0.95113120909677829</v>
      </c>
      <c r="Z38" s="13">
        <v>0.76868048053789795</v>
      </c>
      <c r="AA38" s="13">
        <v>0.58365417468709091</v>
      </c>
      <c r="AB38" s="13">
        <v>0.63392675300084866</v>
      </c>
      <c r="AC38" s="13">
        <v>0.35151166928069993</v>
      </c>
      <c r="AD38" s="13">
        <v>0.49380419556719135</v>
      </c>
      <c r="AE38" s="13">
        <v>0.75150181708362118</v>
      </c>
      <c r="AF38" s="13">
        <v>0.53574847872218379</v>
      </c>
      <c r="AG38" s="13">
        <v>0.67419699093454988</v>
      </c>
      <c r="AH38" s="13">
        <v>0.69031702568655129</v>
      </c>
      <c r="AI38" s="13">
        <v>0.86939695319952759</v>
      </c>
      <c r="AJ38" s="13">
        <v>0.96595564452802574</v>
      </c>
      <c r="AK38" s="13">
        <v>0.69422502537195085</v>
      </c>
      <c r="AL38" s="13">
        <v>0.6229377305355579</v>
      </c>
      <c r="AM38" s="13">
        <v>0.53871665480926978</v>
      </c>
      <c r="AN38" s="13">
        <v>0.46131604317310759</v>
      </c>
      <c r="AO38" s="13">
        <v>0.64058884611517075</v>
      </c>
      <c r="AP38" s="13">
        <v>0.90394349323743906</v>
      </c>
      <c r="AQ38" s="13">
        <v>0.4955819976152257</v>
      </c>
      <c r="AR38" s="13">
        <v>0.96715385830617318</v>
      </c>
      <c r="AS38" s="13">
        <v>0.85099843245131834</v>
      </c>
      <c r="AT38" s="13">
        <v>0.5208120678853394</v>
      </c>
      <c r="AU38" s="13">
        <v>0.49923836768759389</v>
      </c>
      <c r="AV38" s="13">
        <v>0.79977890970360133</v>
      </c>
      <c r="AW38" s="13">
        <v>0.86166026928686579</v>
      </c>
      <c r="AX38" s="13">
        <v>0.53687296429234832</v>
      </c>
      <c r="AY38" s="13">
        <v>0.64419269960798231</v>
      </c>
      <c r="AZ38" s="13">
        <v>0.78624036173714174</v>
      </c>
      <c r="BA38" s="13">
        <v>0.55918816522183179</v>
      </c>
      <c r="BB38" s="13">
        <v>0.39307085819069643</v>
      </c>
      <c r="BC38" s="13">
        <v>0.59719090417576903</v>
      </c>
      <c r="BD38" s="13">
        <v>0.42913822060824636</v>
      </c>
      <c r="BE38" s="13">
        <v>0.50048417683240842</v>
      </c>
      <c r="BF38" s="13">
        <v>0.97574263687545293</v>
      </c>
      <c r="BG38" s="13">
        <v>0.60349823349193499</v>
      </c>
      <c r="BH38" s="13">
        <v>0.4378896176625422</v>
      </c>
      <c r="BI38" s="13">
        <v>0.66729866732002319</v>
      </c>
      <c r="BJ38" s="13">
        <v>0.43068811494535364</v>
      </c>
      <c r="BK38" s="13">
        <v>0.93380863008328241</v>
      </c>
      <c r="BL38" s="13">
        <v>0.80361587907496645</v>
      </c>
      <c r="BM38" s="13">
        <v>0.70908281185854305</v>
      </c>
      <c r="BN38" s="13">
        <v>0.94825086268780301</v>
      </c>
      <c r="BO38" s="13">
        <v>0.70833295368140159</v>
      </c>
      <c r="BP38" s="13">
        <v>0.64555637090550522</v>
      </c>
      <c r="BQ38" s="13">
        <v>0.46318969129870002</v>
      </c>
      <c r="BR38" s="13">
        <v>0.86331699206741219</v>
      </c>
      <c r="BS38" s="13">
        <v>0.58939158179427098</v>
      </c>
      <c r="BT38" s="13">
        <v>0.39474781881490628</v>
      </c>
      <c r="BU38" s="13">
        <v>0.83186971553771505</v>
      </c>
      <c r="BV38" s="13">
        <v>0.41584500792970736</v>
      </c>
      <c r="BW38" s="13">
        <v>0.39812726318714303</v>
      </c>
      <c r="BX38" s="13">
        <v>0.73492459118903541</v>
      </c>
      <c r="BY38" s="13">
        <v>0.90916857997501555</v>
      </c>
      <c r="BZ38" s="13">
        <v>0.38230355126470628</v>
      </c>
      <c r="CA38" s="13">
        <v>0.4152723006419955</v>
      </c>
      <c r="CB38" s="13">
        <v>0.65641788230634834</v>
      </c>
      <c r="CC38" s="13">
        <v>0.4988615684540661</v>
      </c>
      <c r="CD38" s="13">
        <v>0.71467046159448522</v>
      </c>
      <c r="CE38" s="13">
        <v>0.31181189882431076</v>
      </c>
      <c r="CF38" s="13">
        <v>0.81104851994898564</v>
      </c>
      <c r="CG38" s="13">
        <v>0.51551686544102038</v>
      </c>
      <c r="CH38" s="13">
        <v>0.43473223589399701</v>
      </c>
      <c r="CI38" s="13">
        <v>0.48587743008922779</v>
      </c>
      <c r="CJ38" s="13">
        <v>0.53019599888477187</v>
      </c>
      <c r="CK38" s="13">
        <v>0.49213048392590325</v>
      </c>
      <c r="CL38" s="13">
        <v>0.6055181405399318</v>
      </c>
      <c r="CM38" s="13">
        <v>0.67601295048616517</v>
      </c>
      <c r="CN38" s="13">
        <v>0.57598666628933715</v>
      </c>
      <c r="CO38" s="13">
        <v>0.89119614684044812</v>
      </c>
      <c r="CP38" s="13">
        <v>0.94227623433299401</v>
      </c>
      <c r="CQ38" s="13">
        <v>0.57769647121070378</v>
      </c>
      <c r="CR38" s="13">
        <v>0.55641234091688685</v>
      </c>
      <c r="CS38" s="13">
        <v>0.4914609060216874</v>
      </c>
      <c r="CT38" s="13">
        <v>0.48866557264489197</v>
      </c>
      <c r="CU38" s="13">
        <v>0.98657796003690312</v>
      </c>
      <c r="CV38" s="13">
        <v>0.48224492464273466</v>
      </c>
      <c r="CW38" s="13">
        <v>0.56280030212562027</v>
      </c>
      <c r="CX38" s="13">
        <v>0.5641255642891192</v>
      </c>
      <c r="CY38" s="13">
        <v>0.54480649729283104</v>
      </c>
      <c r="CZ38" s="13">
        <v>0.58714772171153795</v>
      </c>
      <c r="DA38" s="13">
        <v>0.89404579251723937</v>
      </c>
      <c r="DB38" s="13">
        <v>0.8076939827346008</v>
      </c>
      <c r="DC38" s="13">
        <v>0.69086845920155437</v>
      </c>
      <c r="DD38" s="13">
        <v>0.52674266490847499</v>
      </c>
      <c r="DE38" s="13">
        <v>0.66387196012101135</v>
      </c>
      <c r="DF38" s="13">
        <v>0.67706604987043006</v>
      </c>
      <c r="DG38" s="13">
        <v>0.5220076285740789</v>
      </c>
      <c r="DH38" s="13">
        <v>0.38983735794934704</v>
      </c>
      <c r="DI38" s="13">
        <v>0.93957334031125805</v>
      </c>
      <c r="DJ38" s="13">
        <v>0.67759595428692088</v>
      </c>
      <c r="DK38" s="13">
        <v>0.75411159165516661</v>
      </c>
      <c r="DL38" s="13">
        <v>0.58248780924222709</v>
      </c>
      <c r="DM38" s="13">
        <v>0.82723041705791045</v>
      </c>
      <c r="DN38" s="13">
        <v>0.55831967496323132</v>
      </c>
      <c r="DO38" s="13">
        <v>0.75568309080414342</v>
      </c>
      <c r="DP38" s="13">
        <v>0.70834637659513533</v>
      </c>
      <c r="DQ38" s="13">
        <v>0.73796876988211912</v>
      </c>
      <c r="DR38" s="13">
        <v>0.53856932547818737</v>
      </c>
      <c r="DS38" s="13">
        <v>0.59466832647877332</v>
      </c>
      <c r="DT38" s="13">
        <v>0.92256465565532952</v>
      </c>
      <c r="DU38" s="13">
        <v>0.46979339227630523</v>
      </c>
      <c r="DV38" s="13">
        <v>0.5347302677316057</v>
      </c>
      <c r="DW38" s="13">
        <v>0.64475060574046639</v>
      </c>
      <c r="DX38" s="13">
        <v>0.64793028248607865</v>
      </c>
      <c r="DY38" s="13">
        <v>0.593791591327404</v>
      </c>
      <c r="DZ38" s="13">
        <v>0.63016715192097994</v>
      </c>
      <c r="EA38" s="13">
        <v>0.36391936631160504</v>
      </c>
      <c r="EB38" s="13">
        <v>0.41022395518740751</v>
      </c>
      <c r="EC38" s="13">
        <v>0.84439809823675382</v>
      </c>
      <c r="ED38" s="13">
        <v>0.93678488488274692</v>
      </c>
      <c r="EE38" s="13">
        <v>0.87022707201638905</v>
      </c>
      <c r="EF38" s="13">
        <v>0.808664525053573</v>
      </c>
      <c r="EG38" s="13">
        <v>0.51948016818250775</v>
      </c>
      <c r="EH38" s="13">
        <v>0.39435974052074058</v>
      </c>
      <c r="EI38" s="13">
        <v>0.3988897634642074</v>
      </c>
      <c r="EJ38" s="13">
        <v>0.38616507280001611</v>
      </c>
      <c r="EK38" s="13">
        <v>0.45293391999614829</v>
      </c>
    </row>
    <row r="39" spans="1:141" x14ac:dyDescent="0.55000000000000004">
      <c r="A39" s="7" t="s">
        <v>18</v>
      </c>
      <c r="B39" s="13">
        <v>0.41033779725816916</v>
      </c>
      <c r="C39" s="13">
        <v>0.51832086033390712</v>
      </c>
      <c r="D39" s="13">
        <v>0.50429426643519759</v>
      </c>
      <c r="E39" s="13">
        <v>0.33818945778554738</v>
      </c>
      <c r="F39" s="13">
        <v>0.45870428499076349</v>
      </c>
      <c r="G39" s="13">
        <v>0.42228337717611608</v>
      </c>
      <c r="H39" s="13">
        <v>0.73723949565999958</v>
      </c>
      <c r="I39" s="13">
        <v>0.64579743828391445</v>
      </c>
      <c r="J39" s="13">
        <v>0.43132018466627758</v>
      </c>
      <c r="K39" s="13">
        <v>0.26910666137010369</v>
      </c>
      <c r="L39" s="13">
        <v>0.39464166980596466</v>
      </c>
      <c r="M39" s="13">
        <v>0.55974902785718339</v>
      </c>
      <c r="N39" s="13">
        <v>0.70318300926480282</v>
      </c>
      <c r="O39" s="13">
        <v>0.3880695715910838</v>
      </c>
      <c r="P39" s="13">
        <v>0.40858662711109456</v>
      </c>
      <c r="Q39" s="13">
        <v>0.45491335789775506</v>
      </c>
      <c r="R39" s="13">
        <v>0.4124480945109098</v>
      </c>
      <c r="S39" s="13">
        <v>0.44623567401227415</v>
      </c>
      <c r="T39" s="13">
        <v>0.25368354844171537</v>
      </c>
      <c r="U39" s="13">
        <v>0.51827945245157647</v>
      </c>
      <c r="V39" s="13">
        <v>0.39689578541736426</v>
      </c>
      <c r="W39" s="13">
        <v>0.39714594622285221</v>
      </c>
      <c r="X39" s="13">
        <v>0.27331208391352174</v>
      </c>
      <c r="Y39" s="13">
        <v>0.67975660367069823</v>
      </c>
      <c r="Z39" s="13">
        <v>0.51285146238192147</v>
      </c>
      <c r="AA39" s="13">
        <v>0.57538930477651762</v>
      </c>
      <c r="AB39" s="13">
        <v>0.38473258484558853</v>
      </c>
      <c r="AC39" s="13">
        <v>0.37180906735838554</v>
      </c>
      <c r="AD39" s="13">
        <v>0.39981070808596542</v>
      </c>
      <c r="AE39" s="13">
        <v>0.49904356955591372</v>
      </c>
      <c r="AF39" s="13">
        <v>0.44505475503504566</v>
      </c>
      <c r="AG39" s="13">
        <v>0.46665323714161039</v>
      </c>
      <c r="AH39" s="13">
        <v>0.58333330000000005</v>
      </c>
      <c r="AI39" s="13">
        <v>0.6195407673070582</v>
      </c>
      <c r="AJ39" s="13">
        <v>0.88445781414926106</v>
      </c>
      <c r="AK39" s="13">
        <v>0.45399132510266504</v>
      </c>
      <c r="AL39" s="13">
        <v>0.37360059646143418</v>
      </c>
      <c r="AM39" s="13">
        <v>0.43815014622233278</v>
      </c>
      <c r="AN39" s="13">
        <v>0.20662637703983036</v>
      </c>
      <c r="AO39" s="13">
        <v>0.48663982948540879</v>
      </c>
      <c r="AP39" s="13">
        <v>0.82402524187813275</v>
      </c>
      <c r="AQ39" s="13">
        <v>0.36744409157067598</v>
      </c>
      <c r="AR39" s="13">
        <v>0.78935050797181516</v>
      </c>
      <c r="AS39" s="13">
        <v>0.66970919912335314</v>
      </c>
      <c r="AT39" s="13">
        <v>0.38023022703574788</v>
      </c>
      <c r="AU39" s="13">
        <v>0.2744086057363827</v>
      </c>
      <c r="AV39" s="13">
        <v>0.47315258494826501</v>
      </c>
      <c r="AW39" s="13">
        <v>0.84531839134120934</v>
      </c>
      <c r="AX39" s="13">
        <v>0.43806870377354662</v>
      </c>
      <c r="AY39" s="13">
        <v>0.45916363331099425</v>
      </c>
      <c r="AZ39" s="13">
        <v>0.55555559999999993</v>
      </c>
      <c r="BA39" s="13">
        <v>0.3340982604667399</v>
      </c>
      <c r="BB39" s="13">
        <v>0.3409987509442291</v>
      </c>
      <c r="BC39" s="13">
        <v>0.38801009963803201</v>
      </c>
      <c r="BD39" s="13">
        <v>0.32197027088001201</v>
      </c>
      <c r="BE39" s="13">
        <v>0.35690108712987195</v>
      </c>
      <c r="BF39" s="13">
        <v>0.7303268487623743</v>
      </c>
      <c r="BG39" s="13">
        <v>0.48106770811082961</v>
      </c>
      <c r="BH39" s="13">
        <v>0.40789854664680342</v>
      </c>
      <c r="BI39" s="13">
        <v>0.5064990660600418</v>
      </c>
      <c r="BJ39" s="13">
        <v>0.529815099771906</v>
      </c>
      <c r="BK39" s="13">
        <v>0.64579742717280342</v>
      </c>
      <c r="BL39" s="13">
        <v>0.45672442212173386</v>
      </c>
      <c r="BM39" s="13">
        <v>0.37711529230836921</v>
      </c>
      <c r="BN39" s="13">
        <v>0.77119212823994143</v>
      </c>
      <c r="BO39" s="13">
        <v>0.55041003919470111</v>
      </c>
      <c r="BP39" s="13">
        <v>0.60684349262576864</v>
      </c>
      <c r="BQ39" s="13">
        <v>0.43620857280592379</v>
      </c>
      <c r="BR39" s="13">
        <v>0.79534055680951266</v>
      </c>
      <c r="BS39" s="13">
        <v>0.45298042168061953</v>
      </c>
      <c r="BT39" s="13">
        <v>0.50748709609420051</v>
      </c>
      <c r="BU39" s="13">
        <v>0.69634412931476897</v>
      </c>
      <c r="BV39" s="13">
        <v>0.37783213776559271</v>
      </c>
      <c r="BW39" s="13">
        <v>0.38268782756644809</v>
      </c>
      <c r="BX39" s="13">
        <v>0.73095010127211557</v>
      </c>
      <c r="BY39" s="13">
        <v>0.84523991617044247</v>
      </c>
      <c r="BZ39" s="13">
        <v>0.43340358735680978</v>
      </c>
      <c r="CA39" s="13">
        <v>0.38396002682377467</v>
      </c>
      <c r="CB39" s="13">
        <v>0.55867228020209891</v>
      </c>
      <c r="CC39" s="13">
        <v>0.41193934713166697</v>
      </c>
      <c r="CD39" s="13">
        <v>0.43521391428685208</v>
      </c>
      <c r="CE39" s="13">
        <v>0.39502629136908834</v>
      </c>
      <c r="CF39" s="13">
        <v>0.49800955207054592</v>
      </c>
      <c r="CG39" s="13">
        <v>0.33786493773184184</v>
      </c>
      <c r="CH39" s="13">
        <v>0.51283596985273461</v>
      </c>
      <c r="CI39" s="13">
        <v>0.54647114742761704</v>
      </c>
      <c r="CJ39" s="13">
        <v>0.48889576352513581</v>
      </c>
      <c r="CK39" s="13">
        <v>0.43038918652537067</v>
      </c>
      <c r="CL39" s="13">
        <v>0.4344000112927548</v>
      </c>
      <c r="CM39" s="13">
        <v>0.52112385457356547</v>
      </c>
      <c r="CN39" s="13">
        <v>0.45290074907673822</v>
      </c>
      <c r="CO39" s="13">
        <v>0.86819636067544526</v>
      </c>
      <c r="CP39" s="13">
        <v>0.82615271313972072</v>
      </c>
      <c r="CQ39" s="13">
        <v>0.43917594108413033</v>
      </c>
      <c r="CR39" s="13">
        <v>0.44009754250416017</v>
      </c>
      <c r="CS39" s="13">
        <v>0.31855941594159182</v>
      </c>
      <c r="CT39" s="13">
        <v>0.48826500384495986</v>
      </c>
      <c r="CU39" s="13">
        <v>0.79260381622014187</v>
      </c>
      <c r="CV39" s="13">
        <v>0.33015922097475736</v>
      </c>
      <c r="CW39" s="13">
        <v>0.50816641062849988</v>
      </c>
      <c r="CX39" s="13">
        <v>0.43316629447245464</v>
      </c>
      <c r="CY39" s="13">
        <v>0.29920973574379733</v>
      </c>
      <c r="CZ39" s="13">
        <v>0.36159342150295309</v>
      </c>
      <c r="DA39" s="13">
        <v>0.50126701798789952</v>
      </c>
      <c r="DB39" s="13">
        <v>0.41314445170763103</v>
      </c>
      <c r="DC39" s="13">
        <v>0.52597234695445827</v>
      </c>
      <c r="DD39" s="13">
        <v>0.57598941154745409</v>
      </c>
      <c r="DE39" s="13">
        <v>0.52411805665249711</v>
      </c>
      <c r="DF39" s="13">
        <v>0.4589593663134634</v>
      </c>
      <c r="DG39" s="13">
        <v>0.38730948225222955</v>
      </c>
      <c r="DH39" s="13">
        <v>0.37079160151549589</v>
      </c>
      <c r="DI39" s="13">
        <v>0.8942901333333334</v>
      </c>
      <c r="DJ39" s="13">
        <v>0.51496496323768726</v>
      </c>
      <c r="DK39" s="13">
        <v>0.60414724440381529</v>
      </c>
      <c r="DL39" s="13">
        <v>0.49345626890238964</v>
      </c>
      <c r="DM39" s="13">
        <v>0.53819357949274849</v>
      </c>
      <c r="DN39" s="13">
        <v>0.40805734113649889</v>
      </c>
      <c r="DO39" s="13">
        <v>0.56358457400953876</v>
      </c>
      <c r="DP39" s="13">
        <v>0.45525152516311457</v>
      </c>
      <c r="DQ39" s="13">
        <v>0.43146925098107225</v>
      </c>
      <c r="DR39" s="13">
        <v>0.36878929686841827</v>
      </c>
      <c r="DS39" s="13">
        <v>0.41871827003797318</v>
      </c>
      <c r="DT39" s="13">
        <v>0.80959986759409963</v>
      </c>
      <c r="DU39" s="13">
        <v>0.34918919360583761</v>
      </c>
      <c r="DV39" s="13">
        <v>0.42368004112263141</v>
      </c>
      <c r="DW39" s="13">
        <v>0.44174239890196376</v>
      </c>
      <c r="DX39" s="13">
        <v>0.30577748995994281</v>
      </c>
      <c r="DY39" s="13">
        <v>0.37745979973429589</v>
      </c>
      <c r="DZ39" s="13">
        <v>0.36548829418944578</v>
      </c>
      <c r="EA39" s="13">
        <v>0.40156533560900187</v>
      </c>
      <c r="EB39" s="13">
        <v>0.54790767495781245</v>
      </c>
      <c r="EC39" s="13">
        <v>0.73699799417236012</v>
      </c>
      <c r="ED39" s="13">
        <v>0.70646932113809324</v>
      </c>
      <c r="EE39" s="13">
        <v>0.59814038662144864</v>
      </c>
      <c r="EF39" s="13">
        <v>0.58629826270318086</v>
      </c>
      <c r="EG39" s="13">
        <v>0.62539952698305201</v>
      </c>
      <c r="EH39" s="13">
        <v>9.459361200541988E-2</v>
      </c>
      <c r="EI39" s="13">
        <v>0.47600536217890976</v>
      </c>
      <c r="EJ39" s="13">
        <v>0.4659100685559518</v>
      </c>
      <c r="EK39" s="13">
        <v>0.28276109276628197</v>
      </c>
    </row>
    <row r="40" spans="1:141" x14ac:dyDescent="0.55000000000000004">
      <c r="A40" s="7" t="s">
        <v>19</v>
      </c>
      <c r="B40" s="13">
        <v>0.26126289022354632</v>
      </c>
      <c r="C40" s="13">
        <v>0.29346369173453823</v>
      </c>
      <c r="D40" s="13">
        <v>0.4141184191053231</v>
      </c>
      <c r="E40" s="13">
        <v>0.49782097527574359</v>
      </c>
      <c r="F40" s="13">
        <v>0.55293019713628988</v>
      </c>
      <c r="G40" s="13">
        <v>0.47667784700189031</v>
      </c>
      <c r="H40" s="13">
        <v>0.84861315938239823</v>
      </c>
      <c r="I40" s="13">
        <v>0.8096461433514105</v>
      </c>
      <c r="J40" s="13">
        <v>0.53175644362998176</v>
      </c>
      <c r="K40" s="13">
        <v>0.30081220845413609</v>
      </c>
      <c r="L40" s="13">
        <v>0.64752842119022269</v>
      </c>
      <c r="M40" s="13">
        <v>0.2503585261255718</v>
      </c>
      <c r="N40" s="13">
        <v>0.78737768249641249</v>
      </c>
      <c r="O40" s="13">
        <v>0.24163370584312324</v>
      </c>
      <c r="P40" s="13">
        <v>0.38268378358550609</v>
      </c>
      <c r="Q40" s="13">
        <v>0.17348904509836116</v>
      </c>
      <c r="R40" s="13">
        <v>0.46373216420148888</v>
      </c>
      <c r="S40" s="13">
        <v>0.58474431693045825</v>
      </c>
      <c r="T40" s="13">
        <v>0.42263215334256876</v>
      </c>
      <c r="U40" s="13">
        <v>0.33275098681260151</v>
      </c>
      <c r="V40" s="13">
        <v>0.38416911721737573</v>
      </c>
      <c r="W40" s="13">
        <v>0.12186749869683661</v>
      </c>
      <c r="X40" s="13">
        <v>0.36872761326165476</v>
      </c>
      <c r="Y40" s="13">
        <v>0.88341010796081287</v>
      </c>
      <c r="Z40" s="13">
        <v>0.5118796639640899</v>
      </c>
      <c r="AA40" s="13">
        <v>0.3813761148329794</v>
      </c>
      <c r="AB40" s="13">
        <v>0.48131422185483491</v>
      </c>
      <c r="AC40" s="13">
        <v>0.39215692594011409</v>
      </c>
      <c r="AD40" s="13">
        <v>0.49120305727219749</v>
      </c>
      <c r="AE40" s="13">
        <v>0.65177119349821133</v>
      </c>
      <c r="AF40" s="13">
        <v>0.50439170534113409</v>
      </c>
      <c r="AG40" s="13">
        <v>0.48433429594876526</v>
      </c>
      <c r="AH40" s="13">
        <v>0.65419405550345111</v>
      </c>
      <c r="AI40" s="13">
        <v>0.62557025380055442</v>
      </c>
      <c r="AJ40" s="13">
        <v>0.88930917305192669</v>
      </c>
      <c r="AK40" s="13">
        <v>0.53836675444645421</v>
      </c>
      <c r="AL40" s="13">
        <v>0.22829577349591387</v>
      </c>
      <c r="AM40" s="13">
        <v>0.35329126203819838</v>
      </c>
      <c r="AN40" s="13">
        <v>0.28605355979624969</v>
      </c>
      <c r="AO40" s="13">
        <v>0.36924265980049514</v>
      </c>
      <c r="AP40" s="13">
        <v>0.69186387831143092</v>
      </c>
      <c r="AQ40" s="13">
        <v>0.23868745247882364</v>
      </c>
      <c r="AR40" s="13">
        <v>0.90535184430895066</v>
      </c>
      <c r="AS40" s="13">
        <v>0.75026827281146313</v>
      </c>
      <c r="AT40" s="13">
        <v>0.52121529856498061</v>
      </c>
      <c r="AU40" s="13">
        <v>0.24804558712020275</v>
      </c>
      <c r="AV40" s="13">
        <v>0.3911186596159868</v>
      </c>
      <c r="AW40" s="13">
        <v>0.89047613235999135</v>
      </c>
      <c r="AX40" s="13">
        <v>0.58712654984395929</v>
      </c>
      <c r="AY40" s="13">
        <v>0.43183677272877236</v>
      </c>
      <c r="AZ40" s="13">
        <v>0.43325658038584419</v>
      </c>
      <c r="BA40" s="13">
        <v>0.28975729546327855</v>
      </c>
      <c r="BB40" s="13">
        <v>0.3209024442343838</v>
      </c>
      <c r="BC40" s="13">
        <v>0.3765517082047885</v>
      </c>
      <c r="BD40" s="13">
        <v>0.11554620543746849</v>
      </c>
      <c r="BE40" s="13">
        <v>0.20420053831086316</v>
      </c>
      <c r="BF40" s="13">
        <v>0.83549577995316493</v>
      </c>
      <c r="BG40" s="13">
        <v>0.27373036804706358</v>
      </c>
      <c r="BH40" s="13">
        <v>0.50280190884509834</v>
      </c>
      <c r="BI40" s="13">
        <v>0.48682369280751459</v>
      </c>
      <c r="BJ40" s="13">
        <v>0.40574601370236568</v>
      </c>
      <c r="BK40" s="13">
        <v>0.89552247609888846</v>
      </c>
      <c r="BL40" s="13">
        <v>0.63315090266768326</v>
      </c>
      <c r="BM40" s="13">
        <v>0.51641585286830716</v>
      </c>
      <c r="BN40" s="13">
        <v>0.79085193238089846</v>
      </c>
      <c r="BO40" s="13">
        <v>0.47477292706667795</v>
      </c>
      <c r="BP40" s="13">
        <v>0.28344094541317288</v>
      </c>
      <c r="BQ40" s="13">
        <v>0.32459553761467652</v>
      </c>
      <c r="BR40" s="13">
        <v>0.67045095064535576</v>
      </c>
      <c r="BS40" s="13">
        <v>0.37775539798031432</v>
      </c>
      <c r="BT40" s="13">
        <v>0.32049512043787487</v>
      </c>
      <c r="BU40" s="13">
        <v>0.55441561244413184</v>
      </c>
      <c r="BV40" s="13">
        <v>0.48810768463706394</v>
      </c>
      <c r="BW40" s="13">
        <v>0.44650412091046304</v>
      </c>
      <c r="BX40" s="13">
        <v>0.66297639873631464</v>
      </c>
      <c r="BY40" s="13">
        <v>0.86655483253742105</v>
      </c>
      <c r="BZ40" s="13">
        <v>0.30659452923702052</v>
      </c>
      <c r="CA40" s="13">
        <v>0.51811656015303331</v>
      </c>
      <c r="CB40" s="13">
        <v>0.53814878941219391</v>
      </c>
      <c r="CC40" s="13">
        <v>0.48990371514782993</v>
      </c>
      <c r="CD40" s="13">
        <v>0.59893562876000572</v>
      </c>
      <c r="CE40" s="13">
        <v>0.15868901446796652</v>
      </c>
      <c r="CF40" s="13">
        <v>0.54865045901845999</v>
      </c>
      <c r="CG40" s="13">
        <v>0.32574754686757734</v>
      </c>
      <c r="CH40" s="13">
        <v>0.32281512001658436</v>
      </c>
      <c r="CI40" s="13">
        <v>0.34755493321267927</v>
      </c>
      <c r="CJ40" s="13">
        <v>0.42671479452515187</v>
      </c>
      <c r="CK40" s="13">
        <v>0.28959682726514274</v>
      </c>
      <c r="CL40" s="13">
        <v>0.27195525130761067</v>
      </c>
      <c r="CM40" s="13">
        <v>0.59833891749538404</v>
      </c>
      <c r="CN40" s="13">
        <v>0.47540884235125491</v>
      </c>
      <c r="CO40" s="13">
        <v>0.78481898058035626</v>
      </c>
      <c r="CP40" s="13">
        <v>0.90102526669451444</v>
      </c>
      <c r="CQ40" s="13">
        <v>9.5568832031635784E-2</v>
      </c>
      <c r="CR40" s="13">
        <v>0.37108122113931169</v>
      </c>
      <c r="CS40" s="13">
        <v>0.40142946004523078</v>
      </c>
      <c r="CT40" s="13">
        <v>0.39860141354940004</v>
      </c>
      <c r="CU40" s="13">
        <v>0.85868465322438481</v>
      </c>
      <c r="CV40" s="13">
        <v>0.18890698359155639</v>
      </c>
      <c r="CW40" s="13">
        <v>0.43810550552216743</v>
      </c>
      <c r="CX40" s="13">
        <v>0.42797889359112906</v>
      </c>
      <c r="CY40" s="13">
        <v>0.40821947120424512</v>
      </c>
      <c r="CZ40" s="13">
        <v>0.449250411704885</v>
      </c>
      <c r="DA40" s="13">
        <v>0.50628390980909932</v>
      </c>
      <c r="DB40" s="13">
        <v>0.53270391656359917</v>
      </c>
      <c r="DC40" s="13">
        <v>0.42007987392725321</v>
      </c>
      <c r="DD40" s="13">
        <v>0.30185438174190604</v>
      </c>
      <c r="DE40" s="13">
        <v>0.51837511726221086</v>
      </c>
      <c r="DF40" s="13">
        <v>0.52218913563360503</v>
      </c>
      <c r="DG40" s="13">
        <v>0.37395832523804556</v>
      </c>
      <c r="DH40" s="13">
        <v>0.38696690787399196</v>
      </c>
      <c r="DI40" s="13">
        <v>0.83674676827753358</v>
      </c>
      <c r="DJ40" s="13">
        <v>0.58504930227788832</v>
      </c>
      <c r="DK40" s="13">
        <v>0.5579361869385262</v>
      </c>
      <c r="DL40" s="13">
        <v>0.57474761842706756</v>
      </c>
      <c r="DM40" s="13">
        <v>0.74992518086957694</v>
      </c>
      <c r="DN40" s="13">
        <v>0.39404445028318413</v>
      </c>
      <c r="DO40" s="13">
        <v>0.6581835714962434</v>
      </c>
      <c r="DP40" s="13">
        <v>0.63941685672848736</v>
      </c>
      <c r="DQ40" s="13">
        <v>0.43386166462713255</v>
      </c>
      <c r="DR40" s="13">
        <v>0.18295097392804666</v>
      </c>
      <c r="DS40" s="13">
        <v>0.37396063625766962</v>
      </c>
      <c r="DT40" s="13">
        <v>0.77711044075612623</v>
      </c>
      <c r="DU40" s="13">
        <v>0.31514367587194819</v>
      </c>
      <c r="DV40" s="13">
        <v>0.25959591083424127</v>
      </c>
      <c r="DW40" s="13">
        <v>0.51271770699940344</v>
      </c>
      <c r="DX40" s="13">
        <v>0.49314021319602219</v>
      </c>
      <c r="DY40" s="13">
        <v>0.46102623086064221</v>
      </c>
      <c r="DZ40" s="13">
        <v>0.15639659568221262</v>
      </c>
      <c r="EA40" s="13">
        <v>0.37292064633441369</v>
      </c>
      <c r="EB40" s="13">
        <v>0.40322027625199525</v>
      </c>
      <c r="EC40" s="13">
        <v>0.6283718245424218</v>
      </c>
      <c r="ED40" s="13">
        <v>0.82936991708098795</v>
      </c>
      <c r="EE40" s="13">
        <v>0.74292293716919744</v>
      </c>
      <c r="EF40" s="13">
        <v>0.64824759908075669</v>
      </c>
      <c r="EG40" s="13">
        <v>0.24444877998732745</v>
      </c>
      <c r="EH40" s="13">
        <v>6.5922708984597978E-3</v>
      </c>
      <c r="EI40" s="13">
        <v>0.32664211978662527</v>
      </c>
      <c r="EJ40" s="13">
        <v>0.38229871889288636</v>
      </c>
      <c r="EK40" s="13">
        <v>0.32275776120926919</v>
      </c>
    </row>
    <row r="41" spans="1:141" x14ac:dyDescent="0.55000000000000004">
      <c r="A41" s="7" t="s">
        <v>271</v>
      </c>
      <c r="B41" s="13">
        <v>0.3859064448344377</v>
      </c>
      <c r="C41" s="13">
        <v>0.39233819016961258</v>
      </c>
      <c r="D41" s="13">
        <v>0.5317749571313739</v>
      </c>
      <c r="E41" s="13">
        <v>0.38538654513172782</v>
      </c>
      <c r="F41" s="13">
        <v>0.69919827322632566</v>
      </c>
      <c r="G41" s="13">
        <v>0.4924490987985744</v>
      </c>
      <c r="H41" s="13">
        <v>0.83988041536823688</v>
      </c>
      <c r="I41" s="13">
        <v>0.80777827972886374</v>
      </c>
      <c r="J41" s="13">
        <v>0.54762186498689869</v>
      </c>
      <c r="K41" s="13">
        <v>0.57003057122546674</v>
      </c>
      <c r="L41" s="13">
        <v>0.63366368911135429</v>
      </c>
      <c r="M41" s="13">
        <v>0.27953348264471423</v>
      </c>
      <c r="N41" s="13">
        <v>0.91119151809977916</v>
      </c>
      <c r="O41" s="13">
        <v>0.48056797514932947</v>
      </c>
      <c r="P41" s="13">
        <v>0.50734504780627709</v>
      </c>
      <c r="Q41" s="13">
        <v>0.42569771694559039</v>
      </c>
      <c r="R41" s="13">
        <v>0.64043197327258317</v>
      </c>
      <c r="S41" s="13">
        <v>0.70915176952817904</v>
      </c>
      <c r="T41" s="13">
        <v>0.59884318487361221</v>
      </c>
      <c r="U41" s="13">
        <v>0.46790333582435689</v>
      </c>
      <c r="V41" s="13">
        <v>0.57464640551616808</v>
      </c>
      <c r="W41" s="13">
        <v>0.2773751328808931</v>
      </c>
      <c r="X41" s="13">
        <v>0.48114985741514327</v>
      </c>
      <c r="Y41" s="13">
        <v>0.76380905233517904</v>
      </c>
      <c r="Z41" s="13">
        <v>0.75328439647678236</v>
      </c>
      <c r="AA41" s="13">
        <v>0.34771763344439471</v>
      </c>
      <c r="AB41" s="13">
        <v>0.63404818215482017</v>
      </c>
      <c r="AC41" s="13">
        <v>0.33185364086919544</v>
      </c>
      <c r="AD41" s="13">
        <v>0.47823221820504369</v>
      </c>
      <c r="AE41" s="13">
        <v>0.78480114139526025</v>
      </c>
      <c r="AF41" s="13">
        <v>0.52742719482269118</v>
      </c>
      <c r="AG41" s="13">
        <v>0.60745499509321432</v>
      </c>
      <c r="AH41" s="13">
        <v>0.70714434643946622</v>
      </c>
      <c r="AI41" s="13">
        <v>0.73615386796261018</v>
      </c>
      <c r="AJ41" s="13">
        <v>0.8733667289214524</v>
      </c>
      <c r="AK41" s="13">
        <v>0.54733344528677752</v>
      </c>
      <c r="AL41" s="13">
        <v>0.45947577030904041</v>
      </c>
      <c r="AM41" s="13">
        <v>0.52790286257517094</v>
      </c>
      <c r="AN41" s="13">
        <v>0.42444558223405549</v>
      </c>
      <c r="AO41" s="13">
        <v>0.53733739429011074</v>
      </c>
      <c r="AP41" s="13">
        <v>0.78542525223482018</v>
      </c>
      <c r="AQ41" s="13">
        <v>0.41477665042712919</v>
      </c>
      <c r="AR41" s="13">
        <v>0.80489160703828133</v>
      </c>
      <c r="AS41" s="13">
        <v>0.8181358403396064</v>
      </c>
      <c r="AT41" s="13">
        <v>0.43658517720745038</v>
      </c>
      <c r="AU41" s="13">
        <v>0.4424716696237056</v>
      </c>
      <c r="AV41" s="13">
        <v>0.59801872477875129</v>
      </c>
      <c r="AW41" s="13">
        <v>0.90394505847434503</v>
      </c>
      <c r="AX41" s="13">
        <v>0.65707279685551168</v>
      </c>
      <c r="AY41" s="13">
        <v>0.65782847526647792</v>
      </c>
      <c r="AZ41" s="13">
        <v>0.53962085123291414</v>
      </c>
      <c r="BA41" s="13">
        <v>0.46946270533433149</v>
      </c>
      <c r="BB41" s="13">
        <v>0.37980752734045642</v>
      </c>
      <c r="BC41" s="13">
        <v>0.46323909284652354</v>
      </c>
      <c r="BD41" s="13">
        <v>0.36989495341921685</v>
      </c>
      <c r="BE41" s="13">
        <v>0.50809263851359121</v>
      </c>
      <c r="BF41" s="13">
        <v>0.71238583349481377</v>
      </c>
      <c r="BG41" s="13">
        <v>0.45191376752158896</v>
      </c>
      <c r="BH41" s="13">
        <v>0.59854353000815208</v>
      </c>
      <c r="BI41" s="13">
        <v>0.59693192193333944</v>
      </c>
      <c r="BJ41" s="13">
        <v>0.51323192515368565</v>
      </c>
      <c r="BK41" s="13">
        <v>0.92774169242180238</v>
      </c>
      <c r="BL41" s="13">
        <v>0.65511696641724271</v>
      </c>
      <c r="BM41" s="13">
        <v>0.6255974902061705</v>
      </c>
      <c r="BN41" s="13">
        <v>0.76687804098182311</v>
      </c>
      <c r="BO41" s="13">
        <v>0.51713878274251457</v>
      </c>
      <c r="BP41" s="13">
        <v>0.45549122695751537</v>
      </c>
      <c r="BQ41" s="13">
        <v>0.57575434540413417</v>
      </c>
      <c r="BR41" s="13">
        <v>0.74741265265690982</v>
      </c>
      <c r="BS41" s="13">
        <v>0.58318855847056039</v>
      </c>
      <c r="BT41" s="13">
        <v>0.41224208083642422</v>
      </c>
      <c r="BU41" s="13">
        <v>0.68562056069259958</v>
      </c>
      <c r="BV41" s="13">
        <v>0.43692453900410877</v>
      </c>
      <c r="BW41" s="13">
        <v>0.36515186198130012</v>
      </c>
      <c r="BX41" s="13">
        <v>0.76130440410696987</v>
      </c>
      <c r="BY41" s="13">
        <v>0.83101573427031816</v>
      </c>
      <c r="BZ41" s="13">
        <v>0.4631096162495707</v>
      </c>
      <c r="CA41" s="13">
        <v>0.60292318863110084</v>
      </c>
      <c r="CB41" s="13">
        <v>0.48550272540712502</v>
      </c>
      <c r="CC41" s="13">
        <v>0.5965997373501315</v>
      </c>
      <c r="CD41" s="13">
        <v>0.539532372876394</v>
      </c>
      <c r="CE41" s="13">
        <v>0.30468292692221133</v>
      </c>
      <c r="CF41" s="13">
        <v>0.5867837891127774</v>
      </c>
      <c r="CG41" s="13">
        <v>0.48734222342863354</v>
      </c>
      <c r="CH41" s="13">
        <v>0.42308196133776299</v>
      </c>
      <c r="CI41" s="13">
        <v>0.44256137339030133</v>
      </c>
      <c r="CJ41" s="13">
        <v>0.57292175529096923</v>
      </c>
      <c r="CK41" s="13">
        <v>0.34538611309090739</v>
      </c>
      <c r="CL41" s="13">
        <v>0.31980574082566193</v>
      </c>
      <c r="CM41" s="13">
        <v>0.65220326879386725</v>
      </c>
      <c r="CN41" s="13">
        <v>0.52054813424084379</v>
      </c>
      <c r="CO41" s="13">
        <v>0.92053723033101131</v>
      </c>
      <c r="CP41" s="13">
        <v>0.83819752632113809</v>
      </c>
      <c r="CQ41" s="13">
        <v>0.35920738715934286</v>
      </c>
      <c r="CR41" s="13">
        <v>0.50868056200158485</v>
      </c>
      <c r="CS41" s="13">
        <v>0.46264744366287097</v>
      </c>
      <c r="CT41" s="13">
        <v>0.55012510978767715</v>
      </c>
      <c r="CU41" s="13">
        <v>0.88103628271641465</v>
      </c>
      <c r="CV41" s="13">
        <v>0.49360478715838985</v>
      </c>
      <c r="CW41" s="13">
        <v>0.53376107900318337</v>
      </c>
      <c r="CX41" s="13">
        <v>0.5105307211924861</v>
      </c>
      <c r="CY41" s="13">
        <v>0.62606216898378109</v>
      </c>
      <c r="CZ41" s="13">
        <v>0.50245748978835536</v>
      </c>
      <c r="DA41" s="13">
        <v>0.64004374875100956</v>
      </c>
      <c r="DB41" s="13">
        <v>0.65772444011659692</v>
      </c>
      <c r="DC41" s="13">
        <v>0.69306961472815543</v>
      </c>
      <c r="DD41" s="13">
        <v>0.35991783013208034</v>
      </c>
      <c r="DE41" s="13">
        <v>0.70888240253480062</v>
      </c>
      <c r="DF41" s="13">
        <v>0.63250318075980783</v>
      </c>
      <c r="DG41" s="13">
        <v>0.53565798386264474</v>
      </c>
      <c r="DH41" s="13">
        <v>0.3812256316401148</v>
      </c>
      <c r="DI41" s="13">
        <v>0.75582044467544596</v>
      </c>
      <c r="DJ41" s="13">
        <v>0.65482288777788433</v>
      </c>
      <c r="DK41" s="13">
        <v>0.61045245890501798</v>
      </c>
      <c r="DL41" s="13">
        <v>0.60208058341075343</v>
      </c>
      <c r="DM41" s="13">
        <v>0.6933170646237683</v>
      </c>
      <c r="DN41" s="13">
        <v>0.51148588337637402</v>
      </c>
      <c r="DO41" s="13">
        <v>0.63807157614889909</v>
      </c>
      <c r="DP41" s="13">
        <v>0.67275786213664857</v>
      </c>
      <c r="DQ41" s="13">
        <v>0.54448412908678201</v>
      </c>
      <c r="DR41" s="13">
        <v>0.26537472258045858</v>
      </c>
      <c r="DS41" s="13">
        <v>0.47015480391855208</v>
      </c>
      <c r="DT41" s="13">
        <v>0.8717914949490333</v>
      </c>
      <c r="DU41" s="13">
        <v>0.46732684421099024</v>
      </c>
      <c r="DV41" s="13">
        <v>0.4783188972270998</v>
      </c>
      <c r="DW41" s="13">
        <v>0.46022228604218846</v>
      </c>
      <c r="DX41" s="13">
        <v>0.59967962627000149</v>
      </c>
      <c r="DY41" s="13">
        <v>0.62346528238710364</v>
      </c>
      <c r="DZ41" s="13">
        <v>0.45476526590524835</v>
      </c>
      <c r="EA41" s="13">
        <v>0.58205432423030712</v>
      </c>
      <c r="EB41" s="13">
        <v>0.39645847565603803</v>
      </c>
      <c r="EC41" s="13">
        <v>0.65000336319201069</v>
      </c>
      <c r="ED41" s="13">
        <v>0.75758252651598945</v>
      </c>
      <c r="EE41" s="13">
        <v>0.71325419135680934</v>
      </c>
      <c r="EF41" s="13">
        <v>0.80520909050765188</v>
      </c>
      <c r="EG41" s="13">
        <v>0.26642980324426646</v>
      </c>
      <c r="EH41" s="13">
        <v>0.14100820208835382</v>
      </c>
      <c r="EI41" s="13">
        <v>0.41692450621519817</v>
      </c>
      <c r="EJ41" s="13">
        <v>0.42417370046238856</v>
      </c>
      <c r="EK41" s="13">
        <v>0.27864315854605326</v>
      </c>
    </row>
    <row r="42" spans="1:141" x14ac:dyDescent="0.55000000000000004">
      <c r="A42" s="10" t="s">
        <v>20</v>
      </c>
      <c r="B42" s="19">
        <v>0.3368638046363121</v>
      </c>
      <c r="C42" s="19">
        <v>0.45672464548557823</v>
      </c>
      <c r="D42" s="19">
        <v>0.55189580898664647</v>
      </c>
      <c r="E42" s="19">
        <v>0.44290685671984126</v>
      </c>
      <c r="F42" s="19">
        <v>0.68270153341866457</v>
      </c>
      <c r="G42" s="19">
        <v>0.54936482920427998</v>
      </c>
      <c r="H42" s="19">
        <v>0.74288232973723811</v>
      </c>
      <c r="I42" s="19">
        <v>0.74098882351921136</v>
      </c>
      <c r="J42" s="19">
        <v>0.58377378495487797</v>
      </c>
      <c r="K42" s="19">
        <v>0.36936349793391338</v>
      </c>
      <c r="L42" s="19">
        <v>0.63301495497043159</v>
      </c>
      <c r="M42" s="19">
        <v>0.55782688756802612</v>
      </c>
      <c r="N42" s="19">
        <v>0.74925329071292535</v>
      </c>
      <c r="O42" s="19">
        <v>0.52258660003464252</v>
      </c>
      <c r="P42" s="19">
        <v>0.42959157761750805</v>
      </c>
      <c r="Q42" s="19">
        <v>0.30967647379891022</v>
      </c>
      <c r="R42" s="19">
        <v>0.46848848106803037</v>
      </c>
      <c r="S42" s="19">
        <v>0.59543184683633033</v>
      </c>
      <c r="T42" s="19">
        <v>0.49795933850808555</v>
      </c>
      <c r="U42" s="19">
        <v>0.53896973893326672</v>
      </c>
      <c r="V42" s="19">
        <v>0.45112779697876781</v>
      </c>
      <c r="W42" s="19">
        <v>0.2538806561314087</v>
      </c>
      <c r="X42" s="19">
        <v>0.40072150371088294</v>
      </c>
      <c r="Y42" s="19">
        <v>0.69261937000059448</v>
      </c>
      <c r="Z42" s="19">
        <v>0.62296522104627738</v>
      </c>
      <c r="AA42" s="19">
        <v>0.51224289565183523</v>
      </c>
      <c r="AB42" s="19">
        <v>0.47702573095177608</v>
      </c>
      <c r="AC42" s="19">
        <v>0.36049121803455486</v>
      </c>
      <c r="AD42" s="19">
        <v>0.44268966273631438</v>
      </c>
      <c r="AE42" s="19">
        <v>0.61084115497125013</v>
      </c>
      <c r="AF42" s="19">
        <v>0.50345496602520012</v>
      </c>
      <c r="AG42" s="19">
        <v>0.56439495761939917</v>
      </c>
      <c r="AH42" s="19">
        <v>0.6265136390183369</v>
      </c>
      <c r="AI42" s="19">
        <v>0.6897253065718314</v>
      </c>
      <c r="AJ42" s="19">
        <v>0.87180859184660231</v>
      </c>
      <c r="AK42" s="19">
        <v>0.56310764058587726</v>
      </c>
      <c r="AL42" s="19">
        <v>0.43642863932976106</v>
      </c>
      <c r="AM42" s="19">
        <v>0.47818011304303309</v>
      </c>
      <c r="AN42" s="19">
        <v>0.38057386341902383</v>
      </c>
      <c r="AO42" s="19">
        <v>0.49712304859694084</v>
      </c>
      <c r="AP42" s="19">
        <v>0.81405135123526673</v>
      </c>
      <c r="AQ42" s="19">
        <v>0.42460251211589084</v>
      </c>
      <c r="AR42" s="19">
        <v>0.80981340964051574</v>
      </c>
      <c r="AS42" s="19">
        <v>0.69664622126287234</v>
      </c>
      <c r="AT42" s="19">
        <v>0.37114272384912261</v>
      </c>
      <c r="AU42" s="19">
        <v>0.49793882497257869</v>
      </c>
      <c r="AV42" s="19">
        <v>0.53290525494283136</v>
      </c>
      <c r="AW42" s="19">
        <v>0.83219614756403903</v>
      </c>
      <c r="AX42" s="19">
        <v>0.5800494072713428</v>
      </c>
      <c r="AY42" s="19">
        <v>0.59661641040298741</v>
      </c>
      <c r="AZ42" s="19">
        <v>0.61729093595152307</v>
      </c>
      <c r="BA42" s="19">
        <v>0.33840830273779338</v>
      </c>
      <c r="BB42" s="19">
        <v>0.3930371124055359</v>
      </c>
      <c r="BC42" s="19">
        <v>0.521524078399491</v>
      </c>
      <c r="BD42" s="19">
        <v>0.37726503983185544</v>
      </c>
      <c r="BE42" s="19">
        <v>0.40107865710805946</v>
      </c>
      <c r="BF42" s="19">
        <v>0.71846354869527429</v>
      </c>
      <c r="BG42" s="19">
        <v>0.45368842160901479</v>
      </c>
      <c r="BH42" s="19">
        <v>0.42937008044600711</v>
      </c>
      <c r="BI42" s="19">
        <v>0.46827589406705539</v>
      </c>
      <c r="BJ42" s="19">
        <v>0.54384953161793004</v>
      </c>
      <c r="BK42" s="19">
        <v>0.7292825889599851</v>
      </c>
      <c r="BL42" s="19">
        <v>0.57887194507654827</v>
      </c>
      <c r="BM42" s="19">
        <v>0.54441296270164397</v>
      </c>
      <c r="BN42" s="19">
        <v>0.77592931334144188</v>
      </c>
      <c r="BO42" s="19">
        <v>0.6034444891947196</v>
      </c>
      <c r="BP42" s="19">
        <v>0.61353771027500514</v>
      </c>
      <c r="BQ42" s="19">
        <v>0.4720608358990166</v>
      </c>
      <c r="BR42" s="19">
        <v>0.75404552536090674</v>
      </c>
      <c r="BS42" s="19">
        <v>0.48445518647348551</v>
      </c>
      <c r="BT42" s="19">
        <v>0.46688335685508581</v>
      </c>
      <c r="BU42" s="19">
        <v>0.67772023836556916</v>
      </c>
      <c r="BV42" s="19">
        <v>0.40930047351423221</v>
      </c>
      <c r="BW42" s="19">
        <v>0.39969100580998546</v>
      </c>
      <c r="BX42" s="19">
        <v>0.78692303538146557</v>
      </c>
      <c r="BY42" s="19">
        <v>0.77197207075095353</v>
      </c>
      <c r="BZ42" s="19">
        <v>0.42845472527359091</v>
      </c>
      <c r="CA42" s="19">
        <v>0.55814002151215625</v>
      </c>
      <c r="CB42" s="19">
        <v>0.62046222136744777</v>
      </c>
      <c r="CC42" s="19">
        <v>0.41342367524660162</v>
      </c>
      <c r="CD42" s="19">
        <v>0.59792847537564986</v>
      </c>
      <c r="CE42" s="19">
        <v>0.39985333560099046</v>
      </c>
      <c r="CF42" s="19">
        <v>0.62842370196946462</v>
      </c>
      <c r="CG42" s="19">
        <v>0.36813652845842376</v>
      </c>
      <c r="CH42" s="19">
        <v>0.5005659149809174</v>
      </c>
      <c r="CI42" s="19">
        <v>0.54352829047392359</v>
      </c>
      <c r="CJ42" s="19">
        <v>0.51291410679944804</v>
      </c>
      <c r="CK42" s="19">
        <v>0.42683971518272251</v>
      </c>
      <c r="CL42" s="19">
        <v>0.33560828617190958</v>
      </c>
      <c r="CM42" s="19">
        <v>0.62498688689290738</v>
      </c>
      <c r="CN42" s="19">
        <v>0.45515421779112009</v>
      </c>
      <c r="CO42" s="19">
        <v>0.8356540729064893</v>
      </c>
      <c r="CP42" s="19">
        <v>0.7843883859986599</v>
      </c>
      <c r="CQ42" s="19">
        <v>0.35144684788758507</v>
      </c>
      <c r="CR42" s="19">
        <v>0.45433254390829003</v>
      </c>
      <c r="CS42" s="19">
        <v>0.45977888725831095</v>
      </c>
      <c r="CT42" s="19">
        <v>0.52435817164089626</v>
      </c>
      <c r="CU42" s="19">
        <v>0.8425259557066419</v>
      </c>
      <c r="CV42" s="19">
        <v>0.39530482652571181</v>
      </c>
      <c r="CW42" s="19">
        <v>0.4733020340412909</v>
      </c>
      <c r="CX42" s="19">
        <v>0.41955394550059871</v>
      </c>
      <c r="CY42" s="19">
        <v>0.40821275639548932</v>
      </c>
      <c r="CZ42" s="19">
        <v>0.44679271247892849</v>
      </c>
      <c r="DA42" s="19">
        <v>0.60907856739186073</v>
      </c>
      <c r="DB42" s="19">
        <v>0.65877788987308195</v>
      </c>
      <c r="DC42" s="19">
        <v>0.64991040874246164</v>
      </c>
      <c r="DD42" s="19">
        <v>0.50746723927839876</v>
      </c>
      <c r="DE42" s="19">
        <v>0.66525798208245723</v>
      </c>
      <c r="DF42" s="19">
        <v>0.56424995518652754</v>
      </c>
      <c r="DG42" s="19">
        <v>0.49299556566055597</v>
      </c>
      <c r="DH42" s="19">
        <v>0.44101294575637445</v>
      </c>
      <c r="DI42" s="19">
        <v>0.78754201091808917</v>
      </c>
      <c r="DJ42" s="19">
        <v>0.54415141513752374</v>
      </c>
      <c r="DK42" s="19">
        <v>0.64982990602925461</v>
      </c>
      <c r="DL42" s="19">
        <v>0.59746856972990092</v>
      </c>
      <c r="DM42" s="19">
        <v>0.65812747863396326</v>
      </c>
      <c r="DN42" s="19">
        <v>0.43070634830354387</v>
      </c>
      <c r="DO42" s="19">
        <v>0.68600242058796357</v>
      </c>
      <c r="DP42" s="19">
        <v>0.6651316164353881</v>
      </c>
      <c r="DQ42" s="19">
        <v>0.63445047884165529</v>
      </c>
      <c r="DR42" s="19">
        <v>0.36709156781189545</v>
      </c>
      <c r="DS42" s="19">
        <v>0.49500100220088089</v>
      </c>
      <c r="DT42" s="19">
        <v>0.82744435872466326</v>
      </c>
      <c r="DU42" s="19">
        <v>0.47619105222812946</v>
      </c>
      <c r="DV42" s="19">
        <v>0.48243327833682936</v>
      </c>
      <c r="DW42" s="19">
        <v>0.48024382325242787</v>
      </c>
      <c r="DX42" s="19">
        <v>0.56601529334614364</v>
      </c>
      <c r="DY42" s="19">
        <v>0.48968155728081847</v>
      </c>
      <c r="DZ42" s="19">
        <v>0.42633393848680795</v>
      </c>
      <c r="EA42" s="19">
        <v>0.41629363535408087</v>
      </c>
      <c r="EB42" s="19">
        <v>0.53520248413816407</v>
      </c>
      <c r="EC42" s="19">
        <v>0.65258201514700365</v>
      </c>
      <c r="ED42" s="19">
        <v>0.70466243018979113</v>
      </c>
      <c r="EE42" s="19">
        <v>0.62910830764260994</v>
      </c>
      <c r="EF42" s="19">
        <v>0.72300888275673325</v>
      </c>
      <c r="EG42" s="19">
        <v>0.50391252810674536</v>
      </c>
      <c r="EH42" s="19">
        <v>0.26616552170568542</v>
      </c>
      <c r="EI42" s="19">
        <v>0.46725769810593853</v>
      </c>
      <c r="EJ42" s="19">
        <v>0.46444700492469287</v>
      </c>
      <c r="EK42" s="19">
        <v>0.45577373998873355</v>
      </c>
    </row>
    <row r="43" spans="1:141" x14ac:dyDescent="0.55000000000000004">
      <c r="A43" s="7" t="s">
        <v>21</v>
      </c>
      <c r="B43" s="13">
        <v>0.43317221867543798</v>
      </c>
      <c r="C43" s="13">
        <v>0.54828253789068726</v>
      </c>
      <c r="D43" s="13">
        <v>0.59532784407279804</v>
      </c>
      <c r="E43" s="13">
        <v>0.52898780759690478</v>
      </c>
      <c r="F43" s="13">
        <v>0.73968672889271159</v>
      </c>
      <c r="G43" s="13">
        <v>0.72023152364325926</v>
      </c>
      <c r="H43" s="13">
        <v>0.57884207272455712</v>
      </c>
      <c r="I43" s="13">
        <v>0.6897005383201259</v>
      </c>
      <c r="J43" s="13">
        <v>0.62750816939693044</v>
      </c>
      <c r="K43" s="13">
        <v>0.42676087649030547</v>
      </c>
      <c r="L43" s="13">
        <v>0.74255597319258992</v>
      </c>
      <c r="M43" s="13">
        <v>0.60423658018460635</v>
      </c>
      <c r="N43" s="13">
        <v>0.72361208232614005</v>
      </c>
      <c r="O43" s="13">
        <v>0.4943685900621328</v>
      </c>
      <c r="P43" s="13">
        <v>0.47533908734093594</v>
      </c>
      <c r="Q43" s="13">
        <v>0.45823720595753537</v>
      </c>
      <c r="R43" s="13">
        <v>0.57159832472363847</v>
      </c>
      <c r="S43" s="13">
        <v>0.52423770921462043</v>
      </c>
      <c r="T43" s="13">
        <v>0.63824102707069252</v>
      </c>
      <c r="U43" s="13">
        <v>0.65173607861424243</v>
      </c>
      <c r="V43" s="13">
        <v>0.34855521550796909</v>
      </c>
      <c r="W43" s="13">
        <v>0.33454116253851318</v>
      </c>
      <c r="X43" s="13">
        <v>0.49676680629062187</v>
      </c>
      <c r="Y43" s="13">
        <v>0.57307727930747843</v>
      </c>
      <c r="Z43" s="13">
        <v>0.6835512727037405</v>
      </c>
      <c r="AA43" s="13">
        <v>0.65108957422513902</v>
      </c>
      <c r="AB43" s="13">
        <v>0.56593449011455665</v>
      </c>
      <c r="AC43" s="13">
        <v>0.37103996268579109</v>
      </c>
      <c r="AD43" s="13">
        <v>0.44030759502485461</v>
      </c>
      <c r="AE43" s="13">
        <v>0.67270100838766689</v>
      </c>
      <c r="AF43" s="13">
        <v>0.51404673139026658</v>
      </c>
      <c r="AG43" s="13">
        <v>0.69578315546765523</v>
      </c>
      <c r="AH43" s="13">
        <v>0.68762384259177123</v>
      </c>
      <c r="AI43" s="13">
        <v>0.63646946751901057</v>
      </c>
      <c r="AJ43" s="13">
        <v>0.78075873667633722</v>
      </c>
      <c r="AK43" s="13">
        <v>0.77412980169038137</v>
      </c>
      <c r="AL43" s="13">
        <v>0.50875802627217603</v>
      </c>
      <c r="AM43" s="13">
        <v>0.57466748061871809</v>
      </c>
      <c r="AN43" s="13">
        <v>0.4581088410228441</v>
      </c>
      <c r="AO43" s="13">
        <v>0.56641334009777444</v>
      </c>
      <c r="AP43" s="13">
        <v>0.72155389603231934</v>
      </c>
      <c r="AQ43" s="13">
        <v>0.43122023530102649</v>
      </c>
      <c r="AR43" s="13">
        <v>0.70258140478564002</v>
      </c>
      <c r="AS43" s="13">
        <v>0.63521967737153573</v>
      </c>
      <c r="AT43" s="13">
        <v>0.41019909406174887</v>
      </c>
      <c r="AU43" s="13">
        <v>0.45768019034993551</v>
      </c>
      <c r="AV43" s="13">
        <v>0.62791537025912281</v>
      </c>
      <c r="AW43" s="13">
        <v>0.77422373093406338</v>
      </c>
      <c r="AX43" s="13">
        <v>0.59480584967941286</v>
      </c>
      <c r="AY43" s="13">
        <v>0.62254898800625524</v>
      </c>
      <c r="AZ43" s="13">
        <v>0.58407841954339024</v>
      </c>
      <c r="BA43" s="13">
        <v>0.34935413140354682</v>
      </c>
      <c r="BB43" s="13">
        <v>0.44173685261521134</v>
      </c>
      <c r="BC43" s="13">
        <v>0.57285723433492508</v>
      </c>
      <c r="BD43" s="13">
        <v>0.39671079564097944</v>
      </c>
      <c r="BE43" s="13">
        <v>0.47009368122131645</v>
      </c>
      <c r="BF43" s="13">
        <v>0.62527353382792339</v>
      </c>
      <c r="BG43" s="13">
        <v>0.55346318794576355</v>
      </c>
      <c r="BH43" s="13">
        <v>0.39103451608762008</v>
      </c>
      <c r="BI43" s="13">
        <v>0.48705669120363682</v>
      </c>
      <c r="BJ43" s="13">
        <v>0.63819059533904743</v>
      </c>
      <c r="BK43" s="13">
        <v>0.61946490294839873</v>
      </c>
      <c r="BL43" s="13">
        <v>0.60570339306074061</v>
      </c>
      <c r="BM43" s="13">
        <v>0.50728297490308205</v>
      </c>
      <c r="BN43" s="13">
        <v>0.67472549162819262</v>
      </c>
      <c r="BO43" s="13">
        <v>0.55576689618105457</v>
      </c>
      <c r="BP43" s="13">
        <v>0.58788743027227441</v>
      </c>
      <c r="BQ43" s="13">
        <v>0.44598679474870978</v>
      </c>
      <c r="BR43" s="13">
        <v>0.70120846005232629</v>
      </c>
      <c r="BS43" s="13">
        <v>0.60591467215071493</v>
      </c>
      <c r="BT43" s="13">
        <v>0.58478600517246071</v>
      </c>
      <c r="BU43" s="13">
        <v>0.62540172974112307</v>
      </c>
      <c r="BV43" s="13">
        <v>0.53877886075215176</v>
      </c>
      <c r="BW43" s="13">
        <v>0.4793290704583873</v>
      </c>
      <c r="BX43" s="13">
        <v>0.73028759185020697</v>
      </c>
      <c r="BY43" s="13">
        <v>0.71515447779086228</v>
      </c>
      <c r="BZ43" s="13">
        <v>0.41299911595944733</v>
      </c>
      <c r="CA43" s="13">
        <v>0.48629880318725205</v>
      </c>
      <c r="CB43" s="13">
        <v>0.58086586767526127</v>
      </c>
      <c r="CC43" s="13">
        <v>0.41691231457438588</v>
      </c>
      <c r="CD43" s="13">
        <v>0.67459140844146126</v>
      </c>
      <c r="CE43" s="13">
        <v>0.44784340245532323</v>
      </c>
      <c r="CF43" s="13">
        <v>0.62195946781227318</v>
      </c>
      <c r="CG43" s="13">
        <v>0.41150147289015698</v>
      </c>
      <c r="CH43" s="13">
        <v>0.54601209813265172</v>
      </c>
      <c r="CI43" s="13">
        <v>0.52499938311763272</v>
      </c>
      <c r="CJ43" s="13">
        <v>0.50024684657855656</v>
      </c>
      <c r="CK43" s="13">
        <v>0.4495880424980922</v>
      </c>
      <c r="CL43" s="13">
        <v>0.35295252174703073</v>
      </c>
      <c r="CM43" s="13">
        <v>0.42674550608529993</v>
      </c>
      <c r="CN43" s="13">
        <v>0.4585171151140045</v>
      </c>
      <c r="CO43" s="13">
        <v>0.79098490767736174</v>
      </c>
      <c r="CP43" s="13">
        <v>0.73934304861443179</v>
      </c>
      <c r="CQ43" s="13">
        <v>0.4726065785830853</v>
      </c>
      <c r="CR43" s="13">
        <v>0.47727238057676652</v>
      </c>
      <c r="CS43" s="13">
        <v>0.57325594829049487</v>
      </c>
      <c r="CT43" s="13">
        <v>0.58509490672909614</v>
      </c>
      <c r="CU43" s="13">
        <v>0.70314345403376521</v>
      </c>
      <c r="CV43" s="13">
        <v>0.3890530436670715</v>
      </c>
      <c r="CW43" s="13">
        <v>0.58962633195885705</v>
      </c>
      <c r="CX43" s="13">
        <v>0.54806729133875431</v>
      </c>
      <c r="CY43" s="13">
        <v>0.44544068814023569</v>
      </c>
      <c r="CZ43" s="13">
        <v>0.5175997532485348</v>
      </c>
      <c r="DA43" s="13">
        <v>0.65444323868567411</v>
      </c>
      <c r="DB43" s="13">
        <v>0.66655360087917759</v>
      </c>
      <c r="DC43" s="13">
        <v>0.60558430819853748</v>
      </c>
      <c r="DD43" s="13">
        <v>0.61278416261662749</v>
      </c>
      <c r="DE43" s="13">
        <v>0.69744120337007787</v>
      </c>
      <c r="DF43" s="13">
        <v>0.54521015691129171</v>
      </c>
      <c r="DG43" s="13">
        <v>0.58458066753531368</v>
      </c>
      <c r="DH43" s="13">
        <v>0.49406183206591764</v>
      </c>
      <c r="DI43" s="13">
        <v>0.59393329231984771</v>
      </c>
      <c r="DJ43" s="13">
        <v>0.56278252077200563</v>
      </c>
      <c r="DK43" s="13">
        <v>0.67804483568264129</v>
      </c>
      <c r="DL43" s="13">
        <v>0.50951719710311705</v>
      </c>
      <c r="DM43" s="13">
        <v>0.72383099761393477</v>
      </c>
      <c r="DN43" s="13">
        <v>0.45116538353399516</v>
      </c>
      <c r="DO43" s="13">
        <v>0.70132943802813297</v>
      </c>
      <c r="DP43" s="13">
        <v>0.6381862892244472</v>
      </c>
      <c r="DQ43" s="13">
        <v>0.67623432109350079</v>
      </c>
      <c r="DR43" s="13">
        <v>0.29724662338288954</v>
      </c>
      <c r="DS43" s="13">
        <v>0.47968912378977607</v>
      </c>
      <c r="DT43" s="13">
        <v>0.76029881616905759</v>
      </c>
      <c r="DU43" s="13">
        <v>0.46761392412741215</v>
      </c>
      <c r="DV43" s="13">
        <v>0.60122031524840014</v>
      </c>
      <c r="DW43" s="13">
        <v>0.53341794805984821</v>
      </c>
      <c r="DX43" s="13">
        <v>0.58096806029913961</v>
      </c>
      <c r="DY43" s="13">
        <v>0.56468355043238283</v>
      </c>
      <c r="DZ43" s="13">
        <v>0.54661366129896061</v>
      </c>
      <c r="EA43" s="13">
        <v>0.39626417526003693</v>
      </c>
      <c r="EB43" s="13">
        <v>0.63837160492175582</v>
      </c>
      <c r="EC43" s="13">
        <v>0.59002277773525835</v>
      </c>
      <c r="ED43" s="13">
        <v>0.51221768285145841</v>
      </c>
      <c r="EE43" s="13">
        <v>0.44664890805694518</v>
      </c>
      <c r="EF43" s="13">
        <v>0.78535263113991216</v>
      </c>
      <c r="EG43" s="13">
        <v>0.47015526368076371</v>
      </c>
      <c r="EH43" s="13">
        <v>0.44264510722634293</v>
      </c>
      <c r="EI43" s="13">
        <v>0.50832327473891037</v>
      </c>
      <c r="EJ43" s="13">
        <v>0.40107095548108296</v>
      </c>
      <c r="EK43" s="13">
        <v>0.42253832442524625</v>
      </c>
    </row>
    <row r="44" spans="1:141" x14ac:dyDescent="0.55000000000000004">
      <c r="A44" s="7" t="s">
        <v>22</v>
      </c>
      <c r="B44" s="13">
        <v>0.12265197959432166</v>
      </c>
      <c r="C44" s="13">
        <v>0.51024246848813293</v>
      </c>
      <c r="D44" s="13">
        <v>0.45838446553431084</v>
      </c>
      <c r="E44" s="13">
        <v>0.58279741205988411</v>
      </c>
      <c r="F44" s="13">
        <v>0.66815345891685973</v>
      </c>
      <c r="G44" s="13">
        <v>0.65589711863961564</v>
      </c>
      <c r="H44" s="13">
        <v>0.65416853805901198</v>
      </c>
      <c r="I44" s="13">
        <v>0.6641848012425845</v>
      </c>
      <c r="J44" s="13">
        <v>0.52522409407718984</v>
      </c>
      <c r="K44" s="13">
        <v>0.28036716070894818</v>
      </c>
      <c r="L44" s="13">
        <v>0.64778325980800422</v>
      </c>
      <c r="M44" s="13">
        <v>0.68493788061899552</v>
      </c>
      <c r="N44" s="13">
        <v>0.80152946956257376</v>
      </c>
      <c r="O44" s="13">
        <v>0.4731852714869822</v>
      </c>
      <c r="P44" s="13">
        <v>0.58601504190233455</v>
      </c>
      <c r="Q44" s="13">
        <v>0.26576474622670782</v>
      </c>
      <c r="R44" s="13">
        <v>0.55852185552050115</v>
      </c>
      <c r="S44" s="13">
        <v>0.55389160973958884</v>
      </c>
      <c r="T44" s="13">
        <v>0.47145157528349424</v>
      </c>
      <c r="U44" s="13">
        <v>0.55582368241864755</v>
      </c>
      <c r="V44" s="13">
        <v>0.47972846456596552</v>
      </c>
      <c r="W44" s="13">
        <v>0.20972980311329198</v>
      </c>
      <c r="X44" s="13">
        <v>0.4517537267862673</v>
      </c>
      <c r="Y44" s="13">
        <v>0.52438592864881739</v>
      </c>
      <c r="Z44" s="13">
        <v>0.65783662862122816</v>
      </c>
      <c r="AA44" s="13">
        <v>0.4045607051224005</v>
      </c>
      <c r="AB44" s="13">
        <v>0.44716062658913308</v>
      </c>
      <c r="AC44" s="13">
        <v>0.4695590273728022</v>
      </c>
      <c r="AD44" s="13">
        <v>0.48213406117033247</v>
      </c>
      <c r="AE44" s="13">
        <v>0.70277081990137003</v>
      </c>
      <c r="AF44" s="13">
        <v>0.60255313968185842</v>
      </c>
      <c r="AG44" s="13">
        <v>0.69062701140855864</v>
      </c>
      <c r="AH44" s="13">
        <v>0.63276651255602079</v>
      </c>
      <c r="AI44" s="13">
        <v>0.73359878221570807</v>
      </c>
      <c r="AJ44" s="13">
        <v>0.90022786407433419</v>
      </c>
      <c r="AK44" s="13">
        <v>0.55265138720357654</v>
      </c>
      <c r="AL44" s="13">
        <v>0.54432028164807733</v>
      </c>
      <c r="AM44" s="13">
        <v>0.43248596189602889</v>
      </c>
      <c r="AN44" s="13">
        <v>0.29031388904053879</v>
      </c>
      <c r="AO44" s="13">
        <v>0.61383661589042371</v>
      </c>
      <c r="AP44" s="13">
        <v>0.87026327039836604</v>
      </c>
      <c r="AQ44" s="13">
        <v>0.34406291419237539</v>
      </c>
      <c r="AR44" s="13">
        <v>0.86154171095104204</v>
      </c>
      <c r="AS44" s="13">
        <v>0.66478915307501196</v>
      </c>
      <c r="AT44" s="13">
        <v>0.48557920815926675</v>
      </c>
      <c r="AU44" s="13">
        <v>0.63613675355182053</v>
      </c>
      <c r="AV44" s="13">
        <v>0.5398038571752416</v>
      </c>
      <c r="AW44" s="13">
        <v>0.81171724714446347</v>
      </c>
      <c r="AX44" s="13">
        <v>0.55504139016342158</v>
      </c>
      <c r="AY44" s="13">
        <v>0.61790426872226489</v>
      </c>
      <c r="AZ44" s="13">
        <v>0.70198116979093361</v>
      </c>
      <c r="BA44" s="13">
        <v>0.30829838615468635</v>
      </c>
      <c r="BB44" s="13">
        <v>0.52003930544562205</v>
      </c>
      <c r="BC44" s="13">
        <v>0.41999572869346169</v>
      </c>
      <c r="BD44" s="13">
        <v>0.34594477522199141</v>
      </c>
      <c r="BE44" s="13">
        <v>0.3425467348889884</v>
      </c>
      <c r="BF44" s="13">
        <v>0.62694926875568213</v>
      </c>
      <c r="BG44" s="13">
        <v>0.26379527945456061</v>
      </c>
      <c r="BH44" s="13">
        <v>0.37442737675689558</v>
      </c>
      <c r="BI44" s="13">
        <v>0.33825203535424769</v>
      </c>
      <c r="BJ44" s="13">
        <v>0.41744530208648184</v>
      </c>
      <c r="BK44" s="13">
        <v>0.6897461824228992</v>
      </c>
      <c r="BL44" s="13">
        <v>0.65080799497300534</v>
      </c>
      <c r="BM44" s="13">
        <v>0.58194335599717295</v>
      </c>
      <c r="BN44" s="13">
        <v>0.77791118565477579</v>
      </c>
      <c r="BO44" s="13">
        <v>0.699743719641438</v>
      </c>
      <c r="BP44" s="13">
        <v>0.53480015222505883</v>
      </c>
      <c r="BQ44" s="13">
        <v>0.51405456328432186</v>
      </c>
      <c r="BR44" s="13">
        <v>0.71216266009207918</v>
      </c>
      <c r="BS44" s="13">
        <v>0.51525588614573437</v>
      </c>
      <c r="BT44" s="13">
        <v>0.53446986996706902</v>
      </c>
      <c r="BU44" s="13">
        <v>0.71774616576241002</v>
      </c>
      <c r="BV44" s="13">
        <v>0.40213254148276167</v>
      </c>
      <c r="BW44" s="13">
        <v>0.4442123997827328</v>
      </c>
      <c r="BX44" s="13">
        <v>0.82004832096112845</v>
      </c>
      <c r="BY44" s="13">
        <v>0.79756204481812376</v>
      </c>
      <c r="BZ44" s="13">
        <v>0.49551737542475832</v>
      </c>
      <c r="CA44" s="13">
        <v>0.58849087542878797</v>
      </c>
      <c r="CB44" s="13">
        <v>0.54541716115564409</v>
      </c>
      <c r="CC44" s="13">
        <v>0.42615650183502962</v>
      </c>
      <c r="CD44" s="13">
        <v>0.44516829097952293</v>
      </c>
      <c r="CE44" s="13">
        <v>0.33168020175814711</v>
      </c>
      <c r="CF44" s="13">
        <v>0.69224889450935356</v>
      </c>
      <c r="CG44" s="13">
        <v>0.26012719298036058</v>
      </c>
      <c r="CH44" s="13">
        <v>0.50340056080173012</v>
      </c>
      <c r="CI44" s="13">
        <v>0.57447017184216287</v>
      </c>
      <c r="CJ44" s="13">
        <v>0.51289059195904807</v>
      </c>
      <c r="CK44" s="13">
        <v>0.49019082034162093</v>
      </c>
      <c r="CL44" s="13">
        <v>0.19056453990672204</v>
      </c>
      <c r="CM44" s="13">
        <v>0.58677881096213236</v>
      </c>
      <c r="CN44" s="13">
        <v>0.37410387147543922</v>
      </c>
      <c r="CO44" s="13">
        <v>0.84004383051073628</v>
      </c>
      <c r="CP44" s="13">
        <v>0.72348946913827461</v>
      </c>
      <c r="CQ44" s="13">
        <v>0.31419805594316053</v>
      </c>
      <c r="CR44" s="13">
        <v>0.40740871456239042</v>
      </c>
      <c r="CS44" s="13">
        <v>0.51148895241987979</v>
      </c>
      <c r="CT44" s="13">
        <v>0.61726898664014962</v>
      </c>
      <c r="CU44" s="13">
        <v>0.72527474146906368</v>
      </c>
      <c r="CV44" s="13">
        <v>0.36287494602028264</v>
      </c>
      <c r="CW44" s="13">
        <v>0.54052901578259893</v>
      </c>
      <c r="CX44" s="13">
        <v>0.35592694059600127</v>
      </c>
      <c r="CY44" s="13">
        <v>0.37112415533784265</v>
      </c>
      <c r="CZ44" s="13">
        <v>0.44972645294846447</v>
      </c>
      <c r="DA44" s="13">
        <v>0.73735307253186921</v>
      </c>
      <c r="DB44" s="13">
        <v>0.70995619501438667</v>
      </c>
      <c r="DC44" s="13">
        <v>0.7191297064524248</v>
      </c>
      <c r="DD44" s="13">
        <v>0.49177573253389884</v>
      </c>
      <c r="DE44" s="13">
        <v>0.73365308634615856</v>
      </c>
      <c r="DF44" s="13">
        <v>0.62840046628239976</v>
      </c>
      <c r="DG44" s="13">
        <v>0.66493790333992098</v>
      </c>
      <c r="DH44" s="13">
        <v>0.53733746371664692</v>
      </c>
      <c r="DI44" s="13">
        <v>0.82864717476377281</v>
      </c>
      <c r="DJ44" s="13">
        <v>0.4526869918767108</v>
      </c>
      <c r="DK44" s="13">
        <v>0.70448106094159557</v>
      </c>
      <c r="DL44" s="13">
        <v>0.49062233980473219</v>
      </c>
      <c r="DM44" s="13">
        <v>0.69078732084348116</v>
      </c>
      <c r="DN44" s="13">
        <v>0.38383559194223066</v>
      </c>
      <c r="DO44" s="13">
        <v>0.66190850099636855</v>
      </c>
      <c r="DP44" s="13">
        <v>0.73756376003397173</v>
      </c>
      <c r="DQ44" s="13">
        <v>0.6145596009822476</v>
      </c>
      <c r="DR44" s="13">
        <v>0.29775363484533685</v>
      </c>
      <c r="DS44" s="13">
        <v>0.54235856311287589</v>
      </c>
      <c r="DT44" s="13">
        <v>0.71003534352815023</v>
      </c>
      <c r="DU44" s="13">
        <v>0.51462428579987007</v>
      </c>
      <c r="DV44" s="13">
        <v>0.49563934633019502</v>
      </c>
      <c r="DW44" s="13">
        <v>0.58324926189512738</v>
      </c>
      <c r="DX44" s="13">
        <v>0.57902130090898318</v>
      </c>
      <c r="DY44" s="13">
        <v>0.59635671852969019</v>
      </c>
      <c r="DZ44" s="13">
        <v>0.25727908081255546</v>
      </c>
      <c r="EA44" s="13">
        <v>0.37188957021625041</v>
      </c>
      <c r="EB44" s="13">
        <v>0.66975999795101615</v>
      </c>
      <c r="EC44" s="13">
        <v>0.57697918197457387</v>
      </c>
      <c r="ED44" s="13">
        <v>0.57027848214589583</v>
      </c>
      <c r="EE44" s="13">
        <v>0.36287945737192207</v>
      </c>
      <c r="EF44" s="13">
        <v>0.79006937801433907</v>
      </c>
      <c r="EG44" s="13">
        <v>0.57648611434882724</v>
      </c>
      <c r="EH44" s="13">
        <v>0.52901402256179964</v>
      </c>
      <c r="EI44" s="13">
        <v>0.60222927854214892</v>
      </c>
      <c r="EJ44" s="13">
        <v>0.39710533251318558</v>
      </c>
      <c r="EK44" s="13">
        <v>0.45498407576336336</v>
      </c>
    </row>
    <row r="45" spans="1:141" x14ac:dyDescent="0.55000000000000004">
      <c r="A45" s="7" t="s">
        <v>23</v>
      </c>
      <c r="B45" s="13">
        <v>0.19451957879523474</v>
      </c>
      <c r="C45" s="13">
        <v>0.28048884043308792</v>
      </c>
      <c r="D45" s="13">
        <v>0.61089366512856191</v>
      </c>
      <c r="E45" s="13">
        <v>0.48485480172852286</v>
      </c>
      <c r="F45" s="13">
        <v>0.82114084011206967</v>
      </c>
      <c r="G45" s="13">
        <v>0.53430467129459513</v>
      </c>
      <c r="H45" s="13">
        <v>0.86590111614889453</v>
      </c>
      <c r="I45" s="13">
        <v>0.87165036831331721</v>
      </c>
      <c r="J45" s="13">
        <v>0.70842802471093369</v>
      </c>
      <c r="K45" s="13">
        <v>0.35640541754545696</v>
      </c>
      <c r="L45" s="13">
        <v>0.86094989031744507</v>
      </c>
      <c r="M45" s="13">
        <v>0.57892640344251289</v>
      </c>
      <c r="N45" s="13">
        <v>0.82415107057425363</v>
      </c>
      <c r="O45" s="13">
        <v>0.62167455771851377</v>
      </c>
      <c r="P45" s="13">
        <v>0.39020096592912867</v>
      </c>
      <c r="Q45" s="13">
        <v>0.19047401721833293</v>
      </c>
      <c r="R45" s="13">
        <v>0.44538410793391481</v>
      </c>
      <c r="S45" s="13">
        <v>0.66809808114792602</v>
      </c>
      <c r="T45" s="13">
        <v>0.64727344786142371</v>
      </c>
      <c r="U45" s="13">
        <v>0.49066522459369477</v>
      </c>
      <c r="V45" s="13">
        <v>0.4084620636818046</v>
      </c>
      <c r="W45" s="13">
        <v>0.11592563427429489</v>
      </c>
      <c r="X45" s="13">
        <v>0.29051924831076514</v>
      </c>
      <c r="Y45" s="13">
        <v>0.89253984630178884</v>
      </c>
      <c r="Z45" s="13">
        <v>0.64896890233079529</v>
      </c>
      <c r="AA45" s="13">
        <v>0.42173394478874804</v>
      </c>
      <c r="AB45" s="13">
        <v>0.48764994229502878</v>
      </c>
      <c r="AC45" s="13">
        <v>0.16673225270909475</v>
      </c>
      <c r="AD45" s="13">
        <v>0.31549567732638467</v>
      </c>
      <c r="AE45" s="13">
        <v>0.7181315063973629</v>
      </c>
      <c r="AF45" s="13">
        <v>0.36812932372397628</v>
      </c>
      <c r="AG45" s="13">
        <v>0.56391909770873216</v>
      </c>
      <c r="AH45" s="13">
        <v>0.71737641181111289</v>
      </c>
      <c r="AI45" s="13">
        <v>0.79319321219842831</v>
      </c>
      <c r="AJ45" s="13">
        <v>0.98925831419274235</v>
      </c>
      <c r="AK45" s="13">
        <v>0.75025554556895901</v>
      </c>
      <c r="AL45" s="13">
        <v>0.45473143248111236</v>
      </c>
      <c r="AM45" s="13">
        <v>0.39562993579378786</v>
      </c>
      <c r="AN45" s="13">
        <v>0.49282380952774457</v>
      </c>
      <c r="AO45" s="13">
        <v>0.47639921809088553</v>
      </c>
      <c r="AP45" s="13">
        <v>0.90283701289199714</v>
      </c>
      <c r="AQ45" s="13">
        <v>0.32350275193494549</v>
      </c>
      <c r="AR45" s="13">
        <v>0.94303590741972942</v>
      </c>
      <c r="AS45" s="13">
        <v>0.76185258715013449</v>
      </c>
      <c r="AT45" s="13">
        <v>0.24930388277202312</v>
      </c>
      <c r="AU45" s="13">
        <v>0.59790896435517182</v>
      </c>
      <c r="AV45" s="13">
        <v>0.59312634217446814</v>
      </c>
      <c r="AW45" s="13">
        <v>0.87921104426648022</v>
      </c>
      <c r="AX45" s="13">
        <v>0.55753635609292695</v>
      </c>
      <c r="AY45" s="13">
        <v>0.74495476516685344</v>
      </c>
      <c r="AZ45" s="13">
        <v>0.85013022041411646</v>
      </c>
      <c r="BA45" s="13">
        <v>0.41688293204552995</v>
      </c>
      <c r="BB45" s="13">
        <v>0.13623842592251717</v>
      </c>
      <c r="BC45" s="13">
        <v>0.58035672842771791</v>
      </c>
      <c r="BD45" s="13">
        <v>0.37667967188319679</v>
      </c>
      <c r="BE45" s="13">
        <v>0.37031876155363186</v>
      </c>
      <c r="BF45" s="13">
        <v>0.9311931861478171</v>
      </c>
      <c r="BG45" s="13">
        <v>0.6721080039787467</v>
      </c>
      <c r="BH45" s="13">
        <v>0.47931827518884557</v>
      </c>
      <c r="BI45" s="13">
        <v>0.43410925160441904</v>
      </c>
      <c r="BJ45" s="13">
        <v>0.43788535987304816</v>
      </c>
      <c r="BK45" s="13">
        <v>0.87834730179676146</v>
      </c>
      <c r="BL45" s="13">
        <v>0.68820803885212467</v>
      </c>
      <c r="BM45" s="13">
        <v>0.74722423295393514</v>
      </c>
      <c r="BN45" s="13">
        <v>0.94245180334765299</v>
      </c>
      <c r="BO45" s="13">
        <v>0.73005247689754516</v>
      </c>
      <c r="BP45" s="13">
        <v>0.53586198128537466</v>
      </c>
      <c r="BQ45" s="13">
        <v>0.43597664959827537</v>
      </c>
      <c r="BR45" s="13">
        <v>0.74331674454276142</v>
      </c>
      <c r="BS45" s="13">
        <v>0.42022618020204328</v>
      </c>
      <c r="BT45" s="13">
        <v>0.33500020688099086</v>
      </c>
      <c r="BU45" s="13">
        <v>0.71175472362002079</v>
      </c>
      <c r="BV45" s="13">
        <v>0.36001499189412978</v>
      </c>
      <c r="BW45" s="13">
        <v>0.31107565356997197</v>
      </c>
      <c r="BX45" s="13">
        <v>0.73874921798217397</v>
      </c>
      <c r="BY45" s="13">
        <v>0.87522459353319304</v>
      </c>
      <c r="BZ45" s="13">
        <v>0.30226713322763987</v>
      </c>
      <c r="CA45" s="13">
        <v>0.47851786681008945</v>
      </c>
      <c r="CB45" s="13">
        <v>0.70283382108076675</v>
      </c>
      <c r="CC45" s="13">
        <v>0.11695804738850063</v>
      </c>
      <c r="CD45" s="13">
        <v>0.75635223725644385</v>
      </c>
      <c r="CE45" s="13">
        <v>0.28441495133217476</v>
      </c>
      <c r="CF45" s="13">
        <v>0.75956135059976271</v>
      </c>
      <c r="CG45" s="13">
        <v>0.30540675175819426</v>
      </c>
      <c r="CH45" s="13">
        <v>0.36263871758322036</v>
      </c>
      <c r="CI45" s="13">
        <v>0.53302551485188943</v>
      </c>
      <c r="CJ45" s="13">
        <v>0.39176242021719743</v>
      </c>
      <c r="CK45" s="13">
        <v>0.39742570546534561</v>
      </c>
      <c r="CL45" s="13">
        <v>0.31450885486345403</v>
      </c>
      <c r="CM45" s="13">
        <v>0.77467231889319987</v>
      </c>
      <c r="CN45" s="13">
        <v>0.38522368697823922</v>
      </c>
      <c r="CO45" s="13">
        <v>0.93057039699078536</v>
      </c>
      <c r="CP45" s="13">
        <v>0.94415481611654828</v>
      </c>
      <c r="CQ45" s="13">
        <v>0.33330103088534319</v>
      </c>
      <c r="CR45" s="13">
        <v>0.47012510456323425</v>
      </c>
      <c r="CS45" s="13">
        <v>0.4534176708997697</v>
      </c>
      <c r="CT45" s="13">
        <v>0.36857855671757689</v>
      </c>
      <c r="CU45" s="13">
        <v>0.9563317989904716</v>
      </c>
      <c r="CV45" s="13">
        <v>0.36937849990991733</v>
      </c>
      <c r="CW45" s="13">
        <v>0.45988988628324806</v>
      </c>
      <c r="CX45" s="13">
        <v>0.33021124586516359</v>
      </c>
      <c r="CY45" s="13">
        <v>0.38427400102219145</v>
      </c>
      <c r="CZ45" s="13">
        <v>0.50669440672802257</v>
      </c>
      <c r="DA45" s="13">
        <v>0.78139763677413243</v>
      </c>
      <c r="DB45" s="13">
        <v>0.77169986089110021</v>
      </c>
      <c r="DC45" s="13">
        <v>0.64334033000430468</v>
      </c>
      <c r="DD45" s="13">
        <v>0.48281721976153502</v>
      </c>
      <c r="DE45" s="13">
        <v>0.56460972535479348</v>
      </c>
      <c r="DF45" s="13">
        <v>0.527084888977429</v>
      </c>
      <c r="DG45" s="13">
        <v>0.45658175071367868</v>
      </c>
      <c r="DH45" s="13">
        <v>0.34759384066131482</v>
      </c>
      <c r="DI45" s="13">
        <v>0.88357407378590469</v>
      </c>
      <c r="DJ45" s="13">
        <v>0.55175502926068587</v>
      </c>
      <c r="DK45" s="13">
        <v>0.67802789691201859</v>
      </c>
      <c r="DL45" s="13">
        <v>0.67929214611199185</v>
      </c>
      <c r="DM45" s="13">
        <v>0.71662004410782187</v>
      </c>
      <c r="DN45" s="13">
        <v>0.61036905120636264</v>
      </c>
      <c r="DO45" s="13">
        <v>0.79459169423921827</v>
      </c>
      <c r="DP45" s="13">
        <v>0.81703799838959545</v>
      </c>
      <c r="DQ45" s="13">
        <v>0.75354749416020406</v>
      </c>
      <c r="DR45" s="13">
        <v>0.33475530660048736</v>
      </c>
      <c r="DS45" s="13">
        <v>0.64191443926345859</v>
      </c>
      <c r="DT45" s="13">
        <v>0.90912838038942945</v>
      </c>
      <c r="DU45" s="13">
        <v>0.44765967871247248</v>
      </c>
      <c r="DV45" s="13">
        <v>0.72526495248284095</v>
      </c>
      <c r="DW45" s="13">
        <v>0.34485678748359883</v>
      </c>
      <c r="DX45" s="13">
        <v>0.77200549915056937</v>
      </c>
      <c r="DY45" s="13">
        <v>0.37206422039865811</v>
      </c>
      <c r="DZ45" s="13">
        <v>0.4985365586255262</v>
      </c>
      <c r="EA45" s="13">
        <v>0.34043051826505821</v>
      </c>
      <c r="EB45" s="13">
        <v>0.42085563889914701</v>
      </c>
      <c r="EC45" s="13">
        <v>0.82835548799002945</v>
      </c>
      <c r="ED45" s="13">
        <v>0.91051961387746405</v>
      </c>
      <c r="EE45" s="13">
        <v>0.8245424532015444</v>
      </c>
      <c r="EF45" s="13">
        <v>0.81068011181040389</v>
      </c>
      <c r="EG45" s="13">
        <v>0.45496232666257486</v>
      </c>
      <c r="EH45" s="13">
        <v>0.17457999169060229</v>
      </c>
      <c r="EI45" s="13">
        <v>0.34092111353869459</v>
      </c>
      <c r="EJ45" s="13">
        <v>0.43534102482910358</v>
      </c>
      <c r="EK45" s="13">
        <v>0.42430895420973719</v>
      </c>
    </row>
    <row r="46" spans="1:141" x14ac:dyDescent="0.55000000000000004">
      <c r="A46" s="7" t="s">
        <v>24</v>
      </c>
      <c r="B46" s="13">
        <v>0.301085026296813</v>
      </c>
      <c r="C46" s="13">
        <v>0.31683363603184694</v>
      </c>
      <c r="D46" s="13">
        <v>0.42030693590530915</v>
      </c>
      <c r="E46" s="13">
        <v>0.33893619315857559</v>
      </c>
      <c r="F46" s="13">
        <v>0.75356235277937289</v>
      </c>
      <c r="G46" s="13">
        <v>0.4451855351006766</v>
      </c>
      <c r="H46" s="13">
        <v>0.88635705621751604</v>
      </c>
      <c r="I46" s="13">
        <v>0.82688128768362323</v>
      </c>
      <c r="J46" s="13">
        <v>0.63692802369415769</v>
      </c>
      <c r="K46" s="13">
        <v>0.40169849768845267</v>
      </c>
      <c r="L46" s="13">
        <v>0.70207204421579283</v>
      </c>
      <c r="M46" s="13">
        <v>0.20124751421606485</v>
      </c>
      <c r="N46" s="13">
        <v>0.86989254859672782</v>
      </c>
      <c r="O46" s="13">
        <v>0.52408432127636784</v>
      </c>
      <c r="P46" s="13">
        <v>0.26736478935974273</v>
      </c>
      <c r="Q46" s="13">
        <v>0.19053983598413876</v>
      </c>
      <c r="R46" s="13">
        <v>0.42025820999674596</v>
      </c>
      <c r="S46" s="13">
        <v>0.63704428229062682</v>
      </c>
      <c r="T46" s="13">
        <v>0.50866606194434449</v>
      </c>
      <c r="U46" s="13">
        <v>0.45376111711788913</v>
      </c>
      <c r="V46" s="13">
        <v>0.45574091233905306</v>
      </c>
      <c r="W46" s="13">
        <v>0.17256397620546102</v>
      </c>
      <c r="X46" s="13">
        <v>0.24216419484706683</v>
      </c>
      <c r="Y46" s="13">
        <v>0.89312925277133193</v>
      </c>
      <c r="Z46" s="13">
        <v>0.691984470698083</v>
      </c>
      <c r="AA46" s="13">
        <v>0.19249393896104619</v>
      </c>
      <c r="AB46" s="13">
        <v>0.50747607479391954</v>
      </c>
      <c r="AC46" s="13">
        <v>0.26327645660981103</v>
      </c>
      <c r="AD46" s="13">
        <v>0.36556838442535333</v>
      </c>
      <c r="AE46" s="13">
        <v>0.70369927037174596</v>
      </c>
      <c r="AF46" s="13">
        <v>0.26683944799735748</v>
      </c>
      <c r="AG46" s="13">
        <v>0.5359863136602534</v>
      </c>
      <c r="AH46" s="13">
        <v>0.74566151859867058</v>
      </c>
      <c r="AI46" s="13">
        <v>0.73397088642677688</v>
      </c>
      <c r="AJ46" s="13">
        <v>0.91959075019106373</v>
      </c>
      <c r="AK46" s="13">
        <v>0.7132337696537252</v>
      </c>
      <c r="AL46" s="13">
        <v>0.36926986654618588</v>
      </c>
      <c r="AM46" s="13">
        <v>0.40569192512198926</v>
      </c>
      <c r="AN46" s="13">
        <v>0.36876885286394867</v>
      </c>
      <c r="AO46" s="13">
        <v>0.36962259266043784</v>
      </c>
      <c r="AP46" s="13">
        <v>0.85511842732920385</v>
      </c>
      <c r="AQ46" s="13">
        <v>0.31406775405524712</v>
      </c>
      <c r="AR46" s="13">
        <v>0.89837790797352812</v>
      </c>
      <c r="AS46" s="13">
        <v>0.77414061417109914</v>
      </c>
      <c r="AT46" s="13">
        <v>0.20989099477420597</v>
      </c>
      <c r="AU46" s="13">
        <v>0.51874156524136661</v>
      </c>
      <c r="AV46" s="13">
        <v>0.38611742925956316</v>
      </c>
      <c r="AW46" s="13">
        <v>0.89672159619918834</v>
      </c>
      <c r="AX46" s="13">
        <v>0.64992027600597146</v>
      </c>
      <c r="AY46" s="13">
        <v>0.6227813824177425</v>
      </c>
      <c r="AZ46" s="13">
        <v>0.68308431488501209</v>
      </c>
      <c r="BA46" s="13">
        <v>0.32452452847765123</v>
      </c>
      <c r="BB46" s="13">
        <v>0.29116841001378646</v>
      </c>
      <c r="BC46" s="13">
        <v>0.5847355356781444</v>
      </c>
      <c r="BD46" s="13">
        <v>0.21538914828833847</v>
      </c>
      <c r="BE46" s="13">
        <v>0.26790700907831883</v>
      </c>
      <c r="BF46" s="13">
        <v>0.63756759056396928</v>
      </c>
      <c r="BG46" s="13">
        <v>0.34954659688806478</v>
      </c>
      <c r="BH46" s="13">
        <v>0.57812615235886811</v>
      </c>
      <c r="BI46" s="13">
        <v>0.49708500955966828</v>
      </c>
      <c r="BJ46" s="13">
        <v>0.44478672753975773</v>
      </c>
      <c r="BK46" s="13">
        <v>0.95003393583587725</v>
      </c>
      <c r="BL46" s="13">
        <v>0.7166151293280697</v>
      </c>
      <c r="BM46" s="13">
        <v>0.72404954948150357</v>
      </c>
      <c r="BN46" s="13">
        <v>0.78327581651995515</v>
      </c>
      <c r="BO46" s="13">
        <v>0.57813103487785322</v>
      </c>
      <c r="BP46" s="13">
        <v>0.37340951460745708</v>
      </c>
      <c r="BQ46" s="13">
        <v>0.49777593177784818</v>
      </c>
      <c r="BR46" s="13">
        <v>0.70774594199932528</v>
      </c>
      <c r="BS46" s="13">
        <v>0.50590638449189995</v>
      </c>
      <c r="BT46" s="13">
        <v>0.30741859379742509</v>
      </c>
      <c r="BU46" s="13">
        <v>0.71417587953751549</v>
      </c>
      <c r="BV46" s="13">
        <v>0.30641661733026437</v>
      </c>
      <c r="BW46" s="13">
        <v>0.32185452750730947</v>
      </c>
      <c r="BX46" s="13">
        <v>0.80181542590229582</v>
      </c>
      <c r="BY46" s="13">
        <v>0.852517492541778</v>
      </c>
      <c r="BZ46" s="13">
        <v>0.33808178375420139</v>
      </c>
      <c r="CA46" s="13">
        <v>0.7131317757877278</v>
      </c>
      <c r="CB46" s="13">
        <v>0.52954853815857372</v>
      </c>
      <c r="CC46" s="13">
        <v>0.40619288863275199</v>
      </c>
      <c r="CD46" s="13">
        <v>0.7071271195153912</v>
      </c>
      <c r="CE46" s="13">
        <v>0.27679823771051265</v>
      </c>
      <c r="CF46" s="13">
        <v>0.72498877014668028</v>
      </c>
      <c r="CG46" s="13">
        <v>0.40110904759136262</v>
      </c>
      <c r="CH46" s="13">
        <v>0.40325502878110375</v>
      </c>
      <c r="CI46" s="13">
        <v>0.47148036045181574</v>
      </c>
      <c r="CJ46" s="13">
        <v>0.41980531687790945</v>
      </c>
      <c r="CK46" s="13">
        <v>0.30809125656165653</v>
      </c>
      <c r="CL46" s="13">
        <v>0.19528754270849485</v>
      </c>
      <c r="CM46" s="13">
        <v>0.72286601071154755</v>
      </c>
      <c r="CN46" s="13">
        <v>0.50534074562219777</v>
      </c>
      <c r="CO46" s="13">
        <v>0.89748483410047197</v>
      </c>
      <c r="CP46" s="13">
        <v>0.86538522546077146</v>
      </c>
      <c r="CQ46" s="13">
        <v>7.4188757947671602E-2</v>
      </c>
      <c r="CR46" s="13">
        <v>0.28798181606420437</v>
      </c>
      <c r="CS46" s="13">
        <v>0.43299479782395894</v>
      </c>
      <c r="CT46" s="13">
        <v>0.37227870876014313</v>
      </c>
      <c r="CU46" s="13">
        <v>0.94432909030920931</v>
      </c>
      <c r="CV46" s="13">
        <v>0.46870682101921207</v>
      </c>
      <c r="CW46" s="13">
        <v>0.41396466741460475</v>
      </c>
      <c r="CX46" s="13">
        <v>0.37892171963655474</v>
      </c>
      <c r="CY46" s="13">
        <v>0.46586351048833008</v>
      </c>
      <c r="CZ46" s="13">
        <v>0.33056044399079393</v>
      </c>
      <c r="DA46" s="13">
        <v>0.4772461047521796</v>
      </c>
      <c r="DB46" s="13">
        <v>0.73066758781563412</v>
      </c>
      <c r="DC46" s="13">
        <v>0.68347867712181876</v>
      </c>
      <c r="DD46" s="13">
        <v>0.26380300480675323</v>
      </c>
      <c r="DE46" s="13">
        <v>0.62813646086097186</v>
      </c>
      <c r="DF46" s="13">
        <v>0.42314848047515669</v>
      </c>
      <c r="DG46" s="13">
        <v>0.34041810314938559</v>
      </c>
      <c r="DH46" s="13">
        <v>0.23777809347047568</v>
      </c>
      <c r="DI46" s="13">
        <v>0.68693179597606868</v>
      </c>
      <c r="DJ46" s="13">
        <v>0.66927369681591231</v>
      </c>
      <c r="DK46" s="13">
        <v>0.57302487444310835</v>
      </c>
      <c r="DL46" s="13">
        <v>0.66954517959882076</v>
      </c>
      <c r="DM46" s="13">
        <v>0.66016989694007189</v>
      </c>
      <c r="DN46" s="13">
        <v>0.4606759333108818</v>
      </c>
      <c r="DO46" s="13">
        <v>0.82249377423446879</v>
      </c>
      <c r="DP46" s="13">
        <v>0.77214650830596743</v>
      </c>
      <c r="DQ46" s="13">
        <v>0.66179098037787332</v>
      </c>
      <c r="DR46" s="13">
        <v>0.36214536759897703</v>
      </c>
      <c r="DS46" s="13">
        <v>0.54673317037345692</v>
      </c>
      <c r="DT46" s="13">
        <v>0.89614491622046943</v>
      </c>
      <c r="DU46" s="13">
        <v>0.4120835221453551</v>
      </c>
      <c r="DV46" s="13">
        <v>0.46977560650616706</v>
      </c>
      <c r="DW46" s="13">
        <v>0.32061658788890585</v>
      </c>
      <c r="DX46" s="13">
        <v>0.71148624135291327</v>
      </c>
      <c r="DY46" s="13">
        <v>0.49948922637299675</v>
      </c>
      <c r="DZ46" s="13">
        <v>0.19212487003542206</v>
      </c>
      <c r="EA46" s="13">
        <v>0.43961211461452709</v>
      </c>
      <c r="EB46" s="13">
        <v>0.36365703224035328</v>
      </c>
      <c r="EC46" s="13">
        <v>0.60560315265199338</v>
      </c>
      <c r="ED46" s="13">
        <v>0.8244320480403291</v>
      </c>
      <c r="EE46" s="13">
        <v>0.69764987617063279</v>
      </c>
      <c r="EF46" s="13">
        <v>0.79491055218246276</v>
      </c>
      <c r="EG46" s="13">
        <v>0.2674050992252695</v>
      </c>
      <c r="EH46" s="13">
        <v>4.0896196857306513E-2</v>
      </c>
      <c r="EI46" s="13">
        <v>0.32921186722635859</v>
      </c>
      <c r="EJ46" s="13">
        <v>0.42282446342307656</v>
      </c>
      <c r="EK46" s="13">
        <v>0.27184544526011278</v>
      </c>
    </row>
    <row r="47" spans="1:141" x14ac:dyDescent="0.55000000000000004">
      <c r="A47" s="7" t="s">
        <v>272</v>
      </c>
      <c r="B47" s="13">
        <v>0.36309366000784604</v>
      </c>
      <c r="C47" s="13">
        <v>0.40391258603366753</v>
      </c>
      <c r="D47" s="13">
        <v>0.72824831994108996</v>
      </c>
      <c r="E47" s="13">
        <v>0.25085602318232259</v>
      </c>
      <c r="F47" s="13">
        <v>0.46763907359990931</v>
      </c>
      <c r="G47" s="13">
        <v>0.24830539697637977</v>
      </c>
      <c r="H47" s="13">
        <v>0.64691408898733438</v>
      </c>
      <c r="I47" s="13">
        <v>0.62079910138861916</v>
      </c>
      <c r="J47" s="13">
        <v>0.41238551546252306</v>
      </c>
      <c r="K47" s="13">
        <v>0.19027763385169749</v>
      </c>
      <c r="L47" s="13">
        <v>0.27784288516722788</v>
      </c>
      <c r="M47" s="13">
        <v>0.66860469476505724</v>
      </c>
      <c r="N47" s="13">
        <v>0.45383214450587872</v>
      </c>
      <c r="O47" s="13">
        <v>0.47817189731150012</v>
      </c>
      <c r="P47" s="13">
        <v>0.39645211799774704</v>
      </c>
      <c r="Q47" s="13">
        <v>0.20013751027673293</v>
      </c>
      <c r="R47" s="13">
        <v>0.29366039380814335</v>
      </c>
      <c r="S47" s="13">
        <v>0.47953009065165286</v>
      </c>
      <c r="T47" s="13">
        <v>0.25023714371474992</v>
      </c>
      <c r="U47" s="13">
        <v>0.40262288352506853</v>
      </c>
      <c r="V47" s="13">
        <v>0.47840076182207003</v>
      </c>
      <c r="W47" s="13">
        <v>0.2847808848279153</v>
      </c>
      <c r="X47" s="13">
        <v>0.39536712745019953</v>
      </c>
      <c r="Y47" s="13">
        <v>0.47167728439363332</v>
      </c>
      <c r="Z47" s="13">
        <v>0.39181912948913789</v>
      </c>
      <c r="AA47" s="13">
        <v>0.70944059705821205</v>
      </c>
      <c r="AB47" s="13">
        <v>0.19979462706818443</v>
      </c>
      <c r="AC47" s="13">
        <v>0.42756908540424904</v>
      </c>
      <c r="AD47" s="13">
        <v>0.51012036801017635</v>
      </c>
      <c r="AE47" s="13">
        <v>0.23245696333123544</v>
      </c>
      <c r="AF47" s="13">
        <v>0.54023473551490153</v>
      </c>
      <c r="AG47" s="13">
        <v>0.27087285982801695</v>
      </c>
      <c r="AH47" s="13">
        <v>0.26482589635881065</v>
      </c>
      <c r="AI47" s="13">
        <v>0.49274077337228483</v>
      </c>
      <c r="AJ47" s="13">
        <v>0.73404280411717415</v>
      </c>
      <c r="AK47" s="13">
        <v>0.29084052896363177</v>
      </c>
      <c r="AL47" s="13">
        <v>0.27147048285941033</v>
      </c>
      <c r="AM47" s="13">
        <v>0.43322881400797597</v>
      </c>
      <c r="AN47" s="13">
        <v>0.24873635403612543</v>
      </c>
      <c r="AO47" s="13">
        <v>0.3637037088061047</v>
      </c>
      <c r="AP47" s="13">
        <v>0.77461504106150803</v>
      </c>
      <c r="AQ47" s="13">
        <v>0.42349288186495071</v>
      </c>
      <c r="AR47" s="13">
        <v>0.59791832990316984</v>
      </c>
      <c r="AS47" s="13">
        <v>0.53547746527519435</v>
      </c>
      <c r="AT47" s="13">
        <v>0.37242429406366229</v>
      </c>
      <c r="AU47" s="13">
        <v>0.27280168694100304</v>
      </c>
      <c r="AV47" s="13">
        <v>0.33717391402793673</v>
      </c>
      <c r="AW47" s="13">
        <v>0.77074950172177936</v>
      </c>
      <c r="AX47" s="13">
        <v>0.42404888027885268</v>
      </c>
      <c r="AY47" s="13">
        <v>0.29918448918215818</v>
      </c>
      <c r="AZ47" s="13">
        <v>0.39444866418121838</v>
      </c>
      <c r="BA47" s="13">
        <v>0.12405966538530401</v>
      </c>
      <c r="BB47" s="13">
        <v>0.44464044296126704</v>
      </c>
      <c r="BC47" s="13">
        <v>0.43256751349032641</v>
      </c>
      <c r="BD47" s="13">
        <v>0.37079942803620447</v>
      </c>
      <c r="BE47" s="13">
        <v>0.25737489913854916</v>
      </c>
      <c r="BF47" s="13">
        <v>0.67495908824522088</v>
      </c>
      <c r="BG47" s="13">
        <v>0.29957314708453026</v>
      </c>
      <c r="BH47" s="13">
        <v>0.20081633362088047</v>
      </c>
      <c r="BI47" s="13">
        <v>0.52669169917023018</v>
      </c>
      <c r="BJ47" s="13">
        <v>0.57021486855601911</v>
      </c>
      <c r="BK47" s="13">
        <v>0.65403730985693964</v>
      </c>
      <c r="BL47" s="13">
        <v>0.31975985667176166</v>
      </c>
      <c r="BM47" s="13">
        <v>0.24449035579361217</v>
      </c>
      <c r="BN47" s="13">
        <v>0.7244137806768628</v>
      </c>
      <c r="BO47" s="13">
        <v>0.38903312191858419</v>
      </c>
      <c r="BP47" s="13">
        <v>0.82152579192727759</v>
      </c>
      <c r="BQ47" s="13">
        <v>0.31072713567005544</v>
      </c>
      <c r="BR47" s="13">
        <v>0.7757224205009513</v>
      </c>
      <c r="BS47" s="13">
        <v>0.24006540716906669</v>
      </c>
      <c r="BT47" s="13">
        <v>0.47399592484749109</v>
      </c>
      <c r="BU47" s="13">
        <v>0.45799556520600354</v>
      </c>
      <c r="BV47" s="13">
        <v>0.3139291516209386</v>
      </c>
      <c r="BW47" s="13">
        <v>0.36067186348535735</v>
      </c>
      <c r="BX47" s="13">
        <v>0.78763604441362811</v>
      </c>
      <c r="BY47" s="13">
        <v>0.64733718960092912</v>
      </c>
      <c r="BZ47" s="13">
        <v>0.46635549542665189</v>
      </c>
      <c r="CA47" s="13">
        <v>0.42785433724653527</v>
      </c>
      <c r="CB47" s="13">
        <v>0.67750278892387827</v>
      </c>
      <c r="CC47" s="13">
        <v>0.57307560339430408</v>
      </c>
      <c r="CD47" s="13">
        <v>0.31447456203016599</v>
      </c>
      <c r="CE47" s="13">
        <v>0.4902253003194913</v>
      </c>
      <c r="CF47" s="13">
        <v>0.32129111590544501</v>
      </c>
      <c r="CG47" s="13">
        <v>0.24561878375152471</v>
      </c>
      <c r="CH47" s="13">
        <v>0.42894996744968217</v>
      </c>
      <c r="CI47" s="13">
        <v>0.57831731669337594</v>
      </c>
      <c r="CJ47" s="13">
        <v>0.61891315269579827</v>
      </c>
      <c r="CK47" s="13">
        <v>0.32464733624466191</v>
      </c>
      <c r="CL47" s="13">
        <v>0.4225759511449978</v>
      </c>
      <c r="CM47" s="13">
        <v>0.44753910293957577</v>
      </c>
      <c r="CN47" s="13">
        <v>0.48489752556717547</v>
      </c>
      <c r="CO47" s="13">
        <v>0.67443756987469583</v>
      </c>
      <c r="CP47" s="13">
        <v>0.71270856201689869</v>
      </c>
      <c r="CQ47" s="13">
        <v>0.33302041958119588</v>
      </c>
      <c r="CR47" s="13">
        <v>0.45002849323544264</v>
      </c>
      <c r="CS47" s="13">
        <v>0.2227629048803802</v>
      </c>
      <c r="CT47" s="13">
        <v>0.44318694631484962</v>
      </c>
      <c r="CU47" s="13">
        <v>0.77313493253593424</v>
      </c>
      <c r="CV47" s="13">
        <v>0.30770741700433857</v>
      </c>
      <c r="CW47" s="13">
        <v>0.22235657434599754</v>
      </c>
      <c r="CX47" s="13">
        <v>0.25118758542999414</v>
      </c>
      <c r="CY47" s="13">
        <v>0.14121089594314989</v>
      </c>
      <c r="CZ47" s="13">
        <v>0.34035907039508068</v>
      </c>
      <c r="DA47" s="13">
        <v>0.34063985496556992</v>
      </c>
      <c r="DB47" s="13">
        <v>0.42427705579311348</v>
      </c>
      <c r="DC47" s="13">
        <v>0.4945035714795214</v>
      </c>
      <c r="DD47" s="13">
        <v>0.72942941661491589</v>
      </c>
      <c r="DE47" s="13">
        <v>0.70240154870518068</v>
      </c>
      <c r="DF47" s="13">
        <v>0.57529390717092332</v>
      </c>
      <c r="DG47" s="13">
        <v>0.22254167613815226</v>
      </c>
      <c r="DH47" s="13">
        <v>0.42397029343083337</v>
      </c>
      <c r="DI47" s="13">
        <v>0.86460490472765694</v>
      </c>
      <c r="DJ47" s="13">
        <v>0.32155170007457345</v>
      </c>
      <c r="DK47" s="13">
        <v>0.49319727002384389</v>
      </c>
      <c r="DL47" s="13">
        <v>0.49090379379984889</v>
      </c>
      <c r="DM47" s="13">
        <v>0.491090288372032</v>
      </c>
      <c r="DN47" s="13">
        <v>0.17971423842669362</v>
      </c>
      <c r="DO47" s="13">
        <v>0.56503637055727163</v>
      </c>
      <c r="DP47" s="13">
        <v>0.50243817574688165</v>
      </c>
      <c r="DQ47" s="13">
        <v>0.43250453831562186</v>
      </c>
      <c r="DR47" s="13">
        <v>0.33273331122916516</v>
      </c>
      <c r="DS47" s="13">
        <v>0.29246750430161467</v>
      </c>
      <c r="DT47" s="13">
        <v>0.7926772346033224</v>
      </c>
      <c r="DU47" s="13">
        <v>0.36952759856953765</v>
      </c>
      <c r="DV47" s="13">
        <v>0.28522904075006261</v>
      </c>
      <c r="DW47" s="13">
        <v>0.51142859801983287</v>
      </c>
      <c r="DX47" s="13">
        <v>0.25594567669386181</v>
      </c>
      <c r="DY47" s="13">
        <v>0.39912111367038022</v>
      </c>
      <c r="DZ47" s="13">
        <v>0.26501318190231482</v>
      </c>
      <c r="EA47" s="13">
        <v>0.2985457861428461</v>
      </c>
      <c r="EB47" s="13">
        <v>0.50476962856933416</v>
      </c>
      <c r="EC47" s="13">
        <v>0.64762870029126518</v>
      </c>
      <c r="ED47" s="13">
        <v>0.62687318378248524</v>
      </c>
      <c r="EE47" s="13">
        <v>0.61063067999504828</v>
      </c>
      <c r="EF47" s="13">
        <v>0.532996155204294</v>
      </c>
      <c r="EG47" s="13">
        <v>0.73922996105863725</v>
      </c>
      <c r="EH47" s="13">
        <v>5.8845248747895609E-2</v>
      </c>
      <c r="EI47" s="13">
        <v>0.5071024914603347</v>
      </c>
      <c r="EJ47" s="13">
        <v>0.4410639079392682</v>
      </c>
      <c r="EK47" s="13">
        <v>0.47986060415616583</v>
      </c>
    </row>
    <row r="48" spans="1:141" x14ac:dyDescent="0.55000000000000004">
      <c r="A48" s="7" t="s">
        <v>235</v>
      </c>
      <c r="B48" s="13">
        <v>0.50644576726499735</v>
      </c>
      <c r="C48" s="13">
        <v>0.49934667313720238</v>
      </c>
      <c r="D48" s="13">
        <v>0.48467091759060038</v>
      </c>
      <c r="E48" s="13">
        <v>0.33773082448899661</v>
      </c>
      <c r="F48" s="13">
        <v>0.54155037187549449</v>
      </c>
      <c r="G48" s="13">
        <v>0.533153572040173</v>
      </c>
      <c r="H48" s="13">
        <v>0.76353615688451026</v>
      </c>
      <c r="I48" s="13">
        <v>0.79753674353966042</v>
      </c>
      <c r="J48" s="13">
        <v>0.45623366957584716</v>
      </c>
      <c r="K48" s="13">
        <v>0.33589289897408997</v>
      </c>
      <c r="L48" s="13">
        <v>0.46996911344133385</v>
      </c>
      <c r="M48" s="13">
        <v>0.54660787648465936</v>
      </c>
      <c r="N48" s="13">
        <v>0.7835493609360783</v>
      </c>
      <c r="O48" s="13">
        <v>0.40879059412169855</v>
      </c>
      <c r="P48" s="13">
        <v>0.36965326636428097</v>
      </c>
      <c r="Q48" s="13">
        <v>0.29359138945793573</v>
      </c>
      <c r="R48" s="13">
        <v>0.31909501570985455</v>
      </c>
      <c r="S48" s="13">
        <v>0.62484437636989354</v>
      </c>
      <c r="T48" s="13">
        <v>0.33688713123916764</v>
      </c>
      <c r="U48" s="13">
        <v>0.57115639945516616</v>
      </c>
      <c r="V48" s="13">
        <v>0.36564041854356594</v>
      </c>
      <c r="W48" s="13">
        <v>0.23919929188000155</v>
      </c>
      <c r="X48" s="13">
        <v>0.37100696659269927</v>
      </c>
      <c r="Y48" s="13">
        <v>0.71717881875664014</v>
      </c>
      <c r="Z48" s="13">
        <v>0.55823035397924325</v>
      </c>
      <c r="AA48" s="13">
        <v>0.55792991341569331</v>
      </c>
      <c r="AB48" s="13">
        <v>0.43334271538147973</v>
      </c>
      <c r="AC48" s="13">
        <v>0.32585863966659379</v>
      </c>
      <c r="AD48" s="13">
        <v>0.46850920071501334</v>
      </c>
      <c r="AE48" s="13">
        <v>0.47337215505444674</v>
      </c>
      <c r="AF48" s="13">
        <v>0.57752167128539345</v>
      </c>
      <c r="AG48" s="13">
        <v>0.47390070344486174</v>
      </c>
      <c r="AH48" s="13">
        <v>0.58818614503131028</v>
      </c>
      <c r="AI48" s="13">
        <v>0.62784974552475226</v>
      </c>
      <c r="AJ48" s="13">
        <v>0.91846117243945513</v>
      </c>
      <c r="AK48" s="13">
        <v>0.22760693234686397</v>
      </c>
      <c r="AL48" s="13">
        <v>0.36715559590789926</v>
      </c>
      <c r="AM48" s="13">
        <v>0.46481195474547848</v>
      </c>
      <c r="AN48" s="13">
        <v>0.2608359066644943</v>
      </c>
      <c r="AO48" s="13">
        <v>0.4928299563932832</v>
      </c>
      <c r="AP48" s="13">
        <v>0.72042996864296716</v>
      </c>
      <c r="AQ48" s="13">
        <v>0.51971880580913743</v>
      </c>
      <c r="AR48" s="13">
        <v>0.88901401742906916</v>
      </c>
      <c r="AS48" s="13">
        <v>0.70054623704520735</v>
      </c>
      <c r="AT48" s="13">
        <v>0.33085420361042706</v>
      </c>
      <c r="AU48" s="13">
        <v>0.39393110609674475</v>
      </c>
      <c r="AV48" s="13">
        <v>0.51620946343063823</v>
      </c>
      <c r="AW48" s="13">
        <v>0.86538334438578557</v>
      </c>
      <c r="AX48" s="13">
        <v>0.53974274717262172</v>
      </c>
      <c r="AY48" s="13">
        <v>0.50174501299653151</v>
      </c>
      <c r="AZ48" s="13">
        <v>0.36676401638107048</v>
      </c>
      <c r="BA48" s="13">
        <v>0.25263925275234878</v>
      </c>
      <c r="BB48" s="13">
        <v>0.42033008861457405</v>
      </c>
      <c r="BC48" s="13">
        <v>0.49341268421499446</v>
      </c>
      <c r="BD48" s="13">
        <v>0.40648744128395653</v>
      </c>
      <c r="BE48" s="13">
        <v>0.45177661894680587</v>
      </c>
      <c r="BF48" s="13">
        <v>0.7279499705176623</v>
      </c>
      <c r="BG48" s="13">
        <v>0.40236571748878125</v>
      </c>
      <c r="BH48" s="13">
        <v>0.37781847718575612</v>
      </c>
      <c r="BI48" s="13">
        <v>0.41374161327161729</v>
      </c>
      <c r="BJ48" s="13">
        <v>0.53694059282259665</v>
      </c>
      <c r="BK48" s="13">
        <v>0.4940185147868521</v>
      </c>
      <c r="BL48" s="13">
        <v>0.34396318257691411</v>
      </c>
      <c r="BM48" s="13">
        <v>0.33930917843844788</v>
      </c>
      <c r="BN48" s="13">
        <v>0.69840541874740913</v>
      </c>
      <c r="BO48" s="13">
        <v>0.57890407439376301</v>
      </c>
      <c r="BP48" s="13">
        <v>0.68644876148596567</v>
      </c>
      <c r="BQ48" s="13">
        <v>0.46941870886809511</v>
      </c>
      <c r="BR48" s="13">
        <v>0.77126135195427636</v>
      </c>
      <c r="BS48" s="13">
        <v>0.48384646868658143</v>
      </c>
      <c r="BT48" s="13">
        <v>0.38027105088598623</v>
      </c>
      <c r="BU48" s="13">
        <v>0.80076278697629399</v>
      </c>
      <c r="BV48" s="13">
        <v>0.41807357447085447</v>
      </c>
      <c r="BW48" s="13">
        <v>0.38571959692119534</v>
      </c>
      <c r="BX48" s="13">
        <v>0.84065108719710757</v>
      </c>
      <c r="BY48" s="13">
        <v>0.72750089461045087</v>
      </c>
      <c r="BZ48" s="13">
        <v>0.43003860876349947</v>
      </c>
      <c r="CA48" s="13">
        <v>0.60419048757852001</v>
      </c>
      <c r="CB48" s="13">
        <v>0.63946794719384914</v>
      </c>
      <c r="CC48" s="13">
        <v>0.45769205484049913</v>
      </c>
      <c r="CD48" s="13">
        <v>0.61766462413059531</v>
      </c>
      <c r="CE48" s="13">
        <v>0.34187485642468091</v>
      </c>
      <c r="CF48" s="13">
        <v>0.60585929958680862</v>
      </c>
      <c r="CG48" s="13">
        <v>0.35382774684840179</v>
      </c>
      <c r="CH48" s="13">
        <v>0.60634493420788838</v>
      </c>
      <c r="CI48" s="13">
        <v>0.47043579401105934</v>
      </c>
      <c r="CJ48" s="13">
        <v>0.47423251121467447</v>
      </c>
      <c r="CK48" s="13">
        <v>0.40662878528200702</v>
      </c>
      <c r="CL48" s="13">
        <v>0.34197332291402127</v>
      </c>
      <c r="CM48" s="13">
        <v>0.6780135877142468</v>
      </c>
      <c r="CN48" s="13">
        <v>0.4271792699411201</v>
      </c>
      <c r="CO48" s="13">
        <v>0.88658812556752586</v>
      </c>
      <c r="CP48" s="13">
        <v>0.7086417060311585</v>
      </c>
      <c r="CQ48" s="13">
        <v>0.39055342260574533</v>
      </c>
      <c r="CR48" s="13">
        <v>0.47761639868656769</v>
      </c>
      <c r="CS48" s="13">
        <v>0.40393603120790555</v>
      </c>
      <c r="CT48" s="13">
        <v>0.59767228323690169</v>
      </c>
      <c r="CU48" s="13">
        <v>0.89150155476206294</v>
      </c>
      <c r="CV48" s="13">
        <v>0.35103092613244136</v>
      </c>
      <c r="CW48" s="13">
        <v>0.45838965061459297</v>
      </c>
      <c r="CX48" s="13">
        <v>0.42201568470954615</v>
      </c>
      <c r="CY48" s="13">
        <v>0.38721221995171862</v>
      </c>
      <c r="CZ48" s="13">
        <v>0.39741313877816314</v>
      </c>
      <c r="DA48" s="13">
        <v>0.49505114636335212</v>
      </c>
      <c r="DB48" s="13">
        <v>0.53105864961507643</v>
      </c>
      <c r="DC48" s="13">
        <v>0.63755976934922565</v>
      </c>
      <c r="DD48" s="13">
        <v>0.44990021310936379</v>
      </c>
      <c r="DE48" s="13">
        <v>0.69202087494461995</v>
      </c>
      <c r="DF48" s="13">
        <v>0.61088022232724604</v>
      </c>
      <c r="DG48" s="13">
        <v>0.55052254346652341</v>
      </c>
      <c r="DH48" s="13">
        <v>0.52823071734561422</v>
      </c>
      <c r="DI48" s="13">
        <v>0.91275482475230096</v>
      </c>
      <c r="DJ48" s="13">
        <v>0.60295366854209109</v>
      </c>
      <c r="DK48" s="13">
        <v>0.62951154163050393</v>
      </c>
      <c r="DL48" s="13">
        <v>0.59848400097767684</v>
      </c>
      <c r="DM48" s="13">
        <v>0.53141437678910752</v>
      </c>
      <c r="DN48" s="13">
        <v>0.34368012501589312</v>
      </c>
      <c r="DO48" s="13">
        <v>0.49511477684579253</v>
      </c>
      <c r="DP48" s="13">
        <v>0.4052039132648248</v>
      </c>
      <c r="DQ48" s="13">
        <v>0.50045735240016709</v>
      </c>
      <c r="DR48" s="13">
        <v>0.46626089523440073</v>
      </c>
      <c r="DS48" s="13">
        <v>0.49109869975244069</v>
      </c>
      <c r="DT48" s="13">
        <v>0.90922810911781915</v>
      </c>
      <c r="DU48" s="13">
        <v>0.50874652770252038</v>
      </c>
      <c r="DV48" s="13">
        <v>0.33512125122213793</v>
      </c>
      <c r="DW48" s="13">
        <v>0.45001880129423166</v>
      </c>
      <c r="DX48" s="13">
        <v>0.41114683918380024</v>
      </c>
      <c r="DY48" s="13">
        <v>0.39076096571414853</v>
      </c>
      <c r="DZ48" s="13">
        <v>0.52653142036966116</v>
      </c>
      <c r="EA48" s="13">
        <v>0.4815460886202878</v>
      </c>
      <c r="EB48" s="13">
        <v>0.47322538318143187</v>
      </c>
      <c r="EC48" s="13">
        <v>0.66037365064441156</v>
      </c>
      <c r="ED48" s="13">
        <v>0.70553354868820461</v>
      </c>
      <c r="EE48" s="13">
        <v>0.69770641412333889</v>
      </c>
      <c r="EF48" s="13">
        <v>0.62712429527806424</v>
      </c>
      <c r="EG48" s="13">
        <v>0.41214925603089775</v>
      </c>
      <c r="EH48" s="13">
        <v>0.16495872565975769</v>
      </c>
      <c r="EI48" s="13">
        <v>0.40893612792404077</v>
      </c>
      <c r="EJ48" s="13">
        <v>0.62487273357455242</v>
      </c>
      <c r="EK48" s="13">
        <v>0.61822421121178139</v>
      </c>
    </row>
    <row r="49" spans="1:141" x14ac:dyDescent="0.55000000000000004">
      <c r="A49" s="7" t="s">
        <v>274</v>
      </c>
      <c r="B49" s="13">
        <v>0.43707840181953417</v>
      </c>
      <c r="C49" s="13">
        <v>0.63796577638442264</v>
      </c>
      <c r="D49" s="13">
        <v>0.5654385147338552</v>
      </c>
      <c r="E49" s="13">
        <v>0.57618493482368238</v>
      </c>
      <c r="F49" s="13">
        <v>0.78717790775423435</v>
      </c>
      <c r="G49" s="13">
        <v>0.70847598673526058</v>
      </c>
      <c r="H49" s="13">
        <v>0.80445727913884169</v>
      </c>
      <c r="I49" s="13">
        <v>0.71616892414654865</v>
      </c>
      <c r="J49" s="13">
        <v>0.71970899776656472</v>
      </c>
      <c r="K49" s="13">
        <v>0.59414200027844288</v>
      </c>
      <c r="L49" s="13">
        <v>0.72993151865062644</v>
      </c>
      <c r="M49" s="13">
        <v>0.62022726326428679</v>
      </c>
      <c r="N49" s="13">
        <v>0.7882063584888247</v>
      </c>
      <c r="O49" s="13">
        <v>0.65783096826530196</v>
      </c>
      <c r="P49" s="13">
        <v>0.52211577442838653</v>
      </c>
      <c r="Q49" s="13">
        <v>0.56899061147098806</v>
      </c>
      <c r="R49" s="13">
        <v>0.67090145978341431</v>
      </c>
      <c r="S49" s="13">
        <v>0.68037677844000333</v>
      </c>
      <c r="T49" s="13">
        <v>0.63295898244272675</v>
      </c>
      <c r="U49" s="13">
        <v>0.64702278680815906</v>
      </c>
      <c r="V49" s="13">
        <v>0.62136674239094614</v>
      </c>
      <c r="W49" s="13">
        <v>0.42042384008038253</v>
      </c>
      <c r="X49" s="13">
        <v>0.55747245569856063</v>
      </c>
      <c r="Y49" s="13">
        <v>0.77634717982447143</v>
      </c>
      <c r="Z49" s="13">
        <v>0.72836578950171416</v>
      </c>
      <c r="AA49" s="13">
        <v>0.64845159599160707</v>
      </c>
      <c r="AB49" s="13">
        <v>0.69782164042013051</v>
      </c>
      <c r="AC49" s="13">
        <v>0.49940310179354219</v>
      </c>
      <c r="AD49" s="13">
        <v>0.51669235248208589</v>
      </c>
      <c r="AE49" s="13">
        <v>0.77275636135492265</v>
      </c>
      <c r="AF49" s="13">
        <v>0.6548597125826473</v>
      </c>
      <c r="AG49" s="13">
        <v>0.71967556181771564</v>
      </c>
      <c r="AH49" s="13">
        <v>0.74915514618066159</v>
      </c>
      <c r="AI49" s="13">
        <v>0.81025427874585898</v>
      </c>
      <c r="AJ49" s="13">
        <v>0.86032050123510917</v>
      </c>
      <c r="AK49" s="13">
        <v>0.63303551867400287</v>
      </c>
      <c r="AL49" s="13">
        <v>0.53929478959346633</v>
      </c>
      <c r="AM49" s="13">
        <v>0.64074471911725306</v>
      </c>
      <c r="AN49" s="13">
        <v>0.54442939077747066</v>
      </c>
      <c r="AO49" s="13">
        <v>0.59705590823967647</v>
      </c>
      <c r="AP49" s="13">
        <v>0.85354184229050556</v>
      </c>
      <c r="AQ49" s="13">
        <v>0.6161522416535532</v>
      </c>
      <c r="AR49" s="13">
        <v>0.77622458902143199</v>
      </c>
      <c r="AS49" s="13">
        <v>0.80449781475192361</v>
      </c>
      <c r="AT49" s="13">
        <v>0.53974738950252377</v>
      </c>
      <c r="AU49" s="13">
        <v>0.60837150827200825</v>
      </c>
      <c r="AV49" s="13">
        <v>0.72999040827284833</v>
      </c>
      <c r="AW49" s="13">
        <v>0.82736656829651345</v>
      </c>
      <c r="AX49" s="13">
        <v>0.73925035150619234</v>
      </c>
      <c r="AY49" s="13">
        <v>0.76719596632910625</v>
      </c>
      <c r="AZ49" s="13">
        <v>0.74054974646492111</v>
      </c>
      <c r="BA49" s="13">
        <v>0.59309922294548656</v>
      </c>
      <c r="BB49" s="13">
        <v>0.49710626126577323</v>
      </c>
      <c r="BC49" s="13">
        <v>0.56674312395686688</v>
      </c>
      <c r="BD49" s="13">
        <v>0.52884401846832041</v>
      </c>
      <c r="BE49" s="13">
        <v>0.6475328949288055</v>
      </c>
      <c r="BF49" s="13">
        <v>0.80535220280864528</v>
      </c>
      <c r="BG49" s="13">
        <v>0.63496701842265602</v>
      </c>
      <c r="BH49" s="13">
        <v>0.60404943192318372</v>
      </c>
      <c r="BI49" s="13">
        <v>0.58099495830556847</v>
      </c>
      <c r="BJ49" s="13">
        <v>0.76148327510855873</v>
      </c>
      <c r="BK49" s="13">
        <v>0.8193299750721672</v>
      </c>
      <c r="BL49" s="13">
        <v>0.72704602007322139</v>
      </c>
      <c r="BM49" s="13">
        <v>0.66659109134375327</v>
      </c>
      <c r="BN49" s="13">
        <v>0.8303216968152447</v>
      </c>
      <c r="BO49" s="13">
        <v>0.69248010045279895</v>
      </c>
      <c r="BP49" s="13">
        <v>0.75483034012162786</v>
      </c>
      <c r="BQ49" s="13">
        <v>0.63048606734581081</v>
      </c>
      <c r="BR49" s="13">
        <v>0.86690109838462803</v>
      </c>
      <c r="BS49" s="13">
        <v>0.61997130646835785</v>
      </c>
      <c r="BT49" s="13">
        <v>0.65224184643417771</v>
      </c>
      <c r="BU49" s="13">
        <v>0.71620481771561728</v>
      </c>
      <c r="BV49" s="13">
        <v>0.5257575770485251</v>
      </c>
      <c r="BW49" s="13">
        <v>0.49497392894494374</v>
      </c>
      <c r="BX49" s="13">
        <v>0.7892735593637179</v>
      </c>
      <c r="BY49" s="13">
        <v>0.78850780236133799</v>
      </c>
      <c r="BZ49" s="13">
        <v>0.5539235643589383</v>
      </c>
      <c r="CA49" s="13">
        <v>0.6084960045461808</v>
      </c>
      <c r="CB49" s="13">
        <v>0.66759942538416062</v>
      </c>
      <c r="CC49" s="13">
        <v>0.49697831606074022</v>
      </c>
      <c r="CD49" s="13">
        <v>0.67012108527596903</v>
      </c>
      <c r="CE49" s="13">
        <v>0.62613639920660369</v>
      </c>
      <c r="CF49" s="13">
        <v>0.67305701522592909</v>
      </c>
      <c r="CG49" s="13">
        <v>0.59936470338896519</v>
      </c>
      <c r="CH49" s="13">
        <v>0.65336009791014515</v>
      </c>
      <c r="CI49" s="13">
        <v>0.65196949234952983</v>
      </c>
      <c r="CJ49" s="13">
        <v>0.67254790805295173</v>
      </c>
      <c r="CK49" s="13">
        <v>0.61130605988567333</v>
      </c>
      <c r="CL49" s="13">
        <v>0.53139526991864627</v>
      </c>
      <c r="CM49" s="13">
        <v>0.73829287094434859</v>
      </c>
      <c r="CN49" s="13">
        <v>0.55081730983966493</v>
      </c>
      <c r="CO49" s="13">
        <v>0.82946884562384759</v>
      </c>
      <c r="CP49" s="13">
        <v>0.79699587461253607</v>
      </c>
      <c r="CQ49" s="13">
        <v>0.54225966966689365</v>
      </c>
      <c r="CR49" s="13">
        <v>0.60989489966942467</v>
      </c>
      <c r="CS49" s="13">
        <v>0.62059590528578801</v>
      </c>
      <c r="CT49" s="13">
        <v>0.68642681308755682</v>
      </c>
      <c r="CU49" s="13">
        <v>0.90396611784598713</v>
      </c>
      <c r="CV49" s="13">
        <v>0.51838213192671945</v>
      </c>
      <c r="CW49" s="13">
        <v>0.62835811188913704</v>
      </c>
      <c r="CX49" s="13">
        <v>0.65054715092817716</v>
      </c>
      <c r="CY49" s="13">
        <v>0.66236382388495718</v>
      </c>
      <c r="CZ49" s="13">
        <v>0.58519572126344033</v>
      </c>
      <c r="DA49" s="13">
        <v>0.77741891767024784</v>
      </c>
      <c r="DB49" s="13">
        <v>0.77723227910308657</v>
      </c>
      <c r="DC49" s="13">
        <v>0.76577649859139896</v>
      </c>
      <c r="DD49" s="13">
        <v>0.52176092550569686</v>
      </c>
      <c r="DE49" s="13">
        <v>0.63854297499539758</v>
      </c>
      <c r="DF49" s="13">
        <v>0.63973156416124621</v>
      </c>
      <c r="DG49" s="13">
        <v>0.63138631528091749</v>
      </c>
      <c r="DH49" s="13">
        <v>0.5181183796038189</v>
      </c>
      <c r="DI49" s="13">
        <v>0.74234801010107287</v>
      </c>
      <c r="DJ49" s="13">
        <v>0.6480562986206877</v>
      </c>
      <c r="DK49" s="13">
        <v>0.79252186257107005</v>
      </c>
      <c r="DL49" s="13">
        <v>0.74391533071311944</v>
      </c>
      <c r="DM49" s="13">
        <v>0.79297942577129388</v>
      </c>
      <c r="DN49" s="13">
        <v>0.58550411468874974</v>
      </c>
      <c r="DO49" s="13">
        <v>0.7615423892144918</v>
      </c>
      <c r="DP49" s="13">
        <v>0.78334467008202813</v>
      </c>
      <c r="DQ49" s="13">
        <v>0.80205906456197196</v>
      </c>
      <c r="DR49" s="13">
        <v>0.47874583579201152</v>
      </c>
      <c r="DS49" s="13">
        <v>0.47074551481254368</v>
      </c>
      <c r="DT49" s="13">
        <v>0.81459771104439516</v>
      </c>
      <c r="DU49" s="13">
        <v>0.61308182853973869</v>
      </c>
      <c r="DV49" s="13">
        <v>0.46478243581800172</v>
      </c>
      <c r="DW49" s="13">
        <v>0.61811877812545013</v>
      </c>
      <c r="DX49" s="13">
        <v>0.65153343583373735</v>
      </c>
      <c r="DY49" s="13">
        <v>0.6052951058474727</v>
      </c>
      <c r="DZ49" s="13">
        <v>0.69823879636321518</v>
      </c>
      <c r="EA49" s="13">
        <v>0.58576719435955926</v>
      </c>
      <c r="EB49" s="13">
        <v>0.67577810320411058</v>
      </c>
      <c r="EC49" s="13">
        <v>0.65911115474149407</v>
      </c>
      <c r="ED49" s="13">
        <v>0.78278245194270113</v>
      </c>
      <c r="EE49" s="13">
        <v>0.76370036457883783</v>
      </c>
      <c r="EF49" s="13">
        <v>0.71992905566765608</v>
      </c>
      <c r="EG49" s="13">
        <v>0.60699967574024793</v>
      </c>
      <c r="EH49" s="13">
        <v>0.45221935919609313</v>
      </c>
      <c r="EI49" s="13">
        <v>0.57407973331108131</v>
      </c>
      <c r="EJ49" s="13">
        <v>0.52885061671258038</v>
      </c>
      <c r="EK49" s="13">
        <v>0.51865456489472739</v>
      </c>
    </row>
    <row r="50" spans="1:141" x14ac:dyDescent="0.55000000000000004">
      <c r="A50" s="10" t="s">
        <v>25</v>
      </c>
      <c r="B50" s="19">
        <v>0.26076734559917031</v>
      </c>
      <c r="C50" s="19">
        <v>0.40002073484946887</v>
      </c>
      <c r="D50" s="19">
        <v>0.39728245413002367</v>
      </c>
      <c r="E50" s="19">
        <v>0.34598457375689312</v>
      </c>
      <c r="F50" s="19">
        <v>0.51947977369888254</v>
      </c>
      <c r="G50" s="19">
        <v>0.40853346406598617</v>
      </c>
      <c r="H50" s="19">
        <v>0.72534658967817189</v>
      </c>
      <c r="I50" s="19">
        <v>0.7826122784543692</v>
      </c>
      <c r="J50" s="19">
        <v>0.60067760855641017</v>
      </c>
      <c r="K50" s="19">
        <v>0.31060051091838886</v>
      </c>
      <c r="L50" s="19">
        <v>0.58631686921473503</v>
      </c>
      <c r="M50" s="19">
        <v>0.41581329727202865</v>
      </c>
      <c r="N50" s="19">
        <v>0.70607784905224436</v>
      </c>
      <c r="O50" s="19">
        <v>0.39026102109917715</v>
      </c>
      <c r="P50" s="19">
        <v>0.41789961281046839</v>
      </c>
      <c r="Q50" s="19">
        <v>0.21037540126399307</v>
      </c>
      <c r="R50" s="19">
        <v>0.47565154025679696</v>
      </c>
      <c r="S50" s="19">
        <v>0.5863919107539054</v>
      </c>
      <c r="T50" s="19">
        <v>0.32780425759535514</v>
      </c>
      <c r="U50" s="19">
        <v>0.4393966386718689</v>
      </c>
      <c r="V50" s="19">
        <v>0.48273797353589337</v>
      </c>
      <c r="W50" s="19">
        <v>0.25472709286358869</v>
      </c>
      <c r="X50" s="19">
        <v>0.25877388864945544</v>
      </c>
      <c r="Y50" s="19">
        <v>0.73516564064010825</v>
      </c>
      <c r="Z50" s="19">
        <v>0.54640826521565911</v>
      </c>
      <c r="AA50" s="19">
        <v>0.45071522495096322</v>
      </c>
      <c r="AB50" s="19">
        <v>0.32106886670447043</v>
      </c>
      <c r="AC50" s="19">
        <v>0.27144984449643178</v>
      </c>
      <c r="AD50" s="19">
        <v>0.33521127006990387</v>
      </c>
      <c r="AE50" s="19">
        <v>0.58067160280546015</v>
      </c>
      <c r="AF50" s="19">
        <v>0.35577229221566931</v>
      </c>
      <c r="AG50" s="19">
        <v>0.50949867935901305</v>
      </c>
      <c r="AH50" s="19">
        <v>0.70192922674171554</v>
      </c>
      <c r="AI50" s="19">
        <v>0.69467609337453473</v>
      </c>
      <c r="AJ50" s="19">
        <v>0.82906568867559938</v>
      </c>
      <c r="AK50" s="19">
        <v>0.56097512483245027</v>
      </c>
      <c r="AL50" s="19">
        <v>0.36301565515946649</v>
      </c>
      <c r="AM50" s="19">
        <v>0.35215301694801332</v>
      </c>
      <c r="AN50" s="19">
        <v>0.33656384239373088</v>
      </c>
      <c r="AO50" s="19">
        <v>0.26780428396678185</v>
      </c>
      <c r="AP50" s="19">
        <v>0.74232497979711043</v>
      </c>
      <c r="AQ50" s="19">
        <v>0.35309899200844103</v>
      </c>
      <c r="AR50" s="19">
        <v>0.83292541198480508</v>
      </c>
      <c r="AS50" s="19">
        <v>0.62740374609522764</v>
      </c>
      <c r="AT50" s="19">
        <v>0.30459161594233441</v>
      </c>
      <c r="AU50" s="19">
        <v>0.39878571334226603</v>
      </c>
      <c r="AV50" s="19">
        <v>0.51465137061110289</v>
      </c>
      <c r="AW50" s="19">
        <v>0.77559194421759015</v>
      </c>
      <c r="AX50" s="19">
        <v>0.4482620098300501</v>
      </c>
      <c r="AY50" s="19">
        <v>0.51832217372125755</v>
      </c>
      <c r="AZ50" s="19">
        <v>0.51626045521618613</v>
      </c>
      <c r="BA50" s="19">
        <v>0.28479246360294636</v>
      </c>
      <c r="BB50" s="19">
        <v>0.29432563880452428</v>
      </c>
      <c r="BC50" s="19">
        <v>0.40160600547479891</v>
      </c>
      <c r="BD50" s="19">
        <v>0.25263915062865389</v>
      </c>
      <c r="BE50" s="19">
        <v>0.25666783111865576</v>
      </c>
      <c r="BF50" s="19">
        <v>0.68572529176434638</v>
      </c>
      <c r="BG50" s="19">
        <v>0.45273397871985666</v>
      </c>
      <c r="BH50" s="19">
        <v>0.38650016819531741</v>
      </c>
      <c r="BI50" s="19">
        <v>0.38659148376132169</v>
      </c>
      <c r="BJ50" s="19">
        <v>0.35208707278057727</v>
      </c>
      <c r="BK50" s="19">
        <v>0.72203435432811247</v>
      </c>
      <c r="BL50" s="19">
        <v>0.63578808477675408</v>
      </c>
      <c r="BM50" s="19">
        <v>0.50155224644328278</v>
      </c>
      <c r="BN50" s="19">
        <v>0.75999228036531019</v>
      </c>
      <c r="BO50" s="19">
        <v>0.54708833811261925</v>
      </c>
      <c r="BP50" s="19">
        <v>0.46853055264360771</v>
      </c>
      <c r="BQ50" s="19">
        <v>0.39050262847091194</v>
      </c>
      <c r="BR50" s="19">
        <v>0.70427747994310474</v>
      </c>
      <c r="BS50" s="19">
        <v>0.45944643340652996</v>
      </c>
      <c r="BT50" s="19">
        <v>0.32546938197119762</v>
      </c>
      <c r="BU50" s="19">
        <v>0.67754764479801943</v>
      </c>
      <c r="BV50" s="19">
        <v>0.33260706604453777</v>
      </c>
      <c r="BW50" s="19">
        <v>0.32610399490476477</v>
      </c>
      <c r="BX50" s="19">
        <v>0.68969401434875943</v>
      </c>
      <c r="BY50" s="19">
        <v>0.7319735951465941</v>
      </c>
      <c r="BZ50" s="19">
        <v>0.3289265650436759</v>
      </c>
      <c r="CA50" s="19">
        <v>0.45391001568774819</v>
      </c>
      <c r="CB50" s="19">
        <v>0.55409270044836745</v>
      </c>
      <c r="CC50" s="19">
        <v>0.28910512845330011</v>
      </c>
      <c r="CD50" s="19">
        <v>0.63271212803653776</v>
      </c>
      <c r="CE50" s="19">
        <v>0.29288712902745351</v>
      </c>
      <c r="CF50" s="19">
        <v>0.54425213303842734</v>
      </c>
      <c r="CG50" s="19">
        <v>0.27681359657313326</v>
      </c>
      <c r="CH50" s="19">
        <v>0.39416012572937037</v>
      </c>
      <c r="CI50" s="19">
        <v>0.4828423323650391</v>
      </c>
      <c r="CJ50" s="19">
        <v>0.35820729622279412</v>
      </c>
      <c r="CK50" s="19">
        <v>0.3229930625733976</v>
      </c>
      <c r="CL50" s="19">
        <v>0.25182675215729694</v>
      </c>
      <c r="CM50" s="19">
        <v>0.55391625024831248</v>
      </c>
      <c r="CN50" s="19">
        <v>0.44573636779030712</v>
      </c>
      <c r="CO50" s="19">
        <v>0.75408600441747997</v>
      </c>
      <c r="CP50" s="19">
        <v>0.73571816634373166</v>
      </c>
      <c r="CQ50" s="19">
        <v>0.25089901513365287</v>
      </c>
      <c r="CR50" s="19">
        <v>0.3560256387406176</v>
      </c>
      <c r="CS50" s="19">
        <v>0.38420796592365586</v>
      </c>
      <c r="CT50" s="19">
        <v>0.45210748805272416</v>
      </c>
      <c r="CU50" s="19">
        <v>0.83794475209464991</v>
      </c>
      <c r="CV50" s="19">
        <v>0.3567619741182258</v>
      </c>
      <c r="CW50" s="19">
        <v>0.3438204315886132</v>
      </c>
      <c r="CX50" s="19">
        <v>0.27135738558550637</v>
      </c>
      <c r="CY50" s="19">
        <v>0.32413140379393429</v>
      </c>
      <c r="CZ50" s="19">
        <v>0.32380168971807066</v>
      </c>
      <c r="DA50" s="19">
        <v>0.57756450427239336</v>
      </c>
      <c r="DB50" s="19">
        <v>0.5740466230106499</v>
      </c>
      <c r="DC50" s="19">
        <v>0.52872807709371206</v>
      </c>
      <c r="DD50" s="19">
        <v>0.30416823388292896</v>
      </c>
      <c r="DE50" s="19">
        <v>0.55284914286281395</v>
      </c>
      <c r="DF50" s="19">
        <v>0.47762668155734145</v>
      </c>
      <c r="DG50" s="19">
        <v>0.39457589371632079</v>
      </c>
      <c r="DH50" s="19">
        <v>0.3566354203614025</v>
      </c>
      <c r="DI50" s="19">
        <v>0.7741553695126403</v>
      </c>
      <c r="DJ50" s="19">
        <v>0.58232645339870792</v>
      </c>
      <c r="DK50" s="19">
        <v>0.55161011834744988</v>
      </c>
      <c r="DL50" s="19">
        <v>0.50353493520236625</v>
      </c>
      <c r="DM50" s="19">
        <v>0.67798847953351082</v>
      </c>
      <c r="DN50" s="19">
        <v>0.42116384601740853</v>
      </c>
      <c r="DO50" s="19">
        <v>0.58066770818976587</v>
      </c>
      <c r="DP50" s="19">
        <v>0.5417833203652721</v>
      </c>
      <c r="DQ50" s="19">
        <v>0.62195436789559166</v>
      </c>
      <c r="DR50" s="19">
        <v>0.35458176237388633</v>
      </c>
      <c r="DS50" s="19">
        <v>0.52787326747835039</v>
      </c>
      <c r="DT50" s="19">
        <v>0.79527459745856999</v>
      </c>
      <c r="DU50" s="19">
        <v>0.3723381698648377</v>
      </c>
      <c r="DV50" s="19">
        <v>0.42377423341059173</v>
      </c>
      <c r="DW50" s="19">
        <v>0.3699644016535551</v>
      </c>
      <c r="DX50" s="19">
        <v>0.30794561330445636</v>
      </c>
      <c r="DY50" s="19">
        <v>0.40130275315383257</v>
      </c>
      <c r="DZ50" s="19">
        <v>0.34425492480799785</v>
      </c>
      <c r="EA50" s="19">
        <v>0.32397006839367748</v>
      </c>
      <c r="EB50" s="19">
        <v>0.36840204904299101</v>
      </c>
      <c r="EC50" s="19">
        <v>0.6765650585531332</v>
      </c>
      <c r="ED50" s="19">
        <v>0.70064557100013214</v>
      </c>
      <c r="EE50" s="19">
        <v>0.60999551488803427</v>
      </c>
      <c r="EF50" s="19">
        <v>0.56287882117190591</v>
      </c>
      <c r="EG50" s="19">
        <v>0.45540729336889246</v>
      </c>
      <c r="EH50" s="19">
        <v>0.11713190995898227</v>
      </c>
      <c r="EI50" s="19">
        <v>0.45619855654934266</v>
      </c>
      <c r="EJ50" s="19">
        <v>0.40208161344686022</v>
      </c>
      <c r="EK50" s="19">
        <v>0.36307526715388649</v>
      </c>
    </row>
    <row r="51" spans="1:141" x14ac:dyDescent="0.55000000000000004">
      <c r="A51" s="7" t="s">
        <v>26</v>
      </c>
      <c r="B51" s="13">
        <v>0.29809895485148918</v>
      </c>
      <c r="C51" s="13">
        <v>0.42391444294827951</v>
      </c>
      <c r="D51" s="13">
        <v>0.26566089291921618</v>
      </c>
      <c r="E51" s="13">
        <v>0.35390648994324342</v>
      </c>
      <c r="F51" s="13">
        <v>0.45618396881563417</v>
      </c>
      <c r="G51" s="13">
        <v>0.28860532743433825</v>
      </c>
      <c r="H51" s="13">
        <v>0.66156991012485622</v>
      </c>
      <c r="I51" s="13">
        <v>0.64575484915440717</v>
      </c>
      <c r="J51" s="13">
        <v>0.49136247378028919</v>
      </c>
      <c r="K51" s="13">
        <v>0.40440855772782525</v>
      </c>
      <c r="L51" s="13">
        <v>0.52456431832667372</v>
      </c>
      <c r="M51" s="13">
        <v>0.49098248308876513</v>
      </c>
      <c r="N51" s="13">
        <v>0.58471184496016781</v>
      </c>
      <c r="O51" s="13">
        <v>0.34586026076590776</v>
      </c>
      <c r="P51" s="13">
        <v>0.37558540701149318</v>
      </c>
      <c r="Q51" s="13">
        <v>0.21730049152639977</v>
      </c>
      <c r="R51" s="13">
        <v>0.4320288036689981</v>
      </c>
      <c r="S51" s="13">
        <v>0.4082249993501883</v>
      </c>
      <c r="T51" s="13">
        <v>0.31506773097174079</v>
      </c>
      <c r="U51" s="13">
        <v>0.32212929608825641</v>
      </c>
      <c r="V51" s="13">
        <v>0.39751970420261185</v>
      </c>
      <c r="W51" s="13">
        <v>0.34415260382685986</v>
      </c>
      <c r="X51" s="13">
        <v>0.31381773020745912</v>
      </c>
      <c r="Y51" s="13">
        <v>0.69319329262192952</v>
      </c>
      <c r="Z51" s="13">
        <v>0.3513023383499137</v>
      </c>
      <c r="AA51" s="13">
        <v>0.49518197010207243</v>
      </c>
      <c r="AB51" s="13">
        <v>0.19555208897461079</v>
      </c>
      <c r="AC51" s="13">
        <v>0.22542067131633797</v>
      </c>
      <c r="AD51" s="13">
        <v>0.22959462283637236</v>
      </c>
      <c r="AE51" s="13">
        <v>0.43030310231639424</v>
      </c>
      <c r="AF51" s="13">
        <v>0.33927415186345083</v>
      </c>
      <c r="AG51" s="13">
        <v>0.48615887793077328</v>
      </c>
      <c r="AH51" s="13">
        <v>0.7078159215248393</v>
      </c>
      <c r="AI51" s="13">
        <v>0.60303339529783617</v>
      </c>
      <c r="AJ51" s="13">
        <v>0.66260390251775358</v>
      </c>
      <c r="AK51" s="13">
        <v>0.49905997535523106</v>
      </c>
      <c r="AL51" s="13">
        <v>0.34702490702699373</v>
      </c>
      <c r="AM51" s="13">
        <v>0.2355964565266101</v>
      </c>
      <c r="AN51" s="13">
        <v>0.39165634472488275</v>
      </c>
      <c r="AO51" s="13">
        <v>0.14457523643314768</v>
      </c>
      <c r="AP51" s="13">
        <v>0.6113532933294139</v>
      </c>
      <c r="AQ51" s="13">
        <v>0.33572366864905134</v>
      </c>
      <c r="AR51" s="13">
        <v>0.59004876653547833</v>
      </c>
      <c r="AS51" s="13">
        <v>0.593865538001772</v>
      </c>
      <c r="AT51" s="13">
        <v>0.29031098148204698</v>
      </c>
      <c r="AU51" s="13">
        <v>0.42127757899942953</v>
      </c>
      <c r="AV51" s="13">
        <v>0.35661227350828367</v>
      </c>
      <c r="AW51" s="13">
        <v>0.58669315216223727</v>
      </c>
      <c r="AX51" s="13">
        <v>0.38710967767086757</v>
      </c>
      <c r="AY51" s="13">
        <v>0.51447782687458465</v>
      </c>
      <c r="AZ51" s="13">
        <v>0.49575708924267714</v>
      </c>
      <c r="BA51" s="13">
        <v>0.19269677281474168</v>
      </c>
      <c r="BB51" s="13">
        <v>0.23477517435624168</v>
      </c>
      <c r="BC51" s="13">
        <v>0.34981057122608428</v>
      </c>
      <c r="BD51" s="13">
        <v>0.27248628232397382</v>
      </c>
      <c r="BE51" s="13">
        <v>0.21198489221092087</v>
      </c>
      <c r="BF51" s="13">
        <v>0.67276907771760552</v>
      </c>
      <c r="BG51" s="13">
        <v>0.49166773562662691</v>
      </c>
      <c r="BH51" s="13">
        <v>0.25846054415546976</v>
      </c>
      <c r="BI51" s="13">
        <v>0.3356081621240119</v>
      </c>
      <c r="BJ51" s="13">
        <v>0.25824261239991791</v>
      </c>
      <c r="BK51" s="13">
        <v>0.67044818114752447</v>
      </c>
      <c r="BL51" s="13">
        <v>0.4771211456908534</v>
      </c>
      <c r="BM51" s="13">
        <v>0.40553642754542124</v>
      </c>
      <c r="BN51" s="13">
        <v>0.661890430059632</v>
      </c>
      <c r="BO51" s="13">
        <v>0.49611925346932106</v>
      </c>
      <c r="BP51" s="13">
        <v>0.4508758523656754</v>
      </c>
      <c r="BQ51" s="13">
        <v>0.35320341764008323</v>
      </c>
      <c r="BR51" s="13">
        <v>0.58293973406907762</v>
      </c>
      <c r="BS51" s="13">
        <v>0.31929765732407656</v>
      </c>
      <c r="BT51" s="13">
        <v>0.38510246500939471</v>
      </c>
      <c r="BU51" s="13">
        <v>0.56567825972988006</v>
      </c>
      <c r="BV51" s="13">
        <v>0.4649272843090434</v>
      </c>
      <c r="BW51" s="13">
        <v>0.30422608213410918</v>
      </c>
      <c r="BX51" s="13">
        <v>0.67124342262087788</v>
      </c>
      <c r="BY51" s="13">
        <v>0.75819712916235549</v>
      </c>
      <c r="BZ51" s="13">
        <v>0.33037085627429341</v>
      </c>
      <c r="CA51" s="13">
        <v>0.3493900418343458</v>
      </c>
      <c r="CB51" s="13">
        <v>0.62867739051306226</v>
      </c>
      <c r="CC51" s="13">
        <v>0.22065358823207654</v>
      </c>
      <c r="CD51" s="13">
        <v>0.62744258218421001</v>
      </c>
      <c r="CE51" s="13">
        <v>0.24339896272148781</v>
      </c>
      <c r="CF51" s="13">
        <v>0.40874488599282799</v>
      </c>
      <c r="CG51" s="13">
        <v>0.20668084922410859</v>
      </c>
      <c r="CH51" s="13">
        <v>0.28357388337740991</v>
      </c>
      <c r="CI51" s="13">
        <v>0.39897741392428521</v>
      </c>
      <c r="CJ51" s="13">
        <v>0.48674275675674872</v>
      </c>
      <c r="CK51" s="13">
        <v>0.26624195193136979</v>
      </c>
      <c r="CL51" s="13">
        <v>0.37313578824460092</v>
      </c>
      <c r="CM51" s="13">
        <v>0.38752646953842623</v>
      </c>
      <c r="CN51" s="13">
        <v>0.51612962686938124</v>
      </c>
      <c r="CO51" s="13">
        <v>0.54978873657806315</v>
      </c>
      <c r="CP51" s="13">
        <v>0.60905770312569352</v>
      </c>
      <c r="CQ51" s="13">
        <v>0.30968681890124683</v>
      </c>
      <c r="CR51" s="13">
        <v>0.29321259119082438</v>
      </c>
      <c r="CS51" s="13">
        <v>0.40113343572670018</v>
      </c>
      <c r="CT51" s="13">
        <v>0.42983386703246873</v>
      </c>
      <c r="CU51" s="13">
        <v>0.63012285983207339</v>
      </c>
      <c r="CV51" s="13">
        <v>0.30213857279511824</v>
      </c>
      <c r="CW51" s="13">
        <v>0.32735061075553012</v>
      </c>
      <c r="CX51" s="13">
        <v>0.2985732869383162</v>
      </c>
      <c r="CY51" s="13">
        <v>0.25541694011940508</v>
      </c>
      <c r="CZ51" s="13">
        <v>0.41959098706950082</v>
      </c>
      <c r="DA51" s="13">
        <v>0.50991785374625509</v>
      </c>
      <c r="DB51" s="13">
        <v>0.47270017097552874</v>
      </c>
      <c r="DC51" s="13">
        <v>0.54857163483584181</v>
      </c>
      <c r="DD51" s="13">
        <v>0.19323551622711183</v>
      </c>
      <c r="DE51" s="13">
        <v>0.46231063032370323</v>
      </c>
      <c r="DF51" s="13">
        <v>0.54226621274527698</v>
      </c>
      <c r="DG51" s="13">
        <v>0.39464124685614205</v>
      </c>
      <c r="DH51" s="13">
        <v>0.45151496175476846</v>
      </c>
      <c r="DI51" s="13">
        <v>0.83470919377269093</v>
      </c>
      <c r="DJ51" s="13">
        <v>0.52192403626543282</v>
      </c>
      <c r="DK51" s="13">
        <v>0.44337020164174312</v>
      </c>
      <c r="DL51" s="13">
        <v>0.38096221107922623</v>
      </c>
      <c r="DM51" s="13">
        <v>0.59063527801271765</v>
      </c>
      <c r="DN51" s="13">
        <v>0.42384374984553885</v>
      </c>
      <c r="DO51" s="13">
        <v>0.43207975942685273</v>
      </c>
      <c r="DP51" s="13">
        <v>0.35666155758963208</v>
      </c>
      <c r="DQ51" s="13">
        <v>0.47774051098840875</v>
      </c>
      <c r="DR51" s="13">
        <v>0.42596713834536981</v>
      </c>
      <c r="DS51" s="13">
        <v>0.44038171737042275</v>
      </c>
      <c r="DT51" s="13">
        <v>0.50594687537682026</v>
      </c>
      <c r="DU51" s="13">
        <v>0.37725893269266642</v>
      </c>
      <c r="DV51" s="13">
        <v>0.38093467454777497</v>
      </c>
      <c r="DW51" s="13">
        <v>0.31277424435378876</v>
      </c>
      <c r="DX51" s="13">
        <v>0.31838860312196821</v>
      </c>
      <c r="DY51" s="13">
        <v>0.41764829465180542</v>
      </c>
      <c r="DZ51" s="13">
        <v>0.42918154384131452</v>
      </c>
      <c r="EA51" s="13">
        <v>0.31122419041273536</v>
      </c>
      <c r="EB51" s="13">
        <v>0.27813519905765327</v>
      </c>
      <c r="EC51" s="13">
        <v>0.66280182533161613</v>
      </c>
      <c r="ED51" s="13">
        <v>0.66854999997919151</v>
      </c>
      <c r="EE51" s="13">
        <v>0.66501728102278057</v>
      </c>
      <c r="EF51" s="13">
        <v>0.40302138758366596</v>
      </c>
      <c r="EG51" s="13">
        <v>0.50006282580929429</v>
      </c>
      <c r="EH51" s="13">
        <v>0.11285077492932181</v>
      </c>
      <c r="EI51" s="13">
        <v>0.48169133611778026</v>
      </c>
      <c r="EJ51" s="13">
        <v>0.45712182691397241</v>
      </c>
      <c r="EK51" s="13">
        <v>0.4090790257065125</v>
      </c>
    </row>
    <row r="52" spans="1:141" x14ac:dyDescent="0.55000000000000004">
      <c r="A52" s="7" t="s">
        <v>27</v>
      </c>
      <c r="B52" s="13">
        <v>0.41174513314428179</v>
      </c>
      <c r="C52" s="13">
        <v>0.36187431984695151</v>
      </c>
      <c r="D52" s="13">
        <v>0.43842385304124643</v>
      </c>
      <c r="E52" s="13">
        <v>0.3525284488607956</v>
      </c>
      <c r="F52" s="13">
        <v>0.50292968158296425</v>
      </c>
      <c r="G52" s="13">
        <v>0.3536937524565873</v>
      </c>
      <c r="H52" s="13">
        <v>0.69613843702319977</v>
      </c>
      <c r="I52" s="13">
        <v>0.7909779640143928</v>
      </c>
      <c r="J52" s="13">
        <v>0.54215017903611673</v>
      </c>
      <c r="K52" s="13">
        <v>0.42501874315991223</v>
      </c>
      <c r="L52" s="13">
        <v>0.42907440394121088</v>
      </c>
      <c r="M52" s="13">
        <v>0.49578087263481785</v>
      </c>
      <c r="N52" s="13">
        <v>0.67119679521576736</v>
      </c>
      <c r="O52" s="13">
        <v>0.34458359623261403</v>
      </c>
      <c r="P52" s="13">
        <v>0.40244634147385183</v>
      </c>
      <c r="Q52" s="13">
        <v>0.14432379787256516</v>
      </c>
      <c r="R52" s="13">
        <v>0.55373565917264767</v>
      </c>
      <c r="S52" s="13">
        <v>0.58147987322436423</v>
      </c>
      <c r="T52" s="13">
        <v>0.26252515410997546</v>
      </c>
      <c r="U52" s="13">
        <v>0.52708281864083917</v>
      </c>
      <c r="V52" s="13">
        <v>0.46009308996670673</v>
      </c>
      <c r="W52" s="13">
        <v>0.39556518165084165</v>
      </c>
      <c r="X52" s="13">
        <v>0.29261646032135652</v>
      </c>
      <c r="Y52" s="13">
        <v>0.67888181999902497</v>
      </c>
      <c r="Z52" s="13">
        <v>0.55094572649283691</v>
      </c>
      <c r="AA52" s="13">
        <v>0.49484018569310873</v>
      </c>
      <c r="AB52" s="13">
        <v>0.3215855236053814</v>
      </c>
      <c r="AC52" s="13">
        <v>0.36538114074107375</v>
      </c>
      <c r="AD52" s="13">
        <v>0.39957959805564092</v>
      </c>
      <c r="AE52" s="13">
        <v>0.44894976210248894</v>
      </c>
      <c r="AF52" s="13">
        <v>0.48882865354324134</v>
      </c>
      <c r="AG52" s="13">
        <v>0.44512841009164789</v>
      </c>
      <c r="AH52" s="13">
        <v>0.65273559159886618</v>
      </c>
      <c r="AI52" s="13">
        <v>0.66153661190743929</v>
      </c>
      <c r="AJ52" s="13">
        <v>0.75934614773205389</v>
      </c>
      <c r="AK52" s="13">
        <v>0.47126217094240463</v>
      </c>
      <c r="AL52" s="13">
        <v>0.39523902311735887</v>
      </c>
      <c r="AM52" s="13">
        <v>0.42929867662768723</v>
      </c>
      <c r="AN52" s="13">
        <v>0.34697935147835124</v>
      </c>
      <c r="AO52" s="13">
        <v>0.27546192162665945</v>
      </c>
      <c r="AP52" s="13">
        <v>0.57617395185797249</v>
      </c>
      <c r="AQ52" s="13">
        <v>0.36404708920558859</v>
      </c>
      <c r="AR52" s="13">
        <v>0.78635399031714581</v>
      </c>
      <c r="AS52" s="13">
        <v>0.5973284786844042</v>
      </c>
      <c r="AT52" s="13">
        <v>0.21949762705475287</v>
      </c>
      <c r="AU52" s="13">
        <v>0.44428375170217843</v>
      </c>
      <c r="AV52" s="13">
        <v>0.56264902783799686</v>
      </c>
      <c r="AW52" s="13">
        <v>0.76118362596743194</v>
      </c>
      <c r="AX52" s="13">
        <v>0.46614976489321464</v>
      </c>
      <c r="AY52" s="13">
        <v>0.49146154938745668</v>
      </c>
      <c r="AZ52" s="13">
        <v>0.51888690774231616</v>
      </c>
      <c r="BA52" s="13">
        <v>0.2406898196148014</v>
      </c>
      <c r="BB52" s="13">
        <v>0.33766899988858534</v>
      </c>
      <c r="BC52" s="13">
        <v>0.43271493931558647</v>
      </c>
      <c r="BD52" s="13">
        <v>0.19614637979011165</v>
      </c>
      <c r="BE52" s="13">
        <v>0.27567626971778386</v>
      </c>
      <c r="BF52" s="13">
        <v>0.62956090545724042</v>
      </c>
      <c r="BG52" s="13">
        <v>0.52465904588021228</v>
      </c>
      <c r="BH52" s="13">
        <v>0.35801798235768767</v>
      </c>
      <c r="BI52" s="13">
        <v>0.50889275786539756</v>
      </c>
      <c r="BJ52" s="13">
        <v>0.41466073631923189</v>
      </c>
      <c r="BK52" s="13">
        <v>0.64626022949337369</v>
      </c>
      <c r="BL52" s="13">
        <v>0.5580268230984109</v>
      </c>
      <c r="BM52" s="13">
        <v>0.37293930096782868</v>
      </c>
      <c r="BN52" s="13">
        <v>0.66146917891545098</v>
      </c>
      <c r="BO52" s="13">
        <v>0.62481791517962981</v>
      </c>
      <c r="BP52" s="13">
        <v>0.64051844108543166</v>
      </c>
      <c r="BQ52" s="13">
        <v>0.38680572096440125</v>
      </c>
      <c r="BR52" s="13">
        <v>0.74594291352208852</v>
      </c>
      <c r="BS52" s="13">
        <v>0.33301100269235773</v>
      </c>
      <c r="BT52" s="13">
        <v>0.51698976521213413</v>
      </c>
      <c r="BU52" s="13">
        <v>0.56752185140872857</v>
      </c>
      <c r="BV52" s="13">
        <v>0.4095110036938715</v>
      </c>
      <c r="BW52" s="13">
        <v>0.3366958099192725</v>
      </c>
      <c r="BX52" s="13">
        <v>0.61786473752461757</v>
      </c>
      <c r="BY52" s="13">
        <v>0.58443843867533685</v>
      </c>
      <c r="BZ52" s="13">
        <v>0.42549218110397535</v>
      </c>
      <c r="CA52" s="13">
        <v>0.48075778865511121</v>
      </c>
      <c r="CB52" s="13">
        <v>0.58641136659355164</v>
      </c>
      <c r="CC52" s="13">
        <v>0.29087446918616316</v>
      </c>
      <c r="CD52" s="13">
        <v>0.49636965550596956</v>
      </c>
      <c r="CE52" s="13">
        <v>0.4586125354544433</v>
      </c>
      <c r="CF52" s="13">
        <v>0.40785689572688666</v>
      </c>
      <c r="CG52" s="13">
        <v>0.29335419562946374</v>
      </c>
      <c r="CH52" s="13">
        <v>0.46297691814847797</v>
      </c>
      <c r="CI52" s="13">
        <v>0.56100471719079759</v>
      </c>
      <c r="CJ52" s="13">
        <v>0.40059423416818568</v>
      </c>
      <c r="CK52" s="13">
        <v>0.33419289041383421</v>
      </c>
      <c r="CL52" s="13">
        <v>0.33547626164541233</v>
      </c>
      <c r="CM52" s="13">
        <v>0.41457951649568014</v>
      </c>
      <c r="CN52" s="13">
        <v>0.55257896107523718</v>
      </c>
      <c r="CO52" s="13">
        <v>0.68699696857775394</v>
      </c>
      <c r="CP52" s="13">
        <v>0.72442316542314389</v>
      </c>
      <c r="CQ52" s="13">
        <v>0.37110977128538547</v>
      </c>
      <c r="CR52" s="13">
        <v>0.38367725742634651</v>
      </c>
      <c r="CS52" s="13">
        <v>0.38961421526585327</v>
      </c>
      <c r="CT52" s="13">
        <v>0.4757679462613576</v>
      </c>
      <c r="CU52" s="13">
        <v>0.75486667477677716</v>
      </c>
      <c r="CV52" s="13">
        <v>0.40206799592107956</v>
      </c>
      <c r="CW52" s="13">
        <v>0.33980731816828891</v>
      </c>
      <c r="CX52" s="13">
        <v>0.18154961406766223</v>
      </c>
      <c r="CY52" s="13">
        <v>0.26024362772408161</v>
      </c>
      <c r="CZ52" s="13">
        <v>0.33871257248110165</v>
      </c>
      <c r="DA52" s="13">
        <v>0.53758729695153207</v>
      </c>
      <c r="DB52" s="13">
        <v>0.42318868204549231</v>
      </c>
      <c r="DC52" s="13">
        <v>0.45892229059064626</v>
      </c>
      <c r="DD52" s="13">
        <v>0.35034920522300395</v>
      </c>
      <c r="DE52" s="13">
        <v>0.57155313800094554</v>
      </c>
      <c r="DF52" s="13">
        <v>0.53723257279306669</v>
      </c>
      <c r="DG52" s="13">
        <v>0.42875708902361598</v>
      </c>
      <c r="DH52" s="13">
        <v>0.31027003955152049</v>
      </c>
      <c r="DI52" s="13">
        <v>0.74633608783828409</v>
      </c>
      <c r="DJ52" s="13">
        <v>0.43793555143005747</v>
      </c>
      <c r="DK52" s="13">
        <v>0.48914772479482715</v>
      </c>
      <c r="DL52" s="13">
        <v>0.50140557482936055</v>
      </c>
      <c r="DM52" s="13">
        <v>0.58007427405307799</v>
      </c>
      <c r="DN52" s="13">
        <v>0.35217162575876593</v>
      </c>
      <c r="DO52" s="13">
        <v>0.52019039210915974</v>
      </c>
      <c r="DP52" s="13">
        <v>0.36792954088911006</v>
      </c>
      <c r="DQ52" s="13">
        <v>0.58245098870860867</v>
      </c>
      <c r="DR52" s="13">
        <v>0.39352197054409993</v>
      </c>
      <c r="DS52" s="13">
        <v>0.57587443619907241</v>
      </c>
      <c r="DT52" s="13">
        <v>0.71297278927434327</v>
      </c>
      <c r="DU52" s="13">
        <v>0.39152035305059191</v>
      </c>
      <c r="DV52" s="13">
        <v>0.41470245979803377</v>
      </c>
      <c r="DW52" s="13">
        <v>0.39860948745039437</v>
      </c>
      <c r="DX52" s="13">
        <v>0.21219476263146417</v>
      </c>
      <c r="DY52" s="13">
        <v>0.42165953524352967</v>
      </c>
      <c r="DZ52" s="13">
        <v>0.36041760912703985</v>
      </c>
      <c r="EA52" s="13">
        <v>0.35631418757385014</v>
      </c>
      <c r="EB52" s="13">
        <v>0.3869567154320348</v>
      </c>
      <c r="EC52" s="13">
        <v>0.74096829402327957</v>
      </c>
      <c r="ED52" s="13">
        <v>0.69994348835526976</v>
      </c>
      <c r="EE52" s="13">
        <v>0.64968106074600063</v>
      </c>
      <c r="EF52" s="13">
        <v>0.50840692547062138</v>
      </c>
      <c r="EG52" s="13">
        <v>0.61972754534957653</v>
      </c>
      <c r="EH52" s="13">
        <v>0.11653783397182615</v>
      </c>
      <c r="EI52" s="13">
        <v>0.5390662227853027</v>
      </c>
      <c r="EJ52" s="13">
        <v>0.46929676476056348</v>
      </c>
      <c r="EK52" s="13">
        <v>0.48352081752627007</v>
      </c>
    </row>
    <row r="53" spans="1:141" x14ac:dyDescent="0.55000000000000004">
      <c r="A53" s="7" t="s">
        <v>28</v>
      </c>
      <c r="B53" s="13">
        <v>0.21235248716078234</v>
      </c>
      <c r="C53" s="13">
        <v>0.36951513371632705</v>
      </c>
      <c r="D53" s="13">
        <v>0.46605406109372638</v>
      </c>
      <c r="E53" s="13">
        <v>0.23548416728876215</v>
      </c>
      <c r="F53" s="13">
        <v>0.40830132631842531</v>
      </c>
      <c r="G53" s="13">
        <v>0.30842333087936369</v>
      </c>
      <c r="H53" s="13">
        <v>0.61982634713663987</v>
      </c>
      <c r="I53" s="13">
        <v>0.81061816157307887</v>
      </c>
      <c r="J53" s="13">
        <v>0.47103114815620961</v>
      </c>
      <c r="K53" s="13">
        <v>0.33388075190439842</v>
      </c>
      <c r="L53" s="13">
        <v>0.56405760010539163</v>
      </c>
      <c r="M53" s="13">
        <v>0.40831683038758759</v>
      </c>
      <c r="N53" s="13">
        <v>0.52863274445776809</v>
      </c>
      <c r="O53" s="13">
        <v>0.21503763938572731</v>
      </c>
      <c r="P53" s="13">
        <v>0.31785162884877327</v>
      </c>
      <c r="Q53" s="13">
        <v>0.20871201169228759</v>
      </c>
      <c r="R53" s="13">
        <v>0.4359328044916741</v>
      </c>
      <c r="S53" s="13">
        <v>0.54404381860432738</v>
      </c>
      <c r="T53" s="13">
        <v>0.17298816937815903</v>
      </c>
      <c r="U53" s="13">
        <v>0.30879519206574946</v>
      </c>
      <c r="V53" s="13">
        <v>0.42688461293547997</v>
      </c>
      <c r="W53" s="13">
        <v>0.25700345302471161</v>
      </c>
      <c r="X53" s="13">
        <v>0.17432132962234004</v>
      </c>
      <c r="Y53" s="13">
        <v>0.67438391130557473</v>
      </c>
      <c r="Z53" s="13">
        <v>0.35078927800907783</v>
      </c>
      <c r="AA53" s="13">
        <v>0.53694430120034453</v>
      </c>
      <c r="AB53" s="13">
        <v>0.21464891329647698</v>
      </c>
      <c r="AC53" s="13">
        <v>0.16314713720882312</v>
      </c>
      <c r="AD53" s="13">
        <v>0.34603152590544289</v>
      </c>
      <c r="AE53" s="13">
        <v>0.39065462379269017</v>
      </c>
      <c r="AF53" s="13">
        <v>0.30550527221975349</v>
      </c>
      <c r="AG53" s="13">
        <v>0.47081741147967832</v>
      </c>
      <c r="AH53" s="13">
        <v>0.71969694955234209</v>
      </c>
      <c r="AI53" s="13">
        <v>0.59872772934322527</v>
      </c>
      <c r="AJ53" s="13">
        <v>0.78672338231911765</v>
      </c>
      <c r="AK53" s="13">
        <v>0.36239885472563788</v>
      </c>
      <c r="AL53" s="13">
        <v>0.21710124016929067</v>
      </c>
      <c r="AM53" s="13">
        <v>0.22899312690945769</v>
      </c>
      <c r="AN53" s="13">
        <v>0.22542946071107509</v>
      </c>
      <c r="AO53" s="13">
        <v>0.2262618961966773</v>
      </c>
      <c r="AP53" s="13">
        <v>0.71816942980500875</v>
      </c>
      <c r="AQ53" s="13">
        <v>0.40379525735346294</v>
      </c>
      <c r="AR53" s="13">
        <v>0.8349969486000095</v>
      </c>
      <c r="AS53" s="13">
        <v>0.54301870309227207</v>
      </c>
      <c r="AT53" s="13">
        <v>0.30647770842619304</v>
      </c>
      <c r="AU53" s="13">
        <v>0.14410552798239815</v>
      </c>
      <c r="AV53" s="13">
        <v>0.62738418338643842</v>
      </c>
      <c r="AW53" s="13">
        <v>0.78744574256127375</v>
      </c>
      <c r="AX53" s="13">
        <v>0.39104123977557653</v>
      </c>
      <c r="AY53" s="13">
        <v>0.3293339648972472</v>
      </c>
      <c r="AZ53" s="13">
        <v>0.39478579909460787</v>
      </c>
      <c r="BA53" s="13">
        <v>0.10737817230553329</v>
      </c>
      <c r="BB53" s="13">
        <v>0.1508726719999359</v>
      </c>
      <c r="BC53" s="13">
        <v>0.16859843915958198</v>
      </c>
      <c r="BD53" s="13">
        <v>0.13657552869977801</v>
      </c>
      <c r="BE53" s="13">
        <v>0.15436634959154868</v>
      </c>
      <c r="BF53" s="13">
        <v>0.74350547407119039</v>
      </c>
      <c r="BG53" s="13">
        <v>0.4094729485669994</v>
      </c>
      <c r="BH53" s="13">
        <v>0.36294619257906596</v>
      </c>
      <c r="BI53" s="13">
        <v>0.30022940944157483</v>
      </c>
      <c r="BJ53" s="13">
        <v>0.46282811514252059</v>
      </c>
      <c r="BK53" s="13">
        <v>0.66105971355500015</v>
      </c>
      <c r="BL53" s="13">
        <v>0.53558077015987426</v>
      </c>
      <c r="BM53" s="13">
        <v>0.29579708734172838</v>
      </c>
      <c r="BN53" s="13">
        <v>0.81084848808116339</v>
      </c>
      <c r="BO53" s="13">
        <v>0.4755910160312749</v>
      </c>
      <c r="BP53" s="13">
        <v>0.46596332250743178</v>
      </c>
      <c r="BQ53" s="13">
        <v>0.44017579568526538</v>
      </c>
      <c r="BR53" s="13">
        <v>0.7287792113061331</v>
      </c>
      <c r="BS53" s="13">
        <v>0.5770767350125926</v>
      </c>
      <c r="BT53" s="13">
        <v>0.27975640887504571</v>
      </c>
      <c r="BU53" s="13">
        <v>0.68175196996419474</v>
      </c>
      <c r="BV53" s="13">
        <v>0.27574087894174049</v>
      </c>
      <c r="BW53" s="13">
        <v>0.2388833443002128</v>
      </c>
      <c r="BX53" s="13">
        <v>0.59308897615669931</v>
      </c>
      <c r="BY53" s="13">
        <v>0.69628003829825846</v>
      </c>
      <c r="BZ53" s="13">
        <v>0.20230184537614196</v>
      </c>
      <c r="CA53" s="13">
        <v>0.31531262306535479</v>
      </c>
      <c r="CB53" s="13">
        <v>0.59529738686510569</v>
      </c>
      <c r="CC53" s="13">
        <v>0.2613305393700156</v>
      </c>
      <c r="CD53" s="13">
        <v>0.56802279953831647</v>
      </c>
      <c r="CE53" s="13">
        <v>0.29248100946336469</v>
      </c>
      <c r="CF53" s="13">
        <v>0.53463541543198045</v>
      </c>
      <c r="CG53" s="13">
        <v>0.21518659971340948</v>
      </c>
      <c r="CH53" s="13">
        <v>0.42163374936019249</v>
      </c>
      <c r="CI53" s="13">
        <v>0.48735551454157688</v>
      </c>
      <c r="CJ53" s="13">
        <v>0.31589736714190836</v>
      </c>
      <c r="CK53" s="13">
        <v>0.19823505813359954</v>
      </c>
      <c r="CL53" s="13">
        <v>0.27099497097208936</v>
      </c>
      <c r="CM53" s="13">
        <v>0.39988945450550978</v>
      </c>
      <c r="CN53" s="13">
        <v>0.44141049119174192</v>
      </c>
      <c r="CO53" s="13">
        <v>0.76992726574093884</v>
      </c>
      <c r="CP53" s="13">
        <v>0.67539611754394113</v>
      </c>
      <c r="CQ53" s="13">
        <v>0.21747613618259004</v>
      </c>
      <c r="CR53" s="13">
        <v>0.32998581967298091</v>
      </c>
      <c r="CS53" s="13">
        <v>0.29550839300998399</v>
      </c>
      <c r="CT53" s="13">
        <v>0.38470419548625384</v>
      </c>
      <c r="CU53" s="13">
        <v>0.91893298495413767</v>
      </c>
      <c r="CV53" s="13">
        <v>0.34323224085053072</v>
      </c>
      <c r="CW53" s="13">
        <v>0.19726927008173017</v>
      </c>
      <c r="CX53" s="13">
        <v>9.7748485397500959E-2</v>
      </c>
      <c r="CY53" s="13">
        <v>0.22874823741340547</v>
      </c>
      <c r="CZ53" s="13">
        <v>0.17976682656018969</v>
      </c>
      <c r="DA53" s="13">
        <v>0.57162921446864245</v>
      </c>
      <c r="DB53" s="13">
        <v>0.46143964598144738</v>
      </c>
      <c r="DC53" s="13">
        <v>0.37519954662420646</v>
      </c>
      <c r="DD53" s="13">
        <v>0.33373147864048125</v>
      </c>
      <c r="DE53" s="13">
        <v>0.47860965707990666</v>
      </c>
      <c r="DF53" s="13">
        <v>0.25907017441083358</v>
      </c>
      <c r="DG53" s="13">
        <v>0.42817802072815769</v>
      </c>
      <c r="DH53" s="13">
        <v>0.29550559484710071</v>
      </c>
      <c r="DI53" s="13">
        <v>0.86854233430281336</v>
      </c>
      <c r="DJ53" s="13">
        <v>0.68471932067314012</v>
      </c>
      <c r="DK53" s="13">
        <v>0.58164698111271251</v>
      </c>
      <c r="DL53" s="13">
        <v>0.31732472243810345</v>
      </c>
      <c r="DM53" s="13">
        <v>0.73272257980950584</v>
      </c>
      <c r="DN53" s="13">
        <v>0.36710309948241415</v>
      </c>
      <c r="DO53" s="13">
        <v>0.37941149071710251</v>
      </c>
      <c r="DP53" s="13">
        <v>0.46589975588608673</v>
      </c>
      <c r="DQ53" s="13">
        <v>0.61294183357550414</v>
      </c>
      <c r="DR53" s="13">
        <v>0.29177068875891476</v>
      </c>
      <c r="DS53" s="13">
        <v>0.36774213020094643</v>
      </c>
      <c r="DT53" s="13">
        <v>0.80585338433498244</v>
      </c>
      <c r="DU53" s="13">
        <v>0.28582640290035427</v>
      </c>
      <c r="DV53" s="13">
        <v>0.26726939744167733</v>
      </c>
      <c r="DW53" s="13">
        <v>0.25451057195100046</v>
      </c>
      <c r="DX53" s="13">
        <v>0.1512473439156049</v>
      </c>
      <c r="DY53" s="13">
        <v>0.3304587997412472</v>
      </c>
      <c r="DZ53" s="13">
        <v>0.33035324358014428</v>
      </c>
      <c r="EA53" s="13">
        <v>0.41206348236250301</v>
      </c>
      <c r="EB53" s="13">
        <v>0.39387603657624737</v>
      </c>
      <c r="EC53" s="13">
        <v>0.80019668239280506</v>
      </c>
      <c r="ED53" s="13">
        <v>0.52601649641546644</v>
      </c>
      <c r="EE53" s="13">
        <v>0.53434113906557212</v>
      </c>
      <c r="EF53" s="13">
        <v>0.29019141798106984</v>
      </c>
      <c r="EG53" s="13">
        <v>0.62445582472178274</v>
      </c>
      <c r="EH53" s="13">
        <v>5.2652759507068027E-2</v>
      </c>
      <c r="EI53" s="13">
        <v>0.4556507034906439</v>
      </c>
      <c r="EJ53" s="13">
        <v>0.29144705606885413</v>
      </c>
      <c r="EK53" s="13">
        <v>0.35449491771931507</v>
      </c>
    </row>
    <row r="54" spans="1:141" x14ac:dyDescent="0.55000000000000004">
      <c r="A54" s="7" t="s">
        <v>29</v>
      </c>
      <c r="B54" s="13">
        <v>0.16931400807629821</v>
      </c>
      <c r="C54" s="13">
        <v>0.49313617056862269</v>
      </c>
      <c r="D54" s="13">
        <v>0.5668162356755746</v>
      </c>
      <c r="E54" s="13">
        <v>0.3756019669457823</v>
      </c>
      <c r="F54" s="13">
        <v>0.45737216658219115</v>
      </c>
      <c r="G54" s="13">
        <v>0.53819019691351788</v>
      </c>
      <c r="H54" s="13">
        <v>0.57852385835983799</v>
      </c>
      <c r="I54" s="13">
        <v>0.68459284696747669</v>
      </c>
      <c r="J54" s="13">
        <v>0.54736406574417895</v>
      </c>
      <c r="K54" s="13">
        <v>0.18658938662472713</v>
      </c>
      <c r="L54" s="13">
        <v>0.51060017910790667</v>
      </c>
      <c r="M54" s="13">
        <v>0.55524233510923959</v>
      </c>
      <c r="N54" s="13">
        <v>0.67768531189885972</v>
      </c>
      <c r="O54" s="13">
        <v>0.40627143122267262</v>
      </c>
      <c r="P54" s="13">
        <v>0.63961700646615971</v>
      </c>
      <c r="Q54" s="13">
        <v>0.30028382933174863</v>
      </c>
      <c r="R54" s="13">
        <v>0.47790682453326944</v>
      </c>
      <c r="S54" s="13">
        <v>0.62977975700701261</v>
      </c>
      <c r="T54" s="13">
        <v>0.10867790437957772</v>
      </c>
      <c r="U54" s="13">
        <v>0.47234466569495454</v>
      </c>
      <c r="V54" s="13">
        <v>0.57084727787520917</v>
      </c>
      <c r="W54" s="13">
        <v>0.21385230329582547</v>
      </c>
      <c r="X54" s="13">
        <v>0.3817780636215245</v>
      </c>
      <c r="Y54" s="13">
        <v>0.53178578310105296</v>
      </c>
      <c r="Z54" s="13">
        <v>0.51976813846264747</v>
      </c>
      <c r="AA54" s="13">
        <v>0.3693287958154956</v>
      </c>
      <c r="AB54" s="13">
        <v>0.29503886785541361</v>
      </c>
      <c r="AC54" s="13">
        <v>0.42591822654841455</v>
      </c>
      <c r="AD54" s="13">
        <v>0.41215057093711416</v>
      </c>
      <c r="AE54" s="13">
        <v>0.72953931911512104</v>
      </c>
      <c r="AF54" s="13">
        <v>0.46199864085053766</v>
      </c>
      <c r="AG54" s="13">
        <v>0.43809433198273207</v>
      </c>
      <c r="AH54" s="13">
        <v>0.61941293562374344</v>
      </c>
      <c r="AI54" s="13">
        <v>0.64969948824269919</v>
      </c>
      <c r="AJ54" s="13">
        <v>0.78885041212140883</v>
      </c>
      <c r="AK54" s="13">
        <v>0.65343199148703812</v>
      </c>
      <c r="AL54" s="13">
        <v>0.41175609754613351</v>
      </c>
      <c r="AM54" s="13">
        <v>0.3733093175053197</v>
      </c>
      <c r="AN54" s="13">
        <v>0.34806374741282453</v>
      </c>
      <c r="AO54" s="13">
        <v>0.23442807020091258</v>
      </c>
      <c r="AP54" s="13">
        <v>0.76867870345020406</v>
      </c>
      <c r="AQ54" s="13">
        <v>0.34243967942282794</v>
      </c>
      <c r="AR54" s="13">
        <v>0.8005002032372307</v>
      </c>
      <c r="AS54" s="13">
        <v>0.53924423858613124</v>
      </c>
      <c r="AT54" s="13">
        <v>0.52943985809806948</v>
      </c>
      <c r="AU54" s="13">
        <v>0.30214806769248986</v>
      </c>
      <c r="AV54" s="13">
        <v>0.49295143891101956</v>
      </c>
      <c r="AW54" s="13">
        <v>0.71949596326056264</v>
      </c>
      <c r="AX54" s="13">
        <v>0.54042190620154962</v>
      </c>
      <c r="AY54" s="13">
        <v>0.45828306674862607</v>
      </c>
      <c r="AZ54" s="13">
        <v>0.47888532526536642</v>
      </c>
      <c r="BA54" s="13">
        <v>0.29805471850623533</v>
      </c>
      <c r="BB54" s="13">
        <v>0.45800084520078643</v>
      </c>
      <c r="BC54" s="13">
        <v>0.37834525619318271</v>
      </c>
      <c r="BD54" s="13">
        <v>0.33496524744897954</v>
      </c>
      <c r="BE54" s="13">
        <v>0.26356240733402247</v>
      </c>
      <c r="BF54" s="13">
        <v>0.64330353272746987</v>
      </c>
      <c r="BG54" s="13">
        <v>0.23998219102836485</v>
      </c>
      <c r="BH54" s="13">
        <v>0.36367588788264271</v>
      </c>
      <c r="BI54" s="13">
        <v>0.28212937411849365</v>
      </c>
      <c r="BJ54" s="13">
        <v>0.31245048573542805</v>
      </c>
      <c r="BK54" s="13">
        <v>0.56311199286625002</v>
      </c>
      <c r="BL54" s="13">
        <v>0.59770574312933267</v>
      </c>
      <c r="BM54" s="13">
        <v>0.50339880444389995</v>
      </c>
      <c r="BN54" s="13">
        <v>0.77786439024187715</v>
      </c>
      <c r="BO54" s="13">
        <v>0.5456052006658112</v>
      </c>
      <c r="BP54" s="13">
        <v>0.40046545716128978</v>
      </c>
      <c r="BQ54" s="13">
        <v>0.39653888882017463</v>
      </c>
      <c r="BR54" s="13">
        <v>0.71586933960348387</v>
      </c>
      <c r="BS54" s="13">
        <v>0.52980548131591187</v>
      </c>
      <c r="BT54" s="13">
        <v>0.28206038964419955</v>
      </c>
      <c r="BU54" s="13">
        <v>0.77001469437996772</v>
      </c>
      <c r="BV54" s="13">
        <v>0.17159199897384364</v>
      </c>
      <c r="BW54" s="13">
        <v>0.3542119146169847</v>
      </c>
      <c r="BX54" s="13">
        <v>0.7795570913743779</v>
      </c>
      <c r="BY54" s="13">
        <v>0.5871341292139689</v>
      </c>
      <c r="BZ54" s="13">
        <v>0.38687834697941159</v>
      </c>
      <c r="CA54" s="13">
        <v>0.50527934221026805</v>
      </c>
      <c r="CB54" s="13">
        <v>0.44679950742197272</v>
      </c>
      <c r="CC54" s="13">
        <v>0.36983990058814897</v>
      </c>
      <c r="CD54" s="13">
        <v>0.49893036643239919</v>
      </c>
      <c r="CE54" s="13">
        <v>0.25639778564397375</v>
      </c>
      <c r="CF54" s="13">
        <v>0.58093867628527773</v>
      </c>
      <c r="CG54" s="13">
        <v>0.17822857848959905</v>
      </c>
      <c r="CH54" s="13">
        <v>0.45152313989054793</v>
      </c>
      <c r="CI54" s="13">
        <v>0.52288953961883189</v>
      </c>
      <c r="CJ54" s="13">
        <v>0.32641353875629964</v>
      </c>
      <c r="CK54" s="13">
        <v>0.41542962783547011</v>
      </c>
      <c r="CL54" s="13">
        <v>0.15807851740586548</v>
      </c>
      <c r="CM54" s="13">
        <v>0.72368005677975067</v>
      </c>
      <c r="CN54" s="13">
        <v>0.34089863432597223</v>
      </c>
      <c r="CO54" s="13">
        <v>0.66888556323262605</v>
      </c>
      <c r="CP54" s="13">
        <v>0.58848288508648916</v>
      </c>
      <c r="CQ54" s="13">
        <v>0.22904454969796717</v>
      </c>
      <c r="CR54" s="13">
        <v>0.40009037397427005</v>
      </c>
      <c r="CS54" s="13">
        <v>0.49396863504438437</v>
      </c>
      <c r="CT54" s="13">
        <v>0.49621812561168344</v>
      </c>
      <c r="CU54" s="13">
        <v>0.76621546673617091</v>
      </c>
      <c r="CV54" s="13">
        <v>0.26847168148052813</v>
      </c>
      <c r="CW54" s="13">
        <v>0.31401875266704737</v>
      </c>
      <c r="CX54" s="13">
        <v>0.36536661246761953</v>
      </c>
      <c r="CY54" s="13">
        <v>0.37611703106987737</v>
      </c>
      <c r="CZ54" s="13">
        <v>0.29542918767323145</v>
      </c>
      <c r="DA54" s="13">
        <v>0.58316378054631768</v>
      </c>
      <c r="DB54" s="13">
        <v>0.45972644779024796</v>
      </c>
      <c r="DC54" s="13">
        <v>0.53647861974058531</v>
      </c>
      <c r="DD54" s="13">
        <v>0.34547159442336156</v>
      </c>
      <c r="DE54" s="13">
        <v>0.74365795784801847</v>
      </c>
      <c r="DF54" s="13">
        <v>0.60145044608734599</v>
      </c>
      <c r="DG54" s="13">
        <v>0.36835676742929002</v>
      </c>
      <c r="DH54" s="13">
        <v>0.446691609033953</v>
      </c>
      <c r="DI54" s="13">
        <v>0.76612087232556747</v>
      </c>
      <c r="DJ54" s="13">
        <v>0.46925731337891785</v>
      </c>
      <c r="DK54" s="13">
        <v>0.5119614776677599</v>
      </c>
      <c r="DL54" s="13">
        <v>0.50830743585679894</v>
      </c>
      <c r="DM54" s="13">
        <v>0.63324169880964531</v>
      </c>
      <c r="DN54" s="13">
        <v>0.43908481186673631</v>
      </c>
      <c r="DO54" s="13">
        <v>0.62429692157622341</v>
      </c>
      <c r="DP54" s="13">
        <v>0.63796645413517705</v>
      </c>
      <c r="DQ54" s="13">
        <v>0.5796729886992722</v>
      </c>
      <c r="DR54" s="13">
        <v>0.25920797699620179</v>
      </c>
      <c r="DS54" s="13">
        <v>0.576625279494</v>
      </c>
      <c r="DT54" s="13">
        <v>0.79360913524719212</v>
      </c>
      <c r="DU54" s="13">
        <v>0.44722168478400537</v>
      </c>
      <c r="DV54" s="13">
        <v>0.3237068902798016</v>
      </c>
      <c r="DW54" s="13">
        <v>0.56826928810704469</v>
      </c>
      <c r="DX54" s="13">
        <v>0.18408037541275352</v>
      </c>
      <c r="DY54" s="13">
        <v>0.3805891709318372</v>
      </c>
      <c r="DZ54" s="13">
        <v>0.26825718981638785</v>
      </c>
      <c r="EA54" s="13">
        <v>0.30146827082258498</v>
      </c>
      <c r="EB54" s="13">
        <v>0.48607063322375665</v>
      </c>
      <c r="EC54" s="13">
        <v>0.59583861356717449</v>
      </c>
      <c r="ED54" s="13">
        <v>0.5685072221694607</v>
      </c>
      <c r="EE54" s="13">
        <v>0.34920464667217793</v>
      </c>
      <c r="EF54" s="13">
        <v>0.60503285856418421</v>
      </c>
      <c r="EG54" s="13">
        <v>0.34956505170233798</v>
      </c>
      <c r="EH54" s="13">
        <v>0.10806082195869957</v>
      </c>
      <c r="EI54" s="13">
        <v>0.48253265854650074</v>
      </c>
      <c r="EJ54" s="13">
        <v>0.44810099803666337</v>
      </c>
      <c r="EK54" s="13">
        <v>0.36617199898161434</v>
      </c>
    </row>
    <row r="55" spans="1:141" x14ac:dyDescent="0.55000000000000004">
      <c r="A55" s="7" t="s">
        <v>30</v>
      </c>
      <c r="B55" s="13">
        <v>0.26958961479519433</v>
      </c>
      <c r="C55" s="13">
        <v>0.33371391045512111</v>
      </c>
      <c r="D55" s="13">
        <v>0.4195765233358229</v>
      </c>
      <c r="E55" s="13">
        <v>0.49664834045565703</v>
      </c>
      <c r="F55" s="13">
        <v>0.69222031046534371</v>
      </c>
      <c r="G55" s="13">
        <v>0.45257077446927213</v>
      </c>
      <c r="H55" s="13">
        <v>0.84727683062301207</v>
      </c>
      <c r="I55" s="13">
        <v>0.851168161821374</v>
      </c>
      <c r="J55" s="13">
        <v>0.77263865854697755</v>
      </c>
      <c r="K55" s="13">
        <v>0.32316698564233437</v>
      </c>
      <c r="L55" s="13">
        <v>0.79948491597121207</v>
      </c>
      <c r="M55" s="13">
        <v>0.53010485588280576</v>
      </c>
      <c r="N55" s="13">
        <v>0.82434741817380142</v>
      </c>
      <c r="O55" s="13">
        <v>0.5433754144703048</v>
      </c>
      <c r="P55" s="13">
        <v>0.41731791090607595</v>
      </c>
      <c r="Q55" s="13">
        <v>0.20011252408265723</v>
      </c>
      <c r="R55" s="13">
        <v>0.4705695444066299</v>
      </c>
      <c r="S55" s="13">
        <v>0.69746144985055414</v>
      </c>
      <c r="T55" s="13">
        <v>0.53215027625296951</v>
      </c>
      <c r="U55" s="13">
        <v>0.48127929654836815</v>
      </c>
      <c r="V55" s="13">
        <v>0.47660004090903418</v>
      </c>
      <c r="W55" s="13">
        <v>0.16227577871470497</v>
      </c>
      <c r="X55" s="13">
        <v>0.21996974818038181</v>
      </c>
      <c r="Y55" s="13">
        <v>0.84959287618744761</v>
      </c>
      <c r="Z55" s="13">
        <v>0.67800217580861211</v>
      </c>
      <c r="AA55" s="13">
        <v>0.57031424863758939</v>
      </c>
      <c r="AB55" s="13">
        <v>0.40148099856672942</v>
      </c>
      <c r="AC55" s="13">
        <v>0.18965544080656258</v>
      </c>
      <c r="AD55" s="13">
        <v>0.31936940022875948</v>
      </c>
      <c r="AE55" s="13">
        <v>0.66241370389309395</v>
      </c>
      <c r="AF55" s="13">
        <v>0.38132370216519612</v>
      </c>
      <c r="AG55" s="13">
        <v>0.61121244789616958</v>
      </c>
      <c r="AH55" s="13">
        <v>0.72509547771279581</v>
      </c>
      <c r="AI55" s="13">
        <v>0.74811220228573527</v>
      </c>
      <c r="AJ55" s="13">
        <v>0.98444493935806643</v>
      </c>
      <c r="AK55" s="13">
        <v>0.71194328562005404</v>
      </c>
      <c r="AL55" s="13">
        <v>0.44876215656088503</v>
      </c>
      <c r="AM55" s="13">
        <v>0.42178085642712992</v>
      </c>
      <c r="AN55" s="13">
        <v>0.41035867783711255</v>
      </c>
      <c r="AO55" s="13">
        <v>0.38698029020536795</v>
      </c>
      <c r="AP55" s="13">
        <v>0.87382854035142621</v>
      </c>
      <c r="AQ55" s="13">
        <v>0.43099912891792624</v>
      </c>
      <c r="AR55" s="13">
        <v>0.9285620081975906</v>
      </c>
      <c r="AS55" s="13">
        <v>0.76847594313604195</v>
      </c>
      <c r="AT55" s="13">
        <v>0.29032804309471555</v>
      </c>
      <c r="AU55" s="13">
        <v>0.54972342952171738</v>
      </c>
      <c r="AV55" s="13">
        <v>0.72685996245903217</v>
      </c>
      <c r="AW55" s="13">
        <v>0.86000623201787429</v>
      </c>
      <c r="AX55" s="13">
        <v>0.38159591907575235</v>
      </c>
      <c r="AY55" s="13">
        <v>0.67014881882698074</v>
      </c>
      <c r="AZ55" s="13">
        <v>0.67804896031471817</v>
      </c>
      <c r="BA55" s="13">
        <v>0.43354764888534053</v>
      </c>
      <c r="BB55" s="13">
        <v>0.2778643811944827</v>
      </c>
      <c r="BC55" s="13">
        <v>0.50958399061798154</v>
      </c>
      <c r="BD55" s="13">
        <v>0.2678575156643459</v>
      </c>
      <c r="BE55" s="13">
        <v>0.39670788650657496</v>
      </c>
      <c r="BF55" s="13">
        <v>0.8791369719003832</v>
      </c>
      <c r="BG55" s="13">
        <v>0.62383829965689042</v>
      </c>
      <c r="BH55" s="13">
        <v>0.45666943112161595</v>
      </c>
      <c r="BI55" s="13">
        <v>0.4626142109190895</v>
      </c>
      <c r="BJ55" s="13">
        <v>0.38057518103689919</v>
      </c>
      <c r="BK55" s="13">
        <v>0.81962963946149603</v>
      </c>
      <c r="BL55" s="13">
        <v>0.7507256357333737</v>
      </c>
      <c r="BM55" s="13">
        <v>0.67360117717435897</v>
      </c>
      <c r="BN55" s="13">
        <v>0.90614366400178437</v>
      </c>
      <c r="BO55" s="13">
        <v>0.67339145151206869</v>
      </c>
      <c r="BP55" s="13">
        <v>0.54609544448226344</v>
      </c>
      <c r="BQ55" s="13">
        <v>0.30951056980597869</v>
      </c>
      <c r="BR55" s="13">
        <v>0.66079804427201538</v>
      </c>
      <c r="BS55" s="13">
        <v>0.49453430160090517</v>
      </c>
      <c r="BT55" s="13">
        <v>0.28717755715840165</v>
      </c>
      <c r="BU55" s="13">
        <v>0.69159789681482331</v>
      </c>
      <c r="BV55" s="13">
        <v>0.42148415511914339</v>
      </c>
      <c r="BW55" s="13">
        <v>0.36602747262620827</v>
      </c>
      <c r="BX55" s="13">
        <v>0.67087626027463365</v>
      </c>
      <c r="BY55" s="13">
        <v>0.85668504672298007</v>
      </c>
      <c r="BZ55" s="13">
        <v>0.31573680359549949</v>
      </c>
      <c r="CA55" s="13">
        <v>0.46844699741475476</v>
      </c>
      <c r="CB55" s="13">
        <v>0.6410168765171016</v>
      </c>
      <c r="CC55" s="13">
        <v>0.2385257671044575</v>
      </c>
      <c r="CD55" s="13">
        <v>0.77631528180922116</v>
      </c>
      <c r="CE55" s="13">
        <v>0.2749264676444465</v>
      </c>
      <c r="CF55" s="13">
        <v>0.68211368789318438</v>
      </c>
      <c r="CG55" s="13">
        <v>0.29584385652431472</v>
      </c>
      <c r="CH55" s="13">
        <v>0.36677687822664895</v>
      </c>
      <c r="CI55" s="13">
        <v>0.55640089850734253</v>
      </c>
      <c r="CJ55" s="13">
        <v>0.38426429199649637</v>
      </c>
      <c r="CK55" s="13">
        <v>0.38697175362177355</v>
      </c>
      <c r="CL55" s="13">
        <v>0.40154743009119542</v>
      </c>
      <c r="CM55" s="13">
        <v>0.64795700827514469</v>
      </c>
      <c r="CN55" s="13">
        <v>0.49234404482274952</v>
      </c>
      <c r="CO55" s="13">
        <v>0.89333936634869193</v>
      </c>
      <c r="CP55" s="13">
        <v>0.89558749601634879</v>
      </c>
      <c r="CQ55" s="13">
        <v>0.38871119544370958</v>
      </c>
      <c r="CR55" s="13">
        <v>0.41362489042457884</v>
      </c>
      <c r="CS55" s="13">
        <v>0.34999966247334718</v>
      </c>
      <c r="CT55" s="13">
        <v>0.50455985931906011</v>
      </c>
      <c r="CU55" s="13">
        <v>0.95509899770607887</v>
      </c>
      <c r="CV55" s="13">
        <v>0.39281552720940183</v>
      </c>
      <c r="CW55" s="13">
        <v>0.47184292915450232</v>
      </c>
      <c r="CX55" s="13">
        <v>0.27518005626583852</v>
      </c>
      <c r="CY55" s="13">
        <v>0.3459425937882214</v>
      </c>
      <c r="CZ55" s="13">
        <v>0.47632116459395107</v>
      </c>
      <c r="DA55" s="13">
        <v>0.7959880943075397</v>
      </c>
      <c r="DB55" s="13">
        <v>0.77175808852962102</v>
      </c>
      <c r="DC55" s="13">
        <v>0.61143531282467922</v>
      </c>
      <c r="DD55" s="13">
        <v>0.46206722196120542</v>
      </c>
      <c r="DE55" s="13">
        <v>0.69458177778092678</v>
      </c>
      <c r="DF55" s="13">
        <v>0.60673468466520664</v>
      </c>
      <c r="DG55" s="13">
        <v>0.43220016273248302</v>
      </c>
      <c r="DH55" s="13">
        <v>0.37748987799692446</v>
      </c>
      <c r="DI55" s="13">
        <v>0.9020021511375389</v>
      </c>
      <c r="DJ55" s="13">
        <v>0.48400019362303509</v>
      </c>
      <c r="DK55" s="13">
        <v>0.65270399058213746</v>
      </c>
      <c r="DL55" s="13">
        <v>0.58435383801190588</v>
      </c>
      <c r="DM55" s="13">
        <v>0.76890360637679167</v>
      </c>
      <c r="DN55" s="13">
        <v>0.60650991581559754</v>
      </c>
      <c r="DO55" s="13">
        <v>0.75290857143396095</v>
      </c>
      <c r="DP55" s="13">
        <v>0.70889138605371527</v>
      </c>
      <c r="DQ55" s="13">
        <v>0.72520673023178184</v>
      </c>
      <c r="DR55" s="13">
        <v>0.43141035770982084</v>
      </c>
      <c r="DS55" s="13">
        <v>0.59162928824452221</v>
      </c>
      <c r="DT55" s="13">
        <v>0.91938178854826125</v>
      </c>
      <c r="DU55" s="13">
        <v>0.42199635815742365</v>
      </c>
      <c r="DV55" s="13">
        <v>0.58338005706399865</v>
      </c>
      <c r="DW55" s="13">
        <v>0.37214288452443489</v>
      </c>
      <c r="DX55" s="13">
        <v>0.52172961177768751</v>
      </c>
      <c r="DY55" s="13">
        <v>0.47040991396850962</v>
      </c>
      <c r="DZ55" s="13">
        <v>0.55940847297620844</v>
      </c>
      <c r="EA55" s="13">
        <v>0.28643573475878792</v>
      </c>
      <c r="EB55" s="13">
        <v>0.31917074055779715</v>
      </c>
      <c r="EC55" s="13">
        <v>0.75474777752236366</v>
      </c>
      <c r="ED55" s="13">
        <v>0.8611851090569157</v>
      </c>
      <c r="EE55" s="13">
        <v>0.77804922103714746</v>
      </c>
      <c r="EF55" s="13">
        <v>0.7701674826658198</v>
      </c>
      <c r="EG55" s="13">
        <v>0.47608349989158444</v>
      </c>
      <c r="EH55" s="13">
        <v>0.24693918001238604</v>
      </c>
      <c r="EI55" s="13">
        <v>0.51871877429041835</v>
      </c>
      <c r="EJ55" s="13">
        <v>0.36008140353689821</v>
      </c>
      <c r="EK55" s="13">
        <v>0.32145191607253443</v>
      </c>
    </row>
    <row r="56" spans="1:141" x14ac:dyDescent="0.55000000000000004">
      <c r="A56" s="7" t="s">
        <v>31</v>
      </c>
      <c r="B56" s="13">
        <v>0.18603893773133118</v>
      </c>
      <c r="C56" s="13">
        <v>0.30309511269039119</v>
      </c>
      <c r="D56" s="13">
        <v>0.15349742758029175</v>
      </c>
      <c r="E56" s="13">
        <v>0.29191128881020528</v>
      </c>
      <c r="F56" s="13">
        <v>0.54552767944252833</v>
      </c>
      <c r="G56" s="13">
        <v>0.36445026209950693</v>
      </c>
      <c r="H56" s="13">
        <v>0.91724120352898086</v>
      </c>
      <c r="I56" s="13">
        <v>0.86043263235989775</v>
      </c>
      <c r="J56" s="13">
        <v>0.81588677620065997</v>
      </c>
      <c r="K56" s="13">
        <v>0.22984748067566441</v>
      </c>
      <c r="L56" s="13">
        <v>0.71576390654670019</v>
      </c>
      <c r="M56" s="13">
        <v>3.4287240979358653E-2</v>
      </c>
      <c r="N56" s="13">
        <v>0.86234395138111752</v>
      </c>
      <c r="O56" s="13">
        <v>0.48146268930464431</v>
      </c>
      <c r="P56" s="13">
        <v>0.29942771460709838</v>
      </c>
      <c r="Q56" s="13">
        <v>9.0858796036430933E-2</v>
      </c>
      <c r="R56" s="13">
        <v>0.32761420912659345</v>
      </c>
      <c r="S56" s="13">
        <v>0.6778144457094496</v>
      </c>
      <c r="T56" s="13">
        <v>0.55754701574971377</v>
      </c>
      <c r="U56" s="13">
        <v>0.43280010547532216</v>
      </c>
      <c r="V56" s="13">
        <v>0.57247096718939849</v>
      </c>
      <c r="W56" s="13">
        <v>0.14481981545556791</v>
      </c>
      <c r="X56" s="13">
        <v>0.11403335712589081</v>
      </c>
      <c r="Y56" s="13">
        <v>0.94094700636505957</v>
      </c>
      <c r="Z56" s="13">
        <v>0.75091207188186748</v>
      </c>
      <c r="AA56" s="13">
        <v>0.19978393166899169</v>
      </c>
      <c r="AB56" s="13">
        <v>0.43982996573080274</v>
      </c>
      <c r="AC56" s="13">
        <v>0.21911766770035312</v>
      </c>
      <c r="AD56" s="13">
        <v>0.24484592096348057</v>
      </c>
      <c r="AE56" s="13">
        <v>0.68660956125326245</v>
      </c>
      <c r="AF56" s="13">
        <v>0.13217505133182295</v>
      </c>
      <c r="AG56" s="13">
        <v>0.45087006685419606</v>
      </c>
      <c r="AH56" s="13">
        <v>0.78581508765166608</v>
      </c>
      <c r="AI56" s="13">
        <v>0.81174849258536119</v>
      </c>
      <c r="AJ56" s="13">
        <v>0.92617484269444683</v>
      </c>
      <c r="AK56" s="13">
        <v>0.60900153715359795</v>
      </c>
      <c r="AL56" s="13">
        <v>0.32281784633358429</v>
      </c>
      <c r="AM56" s="13">
        <v>0.35943367439810014</v>
      </c>
      <c r="AN56" s="13">
        <v>0.33894726588126672</v>
      </c>
      <c r="AO56" s="13">
        <v>0.31400395953635346</v>
      </c>
      <c r="AP56" s="13">
        <v>0.83944448226368928</v>
      </c>
      <c r="AQ56" s="13">
        <v>0.27267169952078857</v>
      </c>
      <c r="AR56" s="13">
        <v>0.98367716842472552</v>
      </c>
      <c r="AS56" s="13">
        <v>0.67556509597478698</v>
      </c>
      <c r="AT56" s="13">
        <v>0.10403755451993084</v>
      </c>
      <c r="AU56" s="13">
        <v>0.54151796133931696</v>
      </c>
      <c r="AV56" s="13">
        <v>0.2442449114884796</v>
      </c>
      <c r="AW56" s="13">
        <v>0.88813862546136824</v>
      </c>
      <c r="AX56" s="13">
        <v>0.56949252016356633</v>
      </c>
      <c r="AY56" s="13">
        <v>0.58755192809205303</v>
      </c>
      <c r="AZ56" s="13">
        <v>0.57982471378643619</v>
      </c>
      <c r="BA56" s="13">
        <v>0.33729671955884144</v>
      </c>
      <c r="BB56" s="13">
        <v>0.25663432284364368</v>
      </c>
      <c r="BC56" s="13">
        <v>0.5722165269273195</v>
      </c>
      <c r="BD56" s="13">
        <v>0.27779719256053204</v>
      </c>
      <c r="BE56" s="13">
        <v>0.15990036267067956</v>
      </c>
      <c r="BF56" s="13">
        <v>0.55023640300553722</v>
      </c>
      <c r="BG56" s="13">
        <v>0.34942611051507422</v>
      </c>
      <c r="BH56" s="13">
        <v>0.518146856815762</v>
      </c>
      <c r="BI56" s="13">
        <v>0.44637538239317287</v>
      </c>
      <c r="BJ56" s="13">
        <v>0.23835719164417193</v>
      </c>
      <c r="BK56" s="13">
        <v>0.88466301432338834</v>
      </c>
      <c r="BL56" s="13">
        <v>0.8261040573232511</v>
      </c>
      <c r="BM56" s="13">
        <v>0.74218750805664035</v>
      </c>
      <c r="BN56" s="13">
        <v>0.74395531096944312</v>
      </c>
      <c r="BO56" s="13">
        <v>0.53746992864483556</v>
      </c>
      <c r="BP56" s="13">
        <v>0.30623537637648263</v>
      </c>
      <c r="BQ56" s="13">
        <v>0.45712573412342811</v>
      </c>
      <c r="BR56" s="13">
        <v>0.69998070084483854</v>
      </c>
      <c r="BS56" s="13">
        <v>0.36070222526694451</v>
      </c>
      <c r="BT56" s="13">
        <v>0.19313652850546725</v>
      </c>
      <c r="BU56" s="13">
        <v>0.75600936722160517</v>
      </c>
      <c r="BV56" s="13">
        <v>0.16839647790015277</v>
      </c>
      <c r="BW56" s="13">
        <v>0.30248056427493636</v>
      </c>
      <c r="BX56" s="13">
        <v>0.77495251187408076</v>
      </c>
      <c r="BY56" s="13">
        <v>0.75651073652515299</v>
      </c>
      <c r="BZ56" s="13">
        <v>0.30358802594227624</v>
      </c>
      <c r="CA56" s="13">
        <v>0.66809684577313888</v>
      </c>
      <c r="CB56" s="13">
        <v>0.43972273956934632</v>
      </c>
      <c r="CC56" s="13">
        <v>0.29003469713552105</v>
      </c>
      <c r="CD56" s="13">
        <v>0.74836652995325548</v>
      </c>
      <c r="CE56" s="13">
        <v>0.17937873053022024</v>
      </c>
      <c r="CF56" s="13">
        <v>0.65826777752681975</v>
      </c>
      <c r="CG56" s="13">
        <v>0.39914360285020328</v>
      </c>
      <c r="CH56" s="13">
        <v>0.30941681346564948</v>
      </c>
      <c r="CI56" s="13">
        <v>0.381222560350363</v>
      </c>
      <c r="CJ56" s="13">
        <v>0.24036763850935206</v>
      </c>
      <c r="CK56" s="13">
        <v>0.37613091809888188</v>
      </c>
      <c r="CL56" s="13">
        <v>7.9665441412048274E-2</v>
      </c>
      <c r="CM56" s="13">
        <v>0.75558074293768618</v>
      </c>
      <c r="CN56" s="13">
        <v>0.36757643507226545</v>
      </c>
      <c r="CO56" s="13">
        <v>0.88338990933280037</v>
      </c>
      <c r="CP56" s="13">
        <v>0.87534373957005995</v>
      </c>
      <c r="CQ56" s="13">
        <v>9.7790908932162274E-3</v>
      </c>
      <c r="CR56" s="13">
        <v>0.25639744072445836</v>
      </c>
      <c r="CS56" s="13">
        <v>0.4315635659886734</v>
      </c>
      <c r="CT56" s="13">
        <v>0.31908584238993493</v>
      </c>
      <c r="CU56" s="13">
        <v>0.93871900133123187</v>
      </c>
      <c r="CV56" s="13">
        <v>0.46052047283780811</v>
      </c>
      <c r="CW56" s="13">
        <v>0.26812112593931009</v>
      </c>
      <c r="CX56" s="13">
        <v>0.27478691527095306</v>
      </c>
      <c r="CY56" s="13">
        <v>0.39164977168042986</v>
      </c>
      <c r="CZ56" s="13">
        <v>0.26911799139665799</v>
      </c>
      <c r="DA56" s="13">
        <v>0.42184494475811629</v>
      </c>
      <c r="DB56" s="13">
        <v>0.80384762654766551</v>
      </c>
      <c r="DC56" s="13">
        <v>0.59230729468488352</v>
      </c>
      <c r="DD56" s="13">
        <v>0.1059863945524326</v>
      </c>
      <c r="DE56" s="13">
        <v>0.40775001704027697</v>
      </c>
      <c r="DF56" s="13">
        <v>0.31338659131848451</v>
      </c>
      <c r="DG56" s="13">
        <v>0.2055653022173872</v>
      </c>
      <c r="DH56" s="13">
        <v>0.1988389986805256</v>
      </c>
      <c r="DI56" s="13">
        <v>0.55146005055976721</v>
      </c>
      <c r="DJ56" s="13">
        <v>0.76942266836015094</v>
      </c>
      <c r="DK56" s="13">
        <v>0.4415075460002183</v>
      </c>
      <c r="DL56" s="13">
        <v>0.70243679881900134</v>
      </c>
      <c r="DM56" s="13">
        <v>0.64073680229937136</v>
      </c>
      <c r="DN56" s="13">
        <v>0.37699241792622235</v>
      </c>
      <c r="DO56" s="13">
        <v>0.75305077892357397</v>
      </c>
      <c r="DP56" s="13">
        <v>0.72697390424880481</v>
      </c>
      <c r="DQ56" s="13">
        <v>0.7301954125218888</v>
      </c>
      <c r="DR56" s="13">
        <v>0.33472138045470529</v>
      </c>
      <c r="DS56" s="13">
        <v>0.70640875433767425</v>
      </c>
      <c r="DT56" s="13">
        <v>0.92837017557502843</v>
      </c>
      <c r="DU56" s="13">
        <v>0.37862033919483834</v>
      </c>
      <c r="DV56" s="13">
        <v>0.5568737222352439</v>
      </c>
      <c r="DW56" s="13">
        <v>0.29336901328512649</v>
      </c>
      <c r="DX56" s="13">
        <v>0.38010372056334374</v>
      </c>
      <c r="DY56" s="13">
        <v>0.35390748970698249</v>
      </c>
      <c r="DZ56" s="13">
        <v>6.1563417389566222E-2</v>
      </c>
      <c r="EA56" s="13">
        <v>0.31206084679854734</v>
      </c>
      <c r="EB56" s="13">
        <v>0.26986649563889215</v>
      </c>
      <c r="EC56" s="13">
        <v>0.44699093335219758</v>
      </c>
      <c r="ED56" s="13">
        <v>0.80815689724791895</v>
      </c>
      <c r="EE56" s="13">
        <v>0.66806178699531593</v>
      </c>
      <c r="EF56" s="13">
        <v>0.75101154309019424</v>
      </c>
      <c r="EG56" s="13">
        <v>0.21303478667169531</v>
      </c>
      <c r="EH56" s="13">
        <v>1.7995702193526222E-2</v>
      </c>
      <c r="EI56" s="13">
        <v>0.27892280930937757</v>
      </c>
      <c r="EJ56" s="13">
        <v>0.42526003342353197</v>
      </c>
      <c r="EK56" s="13">
        <v>0.23947472667310399</v>
      </c>
    </row>
    <row r="57" spans="1:141" x14ac:dyDescent="0.55000000000000004">
      <c r="A57" s="7" t="s">
        <v>306</v>
      </c>
      <c r="B57" s="13">
        <v>0.27823228343481521</v>
      </c>
      <c r="C57" s="13">
        <v>0.51489605372058922</v>
      </c>
      <c r="D57" s="13">
        <v>0.47094818526428722</v>
      </c>
      <c r="E57" s="13">
        <v>0.31581131399380613</v>
      </c>
      <c r="F57" s="13">
        <v>0.57382328268509064</v>
      </c>
      <c r="G57" s="13">
        <v>0.55380060420931643</v>
      </c>
      <c r="H57" s="13">
        <v>0.75684954095067647</v>
      </c>
      <c r="I57" s="13">
        <v>0.83474133328995737</v>
      </c>
      <c r="J57" s="13">
        <v>0.56430995843043941</v>
      </c>
      <c r="K57" s="13">
        <v>0.27129167069385973</v>
      </c>
      <c r="L57" s="13">
        <v>0.56067276050404968</v>
      </c>
      <c r="M57" s="13">
        <v>0.39597846282162602</v>
      </c>
      <c r="N57" s="13">
        <v>0.79362687727822823</v>
      </c>
      <c r="O57" s="13">
        <v>0.39523611631236899</v>
      </c>
      <c r="P57" s="13">
        <v>0.47305128035982652</v>
      </c>
      <c r="Q57" s="13">
        <v>0.31103635830586196</v>
      </c>
      <c r="R57" s="13">
        <v>0.63177293639776555</v>
      </c>
      <c r="S57" s="13">
        <v>0.56593903153144154</v>
      </c>
      <c r="T57" s="13">
        <v>0.34567355232535002</v>
      </c>
      <c r="U57" s="13">
        <v>0.53134509618959247</v>
      </c>
      <c r="V57" s="13">
        <v>0.47475012167281322</v>
      </c>
      <c r="W57" s="13">
        <v>0.26542051407660944</v>
      </c>
      <c r="X57" s="13">
        <v>0.3148805314672351</v>
      </c>
      <c r="Y57" s="13">
        <v>0.77737479490066919</v>
      </c>
      <c r="Z57" s="13">
        <v>0.62313812750465902</v>
      </c>
      <c r="AA57" s="13">
        <v>0.48861314153913982</v>
      </c>
      <c r="AB57" s="13">
        <v>0.37934570890187824</v>
      </c>
      <c r="AC57" s="13">
        <v>0.31150862715345756</v>
      </c>
      <c r="AD57" s="13">
        <v>0.3949072515625166</v>
      </c>
      <c r="AE57" s="13">
        <v>0.71623114716517067</v>
      </c>
      <c r="AF57" s="13">
        <v>0.38130057353568231</v>
      </c>
      <c r="AG57" s="13">
        <v>0.66420920927789395</v>
      </c>
      <c r="AH57" s="13">
        <v>0.70293262352775598</v>
      </c>
      <c r="AI57" s="13">
        <v>0.78987473395944652</v>
      </c>
      <c r="AJ57" s="13">
        <v>0.89531619398634876</v>
      </c>
      <c r="AK57" s="13">
        <v>0.61972805854318835</v>
      </c>
      <c r="AL57" s="13">
        <v>0.39840831536201943</v>
      </c>
      <c r="AM57" s="13">
        <v>0.41665901024178842</v>
      </c>
      <c r="AN57" s="13">
        <v>0.29451204871060338</v>
      </c>
      <c r="AO57" s="13">
        <v>0.29291861356835425</v>
      </c>
      <c r="AP57" s="13">
        <v>0.80862645752205808</v>
      </c>
      <c r="AQ57" s="13">
        <v>0.32201642098944167</v>
      </c>
      <c r="AR57" s="13">
        <v>0.90633879858145472</v>
      </c>
      <c r="AS57" s="13">
        <v>0.67432822519118452</v>
      </c>
      <c r="AT57" s="13">
        <v>0.3920495389206321</v>
      </c>
      <c r="AU57" s="13">
        <v>0.38844367615833186</v>
      </c>
      <c r="AV57" s="13">
        <v>0.59185779668647009</v>
      </c>
      <c r="AW57" s="13">
        <v>0.82618026809238321</v>
      </c>
      <c r="AX57" s="13">
        <v>0.4020230410298235</v>
      </c>
      <c r="AY57" s="13">
        <v>0.57699806122185504</v>
      </c>
      <c r="AZ57" s="13">
        <v>0.46763439106718058</v>
      </c>
      <c r="BA57" s="13">
        <v>0.38388339353513085</v>
      </c>
      <c r="BB57" s="13">
        <v>0.34446307614799465</v>
      </c>
      <c r="BC57" s="13">
        <v>0.39997231488385609</v>
      </c>
      <c r="BD57" s="13">
        <v>0.28264590791285638</v>
      </c>
      <c r="BE57" s="13">
        <v>0.33447664979905978</v>
      </c>
      <c r="BF57" s="13">
        <v>0.68156467747099803</v>
      </c>
      <c r="BG57" s="13">
        <v>0.53009151976482871</v>
      </c>
      <c r="BH57" s="13">
        <v>0.38758428245497761</v>
      </c>
      <c r="BI57" s="13">
        <v>0.37029108946751138</v>
      </c>
      <c r="BJ57" s="13">
        <v>0.39749518718587118</v>
      </c>
      <c r="BK57" s="13">
        <v>0.80906770944975503</v>
      </c>
      <c r="BL57" s="13">
        <v>0.70525241830218266</v>
      </c>
      <c r="BM57" s="13">
        <v>0.51740541957310227</v>
      </c>
      <c r="BN57" s="13">
        <v>0.75777450028782012</v>
      </c>
      <c r="BO57" s="13">
        <v>0.47662360128539338</v>
      </c>
      <c r="BP57" s="13">
        <v>0.46955997452667936</v>
      </c>
      <c r="BQ57" s="13">
        <v>0.39015827225705191</v>
      </c>
      <c r="BR57" s="13">
        <v>0.79563241598409618</v>
      </c>
      <c r="BS57" s="13">
        <v>0.60169763063292125</v>
      </c>
      <c r="BT57" s="13">
        <v>0.33406255939374024</v>
      </c>
      <c r="BU57" s="13">
        <v>0.71025947406693779</v>
      </c>
      <c r="BV57" s="13">
        <v>0.41659766337396881</v>
      </c>
      <c r="BW57" s="13">
        <v>0.38020277646162998</v>
      </c>
      <c r="BX57" s="13">
        <v>0.7202751006160284</v>
      </c>
      <c r="BY57" s="13">
        <v>0.88456964742810595</v>
      </c>
      <c r="BZ57" s="13">
        <v>0.33811789603413339</v>
      </c>
      <c r="CA57" s="13">
        <v>0.39008647086126413</v>
      </c>
      <c r="CB57" s="13">
        <v>0.54072363565843162</v>
      </c>
      <c r="CC57" s="13">
        <v>0.35247693755671788</v>
      </c>
      <c r="CD57" s="13">
        <v>0.71353768083239311</v>
      </c>
      <c r="CE57" s="13">
        <v>0.34501441173423825</v>
      </c>
      <c r="CF57" s="13">
        <v>0.53720759241201432</v>
      </c>
      <c r="CG57" s="13">
        <v>0.34925749358083408</v>
      </c>
      <c r="CH57" s="13">
        <v>0.46321949763666587</v>
      </c>
      <c r="CI57" s="13">
        <v>0.47204568242207595</v>
      </c>
      <c r="CJ57" s="13">
        <v>0.35317124623056795</v>
      </c>
      <c r="CK57" s="13">
        <v>0.28374923797885404</v>
      </c>
      <c r="CL57" s="13">
        <v>0.14388885532986689</v>
      </c>
      <c r="CM57" s="13">
        <v>0.54820050320598901</v>
      </c>
      <c r="CN57" s="13">
        <v>0.4092163811748023</v>
      </c>
      <c r="CO57" s="13">
        <v>0.82627422111148507</v>
      </c>
      <c r="CP57" s="13">
        <v>0.78173605764044374</v>
      </c>
      <c r="CQ57" s="13">
        <v>0.23048554353145448</v>
      </c>
      <c r="CR57" s="13">
        <v>0.41519109777086455</v>
      </c>
      <c r="CS57" s="13">
        <v>0.32766785395664877</v>
      </c>
      <c r="CT57" s="13">
        <v>0.55458258026831053</v>
      </c>
      <c r="CU57" s="13">
        <v>0.90165727932607997</v>
      </c>
      <c r="CV57" s="13">
        <v>0.32808732773311389</v>
      </c>
      <c r="CW57" s="13">
        <v>0.48833301435388299</v>
      </c>
      <c r="CX57" s="13">
        <v>0.40629672869065436</v>
      </c>
      <c r="CY57" s="13">
        <v>0.4108016247621194</v>
      </c>
      <c r="CZ57" s="13">
        <v>0.28767309825186194</v>
      </c>
      <c r="DA57" s="13">
        <v>0.62282034512835005</v>
      </c>
      <c r="DB57" s="13">
        <v>0.62566569920454573</v>
      </c>
      <c r="DC57" s="13">
        <v>0.57818184035514142</v>
      </c>
      <c r="DD57" s="13">
        <v>0.33833622615290626</v>
      </c>
      <c r="DE57" s="13">
        <v>0.51148082196592048</v>
      </c>
      <c r="DF57" s="13">
        <v>0.4832460888811756</v>
      </c>
      <c r="DG57" s="13">
        <v>0.50433266702716961</v>
      </c>
      <c r="DH57" s="13">
        <v>0.41613686066502487</v>
      </c>
      <c r="DI57" s="13">
        <v>0.74991689665181882</v>
      </c>
      <c r="DJ57" s="13">
        <v>0.70902609006022144</v>
      </c>
      <c r="DK57" s="13">
        <v>0.74093290663275035</v>
      </c>
      <c r="DL57" s="13">
        <v>0.52995396538216755</v>
      </c>
      <c r="DM57" s="13">
        <v>0.79960511737346585</v>
      </c>
      <c r="DN57" s="13">
        <v>0.38244130142658406</v>
      </c>
      <c r="DO57" s="13">
        <v>0.60273604314148865</v>
      </c>
      <c r="DP57" s="13">
        <v>0.52816064375437832</v>
      </c>
      <c r="DQ57" s="13">
        <v>0.64547211054367715</v>
      </c>
      <c r="DR57" s="13">
        <v>0.34547282380809197</v>
      </c>
      <c r="DS57" s="13">
        <v>0.43645126650181432</v>
      </c>
      <c r="DT57" s="13">
        <v>0.90078803385336204</v>
      </c>
      <c r="DU57" s="13">
        <v>0.30392311827398416</v>
      </c>
      <c r="DV57" s="13">
        <v>0.43955243250761217</v>
      </c>
      <c r="DW57" s="13">
        <v>0.39007532190309568</v>
      </c>
      <c r="DX57" s="13">
        <v>0.38787487570837265</v>
      </c>
      <c r="DY57" s="13">
        <v>0.4344460678329165</v>
      </c>
      <c r="DZ57" s="13">
        <v>0.40060299692532392</v>
      </c>
      <c r="EA57" s="13">
        <v>0.28822376602673333</v>
      </c>
      <c r="EB57" s="13">
        <v>0.44473852281455561</v>
      </c>
      <c r="EC57" s="13">
        <v>0.73441128368249609</v>
      </c>
      <c r="ED57" s="13">
        <v>0.77215978377670125</v>
      </c>
      <c r="EE57" s="13">
        <v>0.62561346867724577</v>
      </c>
      <c r="EF57" s="13">
        <v>0.61232013284778586</v>
      </c>
      <c r="EG57" s="13">
        <v>0.40492151943597576</v>
      </c>
      <c r="EH57" s="13">
        <v>0.1648862971400481</v>
      </c>
      <c r="EI57" s="13">
        <v>0.43680739130537527</v>
      </c>
      <c r="EJ57" s="13">
        <v>0.36326321138753764</v>
      </c>
      <c r="EK57" s="13">
        <v>0.36733346739785494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320B-C1FF-4DCD-97AC-CC65CC09ABA9}">
  <dimension ref="A1:EM60"/>
  <sheetViews>
    <sheetView zoomScale="85" zoomScaleNormal="85" workbookViewId="0">
      <selection activeCell="A7" sqref="A7"/>
    </sheetView>
  </sheetViews>
  <sheetFormatPr defaultColWidth="8.83984375" defaultRowHeight="14.4" x14ac:dyDescent="0.55000000000000004"/>
  <cols>
    <col min="1" max="1" width="90.47265625" bestFit="1" customWidth="1"/>
    <col min="2" max="143" width="14.15625" customWidth="1"/>
  </cols>
  <sheetData>
    <row r="1" spans="1:143" ht="29.1" thickBot="1" x14ac:dyDescent="0.6">
      <c r="A1" s="25" t="s">
        <v>0</v>
      </c>
      <c r="B1" s="26" t="s">
        <v>126</v>
      </c>
      <c r="C1" s="26" t="s">
        <v>32</v>
      </c>
      <c r="D1" s="26" t="s">
        <v>278</v>
      </c>
      <c r="E1" s="26" t="s">
        <v>279</v>
      </c>
      <c r="F1" s="26" t="s">
        <v>248</v>
      </c>
      <c r="G1" s="26" t="s">
        <v>34</v>
      </c>
      <c r="H1" s="26" t="s">
        <v>36</v>
      </c>
      <c r="I1" s="26" t="s">
        <v>38</v>
      </c>
      <c r="J1" s="26" t="s">
        <v>310</v>
      </c>
      <c r="K1" s="26" t="s">
        <v>39</v>
      </c>
      <c r="L1" s="26" t="s">
        <v>249</v>
      </c>
      <c r="M1" s="26" t="s">
        <v>41</v>
      </c>
      <c r="N1" s="26" t="s">
        <v>42</v>
      </c>
      <c r="O1" s="26" t="s">
        <v>236</v>
      </c>
      <c r="P1" s="26" t="s">
        <v>280</v>
      </c>
      <c r="Q1" s="26" t="s">
        <v>43</v>
      </c>
      <c r="R1" s="26" t="s">
        <v>44</v>
      </c>
      <c r="S1" s="26" t="s">
        <v>45</v>
      </c>
      <c r="T1" s="26" t="s">
        <v>47</v>
      </c>
      <c r="U1" s="26" t="s">
        <v>48</v>
      </c>
      <c r="V1" s="26" t="s">
        <v>49</v>
      </c>
      <c r="W1" s="26" t="s">
        <v>50</v>
      </c>
      <c r="X1" s="26" t="s">
        <v>51</v>
      </c>
      <c r="Y1" s="26" t="s">
        <v>52</v>
      </c>
      <c r="Z1" s="26" t="s">
        <v>53</v>
      </c>
      <c r="AA1" s="26" t="s">
        <v>54</v>
      </c>
      <c r="AB1" s="26" t="s">
        <v>55</v>
      </c>
      <c r="AC1" s="26" t="s">
        <v>281</v>
      </c>
      <c r="AD1" s="26" t="s">
        <v>316</v>
      </c>
      <c r="AE1" s="26" t="s">
        <v>237</v>
      </c>
      <c r="AF1" s="26" t="s">
        <v>56</v>
      </c>
      <c r="AG1" s="26" t="s">
        <v>57</v>
      </c>
      <c r="AH1" s="26" t="s">
        <v>317</v>
      </c>
      <c r="AI1" s="26" t="s">
        <v>344</v>
      </c>
      <c r="AJ1" s="26" t="s">
        <v>58</v>
      </c>
      <c r="AK1" s="26" t="s">
        <v>250</v>
      </c>
      <c r="AL1" s="26" t="s">
        <v>59</v>
      </c>
      <c r="AM1" s="26" t="s">
        <v>60</v>
      </c>
      <c r="AN1" s="26" t="s">
        <v>318</v>
      </c>
      <c r="AO1" s="26" t="s">
        <v>62</v>
      </c>
      <c r="AP1" s="26" t="s">
        <v>63</v>
      </c>
      <c r="AQ1" s="26" t="s">
        <v>64</v>
      </c>
      <c r="AR1" s="26" t="s">
        <v>65</v>
      </c>
      <c r="AS1" s="26" t="s">
        <v>66</v>
      </c>
      <c r="AT1" s="26" t="s">
        <v>342</v>
      </c>
      <c r="AU1" s="26" t="s">
        <v>311</v>
      </c>
      <c r="AV1" s="26" t="s">
        <v>67</v>
      </c>
      <c r="AW1" s="26" t="s">
        <v>68</v>
      </c>
      <c r="AX1" s="26" t="s">
        <v>69</v>
      </c>
      <c r="AY1" s="26" t="s">
        <v>70</v>
      </c>
      <c r="AZ1" s="26" t="s">
        <v>251</v>
      </c>
      <c r="BA1" s="26" t="s">
        <v>71</v>
      </c>
      <c r="BB1" s="26" t="s">
        <v>282</v>
      </c>
      <c r="BC1" s="26" t="s">
        <v>252</v>
      </c>
      <c r="BD1" s="26" t="s">
        <v>319</v>
      </c>
      <c r="BE1" s="26" t="s">
        <v>238</v>
      </c>
      <c r="BF1" s="26" t="s">
        <v>72</v>
      </c>
      <c r="BG1" s="26" t="s">
        <v>73</v>
      </c>
      <c r="BH1" s="26" t="s">
        <v>74</v>
      </c>
      <c r="BI1" s="26" t="s">
        <v>75</v>
      </c>
      <c r="BJ1" s="26" t="s">
        <v>320</v>
      </c>
      <c r="BK1" s="26" t="s">
        <v>321</v>
      </c>
      <c r="BL1" s="26" t="s">
        <v>76</v>
      </c>
      <c r="BM1" s="26" t="s">
        <v>77</v>
      </c>
      <c r="BN1" s="26" t="s">
        <v>78</v>
      </c>
      <c r="BO1" s="26" t="s">
        <v>79</v>
      </c>
      <c r="BP1" s="26" t="s">
        <v>80</v>
      </c>
      <c r="BQ1" s="26" t="s">
        <v>81</v>
      </c>
      <c r="BR1" s="26" t="s">
        <v>322</v>
      </c>
      <c r="BS1" s="26" t="s">
        <v>307</v>
      </c>
      <c r="BT1" s="26" t="s">
        <v>345</v>
      </c>
      <c r="BU1" s="26" t="s">
        <v>313</v>
      </c>
      <c r="BV1" s="26" t="s">
        <v>323</v>
      </c>
      <c r="BW1" s="26" t="s">
        <v>82</v>
      </c>
      <c r="BX1" s="26" t="s">
        <v>83</v>
      </c>
      <c r="BY1" s="26" t="s">
        <v>324</v>
      </c>
      <c r="BZ1" s="26" t="s">
        <v>325</v>
      </c>
      <c r="CA1" s="26" t="s">
        <v>84</v>
      </c>
      <c r="CB1" s="26" t="s">
        <v>85</v>
      </c>
      <c r="CC1" s="26" t="s">
        <v>86</v>
      </c>
      <c r="CD1" s="26" t="s">
        <v>283</v>
      </c>
      <c r="CE1" s="26" t="s">
        <v>326</v>
      </c>
      <c r="CF1" s="26" t="s">
        <v>284</v>
      </c>
      <c r="CG1" s="26" t="s">
        <v>285</v>
      </c>
      <c r="CH1" s="26" t="s">
        <v>87</v>
      </c>
      <c r="CI1" s="26" t="s">
        <v>88</v>
      </c>
      <c r="CJ1" s="26" t="s">
        <v>89</v>
      </c>
      <c r="CK1" s="26" t="s">
        <v>346</v>
      </c>
      <c r="CL1" s="26" t="s">
        <v>90</v>
      </c>
      <c r="CM1" s="26" t="s">
        <v>286</v>
      </c>
      <c r="CN1" s="26" t="s">
        <v>127</v>
      </c>
      <c r="CO1" s="26" t="s">
        <v>287</v>
      </c>
      <c r="CP1" s="26" t="s">
        <v>91</v>
      </c>
      <c r="CQ1" s="26" t="s">
        <v>92</v>
      </c>
      <c r="CR1" s="26" t="s">
        <v>93</v>
      </c>
      <c r="CS1" s="26" t="s">
        <v>94</v>
      </c>
      <c r="CT1" s="26" t="s">
        <v>288</v>
      </c>
      <c r="CU1" s="26" t="s">
        <v>95</v>
      </c>
      <c r="CV1" s="26" t="s">
        <v>312</v>
      </c>
      <c r="CW1" s="26" t="s">
        <v>96</v>
      </c>
      <c r="CX1" s="26" t="s">
        <v>97</v>
      </c>
      <c r="CY1" s="26" t="s">
        <v>98</v>
      </c>
      <c r="CZ1" s="26" t="s">
        <v>327</v>
      </c>
      <c r="DA1" s="26" t="s">
        <v>99</v>
      </c>
      <c r="DB1" s="26" t="s">
        <v>100</v>
      </c>
      <c r="DC1" s="26" t="s">
        <v>101</v>
      </c>
      <c r="DD1" s="26" t="s">
        <v>102</v>
      </c>
      <c r="DE1" s="26" t="s">
        <v>103</v>
      </c>
      <c r="DF1" s="26" t="s">
        <v>314</v>
      </c>
      <c r="DG1" s="26" t="s">
        <v>289</v>
      </c>
      <c r="DH1" s="26" t="s">
        <v>104</v>
      </c>
      <c r="DI1" s="26" t="s">
        <v>105</v>
      </c>
      <c r="DJ1" s="26" t="s">
        <v>106</v>
      </c>
      <c r="DK1" s="26" t="s">
        <v>107</v>
      </c>
      <c r="DL1" s="26" t="s">
        <v>328</v>
      </c>
      <c r="DM1" s="26" t="s">
        <v>108</v>
      </c>
      <c r="DN1" s="26" t="s">
        <v>109</v>
      </c>
      <c r="DO1" s="26" t="s">
        <v>110</v>
      </c>
      <c r="DP1" s="26" t="s">
        <v>111</v>
      </c>
      <c r="DQ1" s="26" t="s">
        <v>253</v>
      </c>
      <c r="DR1" s="26" t="s">
        <v>254</v>
      </c>
      <c r="DS1" s="26" t="s">
        <v>255</v>
      </c>
      <c r="DT1" s="26" t="s">
        <v>329</v>
      </c>
      <c r="DU1" s="26" t="s">
        <v>256</v>
      </c>
      <c r="DV1" s="26" t="s">
        <v>112</v>
      </c>
      <c r="DW1" s="26" t="s">
        <v>113</v>
      </c>
      <c r="DX1" s="26" t="s">
        <v>114</v>
      </c>
      <c r="DY1" s="26" t="s">
        <v>290</v>
      </c>
      <c r="DZ1" s="26" t="s">
        <v>257</v>
      </c>
      <c r="EA1" s="26" t="s">
        <v>115</v>
      </c>
      <c r="EB1" s="26" t="s">
        <v>347</v>
      </c>
      <c r="EC1" s="26" t="s">
        <v>117</v>
      </c>
      <c r="ED1" s="26" t="s">
        <v>118</v>
      </c>
      <c r="EE1" s="26" t="s">
        <v>116</v>
      </c>
      <c r="EF1" s="26" t="s">
        <v>119</v>
      </c>
      <c r="EG1" s="26" t="s">
        <v>120</v>
      </c>
      <c r="EH1" s="26" t="s">
        <v>121</v>
      </c>
      <c r="EI1" s="26" t="s">
        <v>122</v>
      </c>
      <c r="EJ1" s="26" t="s">
        <v>315</v>
      </c>
      <c r="EK1" s="26" t="s">
        <v>123</v>
      </c>
      <c r="EL1" s="26" t="s">
        <v>124</v>
      </c>
      <c r="EM1" s="26" t="s">
        <v>125</v>
      </c>
    </row>
    <row r="2" spans="1:143" x14ac:dyDescent="0.55000000000000004">
      <c r="A2" s="35" t="s">
        <v>239</v>
      </c>
      <c r="B2" s="38" t="s">
        <v>128</v>
      </c>
      <c r="C2" s="38" t="s">
        <v>129</v>
      </c>
      <c r="D2" s="38" t="s">
        <v>291</v>
      </c>
      <c r="E2" s="38" t="s">
        <v>292</v>
      </c>
      <c r="F2" s="38" t="s">
        <v>258</v>
      </c>
      <c r="G2" s="38" t="s">
        <v>130</v>
      </c>
      <c r="H2" s="38" t="s">
        <v>131</v>
      </c>
      <c r="I2" s="38" t="s">
        <v>132</v>
      </c>
      <c r="J2" s="38" t="s">
        <v>259</v>
      </c>
      <c r="K2" s="38" t="s">
        <v>133</v>
      </c>
      <c r="L2" s="38" t="s">
        <v>260</v>
      </c>
      <c r="M2" s="38" t="s">
        <v>134</v>
      </c>
      <c r="N2" s="38" t="s">
        <v>135</v>
      </c>
      <c r="O2" s="38" t="s">
        <v>240</v>
      </c>
      <c r="P2" s="38" t="s">
        <v>293</v>
      </c>
      <c r="Q2" s="38" t="s">
        <v>136</v>
      </c>
      <c r="R2" s="38" t="s">
        <v>137</v>
      </c>
      <c r="S2" s="38" t="s">
        <v>138</v>
      </c>
      <c r="T2" s="38" t="s">
        <v>139</v>
      </c>
      <c r="U2" s="38" t="s">
        <v>140</v>
      </c>
      <c r="V2" s="38" t="s">
        <v>141</v>
      </c>
      <c r="W2" s="38" t="s">
        <v>142</v>
      </c>
      <c r="X2" s="38" t="s">
        <v>143</v>
      </c>
      <c r="Y2" s="38" t="s">
        <v>144</v>
      </c>
      <c r="Z2" s="38" t="s">
        <v>145</v>
      </c>
      <c r="AA2" s="38" t="s">
        <v>146</v>
      </c>
      <c r="AB2" s="38" t="s">
        <v>147</v>
      </c>
      <c r="AC2" s="38" t="s">
        <v>294</v>
      </c>
      <c r="AD2" s="38" t="s">
        <v>330</v>
      </c>
      <c r="AE2" s="38" t="s">
        <v>241</v>
      </c>
      <c r="AF2" s="38" t="s">
        <v>148</v>
      </c>
      <c r="AG2" s="38" t="s">
        <v>149</v>
      </c>
      <c r="AH2" s="38" t="s">
        <v>331</v>
      </c>
      <c r="AI2" s="38" t="s">
        <v>150</v>
      </c>
      <c r="AJ2" s="38" t="s">
        <v>151</v>
      </c>
      <c r="AK2" s="38" t="s">
        <v>261</v>
      </c>
      <c r="AL2" s="38" t="s">
        <v>152</v>
      </c>
      <c r="AM2" s="38" t="s">
        <v>153</v>
      </c>
      <c r="AN2" s="38" t="s">
        <v>154</v>
      </c>
      <c r="AO2" s="38" t="s">
        <v>155</v>
      </c>
      <c r="AP2" s="38" t="s">
        <v>156</v>
      </c>
      <c r="AQ2" s="38" t="s">
        <v>157</v>
      </c>
      <c r="AR2" s="38" t="s">
        <v>158</v>
      </c>
      <c r="AS2" s="38" t="s">
        <v>159</v>
      </c>
      <c r="AT2" s="38" t="s">
        <v>343</v>
      </c>
      <c r="AU2" s="38" t="s">
        <v>308</v>
      </c>
      <c r="AV2" s="38" t="s">
        <v>160</v>
      </c>
      <c r="AW2" s="38" t="s">
        <v>161</v>
      </c>
      <c r="AX2" s="38" t="s">
        <v>162</v>
      </c>
      <c r="AY2" s="38" t="s">
        <v>163</v>
      </c>
      <c r="AZ2" s="38" t="s">
        <v>262</v>
      </c>
      <c r="BA2" s="38" t="s">
        <v>164</v>
      </c>
      <c r="BB2" s="38" t="s">
        <v>295</v>
      </c>
      <c r="BC2" s="38" t="s">
        <v>263</v>
      </c>
      <c r="BD2" s="38" t="s">
        <v>332</v>
      </c>
      <c r="BE2" s="38" t="s">
        <v>242</v>
      </c>
      <c r="BF2" s="38" t="s">
        <v>165</v>
      </c>
      <c r="BG2" s="38" t="s">
        <v>166</v>
      </c>
      <c r="BH2" s="38" t="s">
        <v>167</v>
      </c>
      <c r="BI2" s="38" t="s">
        <v>168</v>
      </c>
      <c r="BJ2" s="38" t="s">
        <v>169</v>
      </c>
      <c r="BK2" s="38" t="s">
        <v>333</v>
      </c>
      <c r="BL2" s="38" t="s">
        <v>170</v>
      </c>
      <c r="BM2" s="38" t="s">
        <v>171</v>
      </c>
      <c r="BN2" s="38" t="s">
        <v>172</v>
      </c>
      <c r="BO2" s="38" t="s">
        <v>173</v>
      </c>
      <c r="BP2" s="38" t="s">
        <v>174</v>
      </c>
      <c r="BQ2" s="38" t="s">
        <v>175</v>
      </c>
      <c r="BR2" s="38" t="s">
        <v>199</v>
      </c>
      <c r="BS2" s="38" t="s">
        <v>309</v>
      </c>
      <c r="BT2" s="38" t="s">
        <v>348</v>
      </c>
      <c r="BU2" s="38" t="s">
        <v>264</v>
      </c>
      <c r="BV2" s="38" t="s">
        <v>334</v>
      </c>
      <c r="BW2" s="38" t="s">
        <v>176</v>
      </c>
      <c r="BX2" s="38" t="s">
        <v>177</v>
      </c>
      <c r="BY2" s="38" t="s">
        <v>335</v>
      </c>
      <c r="BZ2" s="38" t="s">
        <v>336</v>
      </c>
      <c r="CA2" s="38" t="s">
        <v>179</v>
      </c>
      <c r="CB2" s="38" t="s">
        <v>180</v>
      </c>
      <c r="CC2" s="38" t="s">
        <v>181</v>
      </c>
      <c r="CD2" s="38" t="s">
        <v>296</v>
      </c>
      <c r="CE2" s="38" t="s">
        <v>337</v>
      </c>
      <c r="CF2" s="38" t="s">
        <v>297</v>
      </c>
      <c r="CG2" s="38" t="s">
        <v>298</v>
      </c>
      <c r="CH2" s="38" t="s">
        <v>182</v>
      </c>
      <c r="CI2" s="38" t="s">
        <v>183</v>
      </c>
      <c r="CJ2" s="38" t="s">
        <v>184</v>
      </c>
      <c r="CK2" s="38" t="s">
        <v>349</v>
      </c>
      <c r="CL2" s="38" t="s">
        <v>185</v>
      </c>
      <c r="CM2" s="38" t="s">
        <v>299</v>
      </c>
      <c r="CN2" s="38" t="s">
        <v>186</v>
      </c>
      <c r="CO2" s="38" t="s">
        <v>300</v>
      </c>
      <c r="CP2" s="38" t="s">
        <v>187</v>
      </c>
      <c r="CQ2" s="38" t="s">
        <v>188</v>
      </c>
      <c r="CR2" s="38" t="s">
        <v>189</v>
      </c>
      <c r="CS2" s="38" t="s">
        <v>190</v>
      </c>
      <c r="CT2" s="38" t="s">
        <v>301</v>
      </c>
      <c r="CU2" s="38" t="s">
        <v>191</v>
      </c>
      <c r="CV2" s="38" t="s">
        <v>178</v>
      </c>
      <c r="CW2" s="38" t="s">
        <v>192</v>
      </c>
      <c r="CX2" s="38" t="s">
        <v>193</v>
      </c>
      <c r="CY2" s="38" t="s">
        <v>194</v>
      </c>
      <c r="CZ2" s="38" t="s">
        <v>338</v>
      </c>
      <c r="DA2" s="38" t="s">
        <v>195</v>
      </c>
      <c r="DB2" s="38" t="s">
        <v>196</v>
      </c>
      <c r="DC2" s="38" t="s">
        <v>197</v>
      </c>
      <c r="DD2" s="38" t="s">
        <v>198</v>
      </c>
      <c r="DE2" s="38" t="s">
        <v>275</v>
      </c>
      <c r="DF2" s="38" t="s">
        <v>200</v>
      </c>
      <c r="DG2" s="38" t="s">
        <v>302</v>
      </c>
      <c r="DH2" s="38" t="s">
        <v>201</v>
      </c>
      <c r="DI2" s="38" t="s">
        <v>276</v>
      </c>
      <c r="DJ2" s="38" t="s">
        <v>202</v>
      </c>
      <c r="DK2" s="38" t="s">
        <v>277</v>
      </c>
      <c r="DL2" s="38" t="s">
        <v>339</v>
      </c>
      <c r="DM2" s="38" t="s">
        <v>203</v>
      </c>
      <c r="DN2" s="38" t="s">
        <v>204</v>
      </c>
      <c r="DO2" s="38" t="s">
        <v>205</v>
      </c>
      <c r="DP2" s="38" t="s">
        <v>206</v>
      </c>
      <c r="DQ2" s="38" t="s">
        <v>266</v>
      </c>
      <c r="DR2" s="38" t="s">
        <v>267</v>
      </c>
      <c r="DS2" s="38" t="s">
        <v>268</v>
      </c>
      <c r="DT2" s="38" t="s">
        <v>340</v>
      </c>
      <c r="DU2" s="38" t="s">
        <v>269</v>
      </c>
      <c r="DV2" s="38" t="s">
        <v>207</v>
      </c>
      <c r="DW2" s="38" t="s">
        <v>208</v>
      </c>
      <c r="DX2" s="38" t="s">
        <v>209</v>
      </c>
      <c r="DY2" s="38" t="s">
        <v>303</v>
      </c>
      <c r="DZ2" s="38" t="s">
        <v>270</v>
      </c>
      <c r="EA2" s="38" t="s">
        <v>210</v>
      </c>
      <c r="EB2" s="38" t="s">
        <v>211</v>
      </c>
      <c r="EC2" s="38" t="s">
        <v>212</v>
      </c>
      <c r="ED2" s="38" t="s">
        <v>213</v>
      </c>
      <c r="EE2" s="38" t="s">
        <v>214</v>
      </c>
      <c r="EF2" s="38" t="s">
        <v>215</v>
      </c>
      <c r="EG2" s="38" t="s">
        <v>216</v>
      </c>
      <c r="EH2" s="38" t="s">
        <v>217</v>
      </c>
      <c r="EI2" s="38" t="s">
        <v>218</v>
      </c>
      <c r="EJ2" s="38" t="s">
        <v>219</v>
      </c>
      <c r="EK2" s="38" t="s">
        <v>220</v>
      </c>
      <c r="EL2" s="38" t="s">
        <v>221</v>
      </c>
      <c r="EM2" s="38" t="s">
        <v>222</v>
      </c>
    </row>
    <row r="3" spans="1:143" s="2" customFormat="1" ht="28.8" x14ac:dyDescent="0.55000000000000004">
      <c r="A3" s="25" t="s">
        <v>1</v>
      </c>
      <c r="B3" s="23" t="s">
        <v>40</v>
      </c>
      <c r="C3" s="23" t="s">
        <v>33</v>
      </c>
      <c r="D3" s="23" t="s">
        <v>61</v>
      </c>
      <c r="E3" s="23" t="s">
        <v>46</v>
      </c>
      <c r="F3" s="23" t="s">
        <v>35</v>
      </c>
      <c r="G3" s="23" t="s">
        <v>35</v>
      </c>
      <c r="H3" s="23" t="s">
        <v>37</v>
      </c>
      <c r="I3" s="23" t="s">
        <v>304</v>
      </c>
      <c r="J3" s="23" t="s">
        <v>35</v>
      </c>
      <c r="K3" s="23" t="s">
        <v>40</v>
      </c>
      <c r="L3" s="23" t="s">
        <v>35</v>
      </c>
      <c r="M3" s="23" t="s">
        <v>33</v>
      </c>
      <c r="N3" s="23" t="s">
        <v>304</v>
      </c>
      <c r="O3" s="23" t="s">
        <v>35</v>
      </c>
      <c r="P3" s="23" t="s">
        <v>46</v>
      </c>
      <c r="Q3" s="23" t="s">
        <v>35</v>
      </c>
      <c r="R3" s="23" t="s">
        <v>33</v>
      </c>
      <c r="S3" s="23" t="s">
        <v>46</v>
      </c>
      <c r="T3" s="23" t="s">
        <v>35</v>
      </c>
      <c r="U3" s="23" t="s">
        <v>304</v>
      </c>
      <c r="V3" s="23" t="s">
        <v>46</v>
      </c>
      <c r="W3" s="23" t="s">
        <v>37</v>
      </c>
      <c r="X3" s="23" t="s">
        <v>46</v>
      </c>
      <c r="Y3" s="23" t="s">
        <v>304</v>
      </c>
      <c r="Z3" s="23" t="s">
        <v>35</v>
      </c>
      <c r="AA3" s="23" t="s">
        <v>37</v>
      </c>
      <c r="AB3" s="23" t="s">
        <v>35</v>
      </c>
      <c r="AC3" s="23" t="s">
        <v>46</v>
      </c>
      <c r="AD3" s="23" t="s">
        <v>46</v>
      </c>
      <c r="AE3" s="23" t="s">
        <v>35</v>
      </c>
      <c r="AF3" s="23" t="s">
        <v>46</v>
      </c>
      <c r="AG3" s="23" t="s">
        <v>304</v>
      </c>
      <c r="AH3" s="23" t="s">
        <v>304</v>
      </c>
      <c r="AI3" s="23" t="s">
        <v>304</v>
      </c>
      <c r="AJ3" s="23" t="s">
        <v>304</v>
      </c>
      <c r="AK3" s="23" t="s">
        <v>35</v>
      </c>
      <c r="AL3" s="23" t="s">
        <v>35</v>
      </c>
      <c r="AM3" s="23" t="s">
        <v>35</v>
      </c>
      <c r="AN3" s="23" t="s">
        <v>61</v>
      </c>
      <c r="AO3" s="23" t="s">
        <v>35</v>
      </c>
      <c r="AP3" s="23" t="s">
        <v>304</v>
      </c>
      <c r="AQ3" s="23" t="s">
        <v>46</v>
      </c>
      <c r="AR3" s="23" t="s">
        <v>304</v>
      </c>
      <c r="AS3" s="23" t="s">
        <v>304</v>
      </c>
      <c r="AT3" s="23" t="s">
        <v>46</v>
      </c>
      <c r="AU3" s="23" t="s">
        <v>46</v>
      </c>
      <c r="AV3" s="23" t="s">
        <v>33</v>
      </c>
      <c r="AW3" s="23" t="s">
        <v>304</v>
      </c>
      <c r="AX3" s="23" t="s">
        <v>46</v>
      </c>
      <c r="AY3" s="23" t="s">
        <v>304</v>
      </c>
      <c r="AZ3" s="23" t="s">
        <v>35</v>
      </c>
      <c r="BA3" s="23" t="s">
        <v>35</v>
      </c>
      <c r="BB3" s="23" t="s">
        <v>46</v>
      </c>
      <c r="BC3" s="23" t="s">
        <v>35</v>
      </c>
      <c r="BD3" s="23" t="s">
        <v>35</v>
      </c>
      <c r="BE3" s="23" t="s">
        <v>35</v>
      </c>
      <c r="BF3" s="23" t="s">
        <v>37</v>
      </c>
      <c r="BG3" s="23" t="s">
        <v>304</v>
      </c>
      <c r="BH3" s="23" t="s">
        <v>40</v>
      </c>
      <c r="BI3" s="23" t="s">
        <v>37</v>
      </c>
      <c r="BJ3" s="23" t="s">
        <v>61</v>
      </c>
      <c r="BK3" s="23" t="s">
        <v>304</v>
      </c>
      <c r="BL3" s="23" t="s">
        <v>304</v>
      </c>
      <c r="BM3" s="23" t="s">
        <v>35</v>
      </c>
      <c r="BN3" s="23" t="s">
        <v>37</v>
      </c>
      <c r="BO3" s="23" t="s">
        <v>61</v>
      </c>
      <c r="BP3" s="23" t="s">
        <v>33</v>
      </c>
      <c r="BQ3" s="23" t="s">
        <v>46</v>
      </c>
      <c r="BR3" s="23" t="s">
        <v>37</v>
      </c>
      <c r="BS3" s="23" t="s">
        <v>33</v>
      </c>
      <c r="BT3" s="23" t="s">
        <v>61</v>
      </c>
      <c r="BU3" s="23" t="s">
        <v>33</v>
      </c>
      <c r="BV3" s="23" t="s">
        <v>304</v>
      </c>
      <c r="BW3" s="23" t="s">
        <v>61</v>
      </c>
      <c r="BX3" s="23" t="s">
        <v>46</v>
      </c>
      <c r="BY3" s="23" t="s">
        <v>304</v>
      </c>
      <c r="BZ3" s="23" t="s">
        <v>304</v>
      </c>
      <c r="CA3" s="23" t="s">
        <v>46</v>
      </c>
      <c r="CB3" s="23" t="s">
        <v>46</v>
      </c>
      <c r="CC3" s="23" t="s">
        <v>37</v>
      </c>
      <c r="CD3" s="23" t="s">
        <v>46</v>
      </c>
      <c r="CE3" s="23" t="s">
        <v>304</v>
      </c>
      <c r="CF3" s="23" t="s">
        <v>46</v>
      </c>
      <c r="CG3" s="23" t="s">
        <v>46</v>
      </c>
      <c r="CH3" s="23" t="s">
        <v>35</v>
      </c>
      <c r="CI3" s="23" t="s">
        <v>33</v>
      </c>
      <c r="CJ3" s="23" t="s">
        <v>37</v>
      </c>
      <c r="CK3" s="23" t="s">
        <v>33</v>
      </c>
      <c r="CL3" s="23" t="s">
        <v>61</v>
      </c>
      <c r="CM3" s="23" t="s">
        <v>46</v>
      </c>
      <c r="CN3" s="23" t="s">
        <v>37</v>
      </c>
      <c r="CO3" s="23" t="s">
        <v>46</v>
      </c>
      <c r="CP3" s="23" t="s">
        <v>40</v>
      </c>
      <c r="CQ3" s="23" t="s">
        <v>304</v>
      </c>
      <c r="CR3" s="23" t="s">
        <v>37</v>
      </c>
      <c r="CS3" s="23" t="s">
        <v>35</v>
      </c>
      <c r="CT3" s="23" t="s">
        <v>46</v>
      </c>
      <c r="CU3" s="23" t="s">
        <v>46</v>
      </c>
      <c r="CV3" s="23" t="s">
        <v>33</v>
      </c>
      <c r="CW3" s="23" t="s">
        <v>304</v>
      </c>
      <c r="CX3" s="23" t="s">
        <v>40</v>
      </c>
      <c r="CY3" s="23" t="s">
        <v>35</v>
      </c>
      <c r="CZ3" s="23" t="s">
        <v>35</v>
      </c>
      <c r="DA3" s="23" t="s">
        <v>35</v>
      </c>
      <c r="DB3" s="23" t="s">
        <v>37</v>
      </c>
      <c r="DC3" s="23" t="s">
        <v>304</v>
      </c>
      <c r="DD3" s="23" t="s">
        <v>304</v>
      </c>
      <c r="DE3" s="23" t="s">
        <v>304</v>
      </c>
      <c r="DF3" s="23" t="s">
        <v>33</v>
      </c>
      <c r="DG3" s="23" t="s">
        <v>46</v>
      </c>
      <c r="DH3" s="23" t="s">
        <v>46</v>
      </c>
      <c r="DI3" s="23" t="s">
        <v>33</v>
      </c>
      <c r="DJ3" s="23" t="s">
        <v>46</v>
      </c>
      <c r="DK3" s="23" t="s">
        <v>37</v>
      </c>
      <c r="DL3" s="23" t="s">
        <v>304</v>
      </c>
      <c r="DM3" s="23" t="s">
        <v>304</v>
      </c>
      <c r="DN3" s="23" t="s">
        <v>46</v>
      </c>
      <c r="DO3" s="23" t="s">
        <v>304</v>
      </c>
      <c r="DP3" s="23" t="s">
        <v>40</v>
      </c>
      <c r="DQ3" s="23" t="s">
        <v>35</v>
      </c>
      <c r="DR3" s="23" t="s">
        <v>35</v>
      </c>
      <c r="DS3" s="23" t="s">
        <v>35</v>
      </c>
      <c r="DT3" s="23" t="s">
        <v>46</v>
      </c>
      <c r="DU3" s="23" t="s">
        <v>35</v>
      </c>
      <c r="DV3" s="23" t="s">
        <v>304</v>
      </c>
      <c r="DW3" s="23" t="s">
        <v>46</v>
      </c>
      <c r="DX3" s="23" t="s">
        <v>37</v>
      </c>
      <c r="DY3" s="23" t="s">
        <v>46</v>
      </c>
      <c r="DZ3" s="23" t="s">
        <v>35</v>
      </c>
      <c r="EA3" s="23" t="s">
        <v>61</v>
      </c>
      <c r="EB3" s="23" t="s">
        <v>33</v>
      </c>
      <c r="EC3" s="23" t="s">
        <v>46</v>
      </c>
      <c r="ED3" s="23" t="s">
        <v>33</v>
      </c>
      <c r="EE3" s="23" t="s">
        <v>61</v>
      </c>
      <c r="EF3" s="23" t="s">
        <v>304</v>
      </c>
      <c r="EG3" s="23" t="s">
        <v>304</v>
      </c>
      <c r="EH3" s="23" t="s">
        <v>35</v>
      </c>
      <c r="EI3" s="23" t="s">
        <v>33</v>
      </c>
      <c r="EJ3" s="23" t="s">
        <v>35</v>
      </c>
      <c r="EK3" s="23" t="s">
        <v>37</v>
      </c>
      <c r="EL3" s="23" t="s">
        <v>46</v>
      </c>
      <c r="EM3" s="23" t="s">
        <v>46</v>
      </c>
    </row>
    <row r="4" spans="1:143" x14ac:dyDescent="0.55000000000000004">
      <c r="A4" s="35" t="s">
        <v>341</v>
      </c>
      <c r="B4" s="15" t="s">
        <v>351</v>
      </c>
      <c r="C4" s="15" t="s">
        <v>353</v>
      </c>
      <c r="D4" s="15" t="s">
        <v>352</v>
      </c>
      <c r="E4" s="15" t="s">
        <v>352</v>
      </c>
      <c r="F4" s="15" t="s">
        <v>354</v>
      </c>
      <c r="G4" s="15" t="s">
        <v>353</v>
      </c>
      <c r="H4" s="15" t="s">
        <v>354</v>
      </c>
      <c r="I4" s="15" t="s">
        <v>354</v>
      </c>
      <c r="J4" s="15" t="s">
        <v>354</v>
      </c>
      <c r="K4" s="15" t="s">
        <v>352</v>
      </c>
      <c r="L4" s="15" t="s">
        <v>354</v>
      </c>
      <c r="M4" s="15" t="s">
        <v>353</v>
      </c>
      <c r="N4" s="15" t="s">
        <v>354</v>
      </c>
      <c r="O4" s="15" t="s">
        <v>353</v>
      </c>
      <c r="P4" s="15" t="s">
        <v>352</v>
      </c>
      <c r="Q4" s="15" t="s">
        <v>352</v>
      </c>
      <c r="R4" s="15" t="s">
        <v>353</v>
      </c>
      <c r="S4" s="15" t="s">
        <v>353</v>
      </c>
      <c r="T4" s="15" t="s">
        <v>353</v>
      </c>
      <c r="U4" s="15" t="s">
        <v>353</v>
      </c>
      <c r="V4" s="15" t="s">
        <v>351</v>
      </c>
      <c r="W4" s="15" t="s">
        <v>352</v>
      </c>
      <c r="X4" s="15" t="s">
        <v>352</v>
      </c>
      <c r="Y4" s="15" t="s">
        <v>354</v>
      </c>
      <c r="Z4" s="15" t="s">
        <v>354</v>
      </c>
      <c r="AA4" s="15" t="s">
        <v>353</v>
      </c>
      <c r="AB4" s="15" t="s">
        <v>353</v>
      </c>
      <c r="AC4" s="15" t="s">
        <v>351</v>
      </c>
      <c r="AD4" s="15" t="s">
        <v>352</v>
      </c>
      <c r="AE4" s="15" t="s">
        <v>353</v>
      </c>
      <c r="AF4" s="15" t="s">
        <v>352</v>
      </c>
      <c r="AG4" s="15" t="s">
        <v>354</v>
      </c>
      <c r="AH4" s="15" t="s">
        <v>354</v>
      </c>
      <c r="AI4" s="15" t="s">
        <v>354</v>
      </c>
      <c r="AJ4" s="15" t="s">
        <v>354</v>
      </c>
      <c r="AK4" s="15" t="s">
        <v>353</v>
      </c>
      <c r="AL4" s="15" t="s">
        <v>353</v>
      </c>
      <c r="AM4" s="15" t="s">
        <v>353</v>
      </c>
      <c r="AN4" s="15" t="s">
        <v>352</v>
      </c>
      <c r="AO4" s="15" t="s">
        <v>352</v>
      </c>
      <c r="AP4" s="15" t="s">
        <v>354</v>
      </c>
      <c r="AQ4" s="15" t="s">
        <v>351</v>
      </c>
      <c r="AR4" s="15" t="s">
        <v>354</v>
      </c>
      <c r="AS4" s="15" t="s">
        <v>354</v>
      </c>
      <c r="AT4" s="15" t="s">
        <v>353</v>
      </c>
      <c r="AU4" s="15" t="s">
        <v>351</v>
      </c>
      <c r="AV4" s="15" t="s">
        <v>353</v>
      </c>
      <c r="AW4" s="15" t="s">
        <v>354</v>
      </c>
      <c r="AX4" s="15" t="s">
        <v>352</v>
      </c>
      <c r="AY4" s="15" t="s">
        <v>354</v>
      </c>
      <c r="AZ4" s="15" t="s">
        <v>353</v>
      </c>
      <c r="BA4" s="15" t="s">
        <v>353</v>
      </c>
      <c r="BB4" s="15" t="s">
        <v>351</v>
      </c>
      <c r="BC4" s="15" t="s">
        <v>353</v>
      </c>
      <c r="BD4" s="15" t="s">
        <v>352</v>
      </c>
      <c r="BE4" s="15" t="s">
        <v>352</v>
      </c>
      <c r="BF4" s="15" t="s">
        <v>354</v>
      </c>
      <c r="BG4" s="15" t="s">
        <v>354</v>
      </c>
      <c r="BH4" s="15" t="s">
        <v>352</v>
      </c>
      <c r="BI4" s="15" t="s">
        <v>352</v>
      </c>
      <c r="BJ4" s="15" t="s">
        <v>352</v>
      </c>
      <c r="BK4" s="15" t="s">
        <v>354</v>
      </c>
      <c r="BL4" s="15" t="s">
        <v>354</v>
      </c>
      <c r="BM4" s="15" t="s">
        <v>353</v>
      </c>
      <c r="BN4" s="15" t="s">
        <v>354</v>
      </c>
      <c r="BO4" s="15" t="s">
        <v>353</v>
      </c>
      <c r="BP4" s="15" t="s">
        <v>353</v>
      </c>
      <c r="BQ4" s="15" t="s">
        <v>352</v>
      </c>
      <c r="BR4" s="15" t="s">
        <v>354</v>
      </c>
      <c r="BS4" s="15" t="s">
        <v>353</v>
      </c>
      <c r="BT4" s="15" t="s">
        <v>354</v>
      </c>
      <c r="BU4" s="15" t="s">
        <v>352</v>
      </c>
      <c r="BV4" s="15" t="s">
        <v>354</v>
      </c>
      <c r="BW4" s="15" t="s">
        <v>352</v>
      </c>
      <c r="BX4" s="15" t="s">
        <v>351</v>
      </c>
      <c r="BY4" s="15" t="s">
        <v>354</v>
      </c>
      <c r="BZ4" s="15" t="s">
        <v>354</v>
      </c>
      <c r="CA4" s="15" t="s">
        <v>351</v>
      </c>
      <c r="CB4" s="15" t="s">
        <v>351</v>
      </c>
      <c r="CC4" s="15" t="s">
        <v>353</v>
      </c>
      <c r="CD4" s="15" t="s">
        <v>351</v>
      </c>
      <c r="CE4" s="15" t="s">
        <v>354</v>
      </c>
      <c r="CF4" s="15" t="s">
        <v>352</v>
      </c>
      <c r="CG4" s="15" t="s">
        <v>353</v>
      </c>
      <c r="CH4" s="15" t="s">
        <v>353</v>
      </c>
      <c r="CI4" s="15" t="s">
        <v>353</v>
      </c>
      <c r="CJ4" s="15" t="s">
        <v>352</v>
      </c>
      <c r="CK4" s="15" t="s">
        <v>353</v>
      </c>
      <c r="CL4" s="15" t="s">
        <v>352</v>
      </c>
      <c r="CM4" s="15" t="s">
        <v>351</v>
      </c>
      <c r="CN4" s="15" t="s">
        <v>352</v>
      </c>
      <c r="CO4" s="15" t="s">
        <v>353</v>
      </c>
      <c r="CP4" s="15" t="s">
        <v>352</v>
      </c>
      <c r="CQ4" s="15" t="s">
        <v>354</v>
      </c>
      <c r="CR4" s="15" t="s">
        <v>354</v>
      </c>
      <c r="CS4" s="15" t="s">
        <v>352</v>
      </c>
      <c r="CT4" s="15" t="s">
        <v>351</v>
      </c>
      <c r="CU4" s="15" t="s">
        <v>352</v>
      </c>
      <c r="CV4" s="15" t="s">
        <v>353</v>
      </c>
      <c r="CW4" s="15" t="s">
        <v>354</v>
      </c>
      <c r="CX4" s="15" t="s">
        <v>352</v>
      </c>
      <c r="CY4" s="15" t="s">
        <v>354</v>
      </c>
      <c r="CZ4" s="15" t="s">
        <v>353</v>
      </c>
      <c r="DA4" s="15" t="s">
        <v>353</v>
      </c>
      <c r="DB4" s="15" t="s">
        <v>352</v>
      </c>
      <c r="DC4" s="15" t="s">
        <v>354</v>
      </c>
      <c r="DD4" s="15" t="s">
        <v>354</v>
      </c>
      <c r="DE4" s="15" t="s">
        <v>354</v>
      </c>
      <c r="DF4" s="15" t="s">
        <v>353</v>
      </c>
      <c r="DG4" s="15" t="s">
        <v>351</v>
      </c>
      <c r="DH4" s="15" t="s">
        <v>352</v>
      </c>
      <c r="DI4" s="15" t="s">
        <v>353</v>
      </c>
      <c r="DJ4" s="15" t="s">
        <v>351</v>
      </c>
      <c r="DK4" s="15" t="s">
        <v>354</v>
      </c>
      <c r="DL4" s="15" t="s">
        <v>354</v>
      </c>
      <c r="DM4" s="15" t="s">
        <v>354</v>
      </c>
      <c r="DN4" s="15" t="s">
        <v>353</v>
      </c>
      <c r="DO4" s="15" t="s">
        <v>354</v>
      </c>
      <c r="DP4" s="15" t="s">
        <v>352</v>
      </c>
      <c r="DQ4" s="15" t="s">
        <v>354</v>
      </c>
      <c r="DR4" s="15" t="s">
        <v>353</v>
      </c>
      <c r="DS4" s="15" t="s">
        <v>353</v>
      </c>
      <c r="DT4" s="15" t="s">
        <v>351</v>
      </c>
      <c r="DU4" s="15" t="s">
        <v>353</v>
      </c>
      <c r="DV4" s="15" t="s">
        <v>354</v>
      </c>
      <c r="DW4" s="15" t="s">
        <v>352</v>
      </c>
      <c r="DX4" s="15" t="s">
        <v>353</v>
      </c>
      <c r="DY4" s="15" t="s">
        <v>351</v>
      </c>
      <c r="DZ4" s="15" t="s">
        <v>354</v>
      </c>
      <c r="EA4" s="15" t="s">
        <v>352</v>
      </c>
      <c r="EB4" s="15" t="s">
        <v>353</v>
      </c>
      <c r="EC4" s="15" t="s">
        <v>351</v>
      </c>
      <c r="ED4" s="15" t="s">
        <v>352</v>
      </c>
      <c r="EE4" s="15" t="s">
        <v>354</v>
      </c>
      <c r="EF4" s="15" t="s">
        <v>354</v>
      </c>
      <c r="EG4" s="15" t="s">
        <v>354</v>
      </c>
      <c r="EH4" s="15" t="s">
        <v>354</v>
      </c>
      <c r="EI4" s="15" t="s">
        <v>352</v>
      </c>
      <c r="EJ4" s="15" t="s">
        <v>353</v>
      </c>
      <c r="EK4" s="15" t="s">
        <v>352</v>
      </c>
      <c r="EL4" s="15" t="s">
        <v>351</v>
      </c>
      <c r="EM4" s="15" t="s">
        <v>352</v>
      </c>
    </row>
    <row r="5" spans="1:143" x14ac:dyDescent="0.55000000000000004">
      <c r="A5" s="29" t="s">
        <v>244</v>
      </c>
      <c r="B5" s="41">
        <v>0.31755416745269333</v>
      </c>
      <c r="C5" s="41">
        <v>0.48408722839027163</v>
      </c>
      <c r="D5" s="41">
        <v>0.48930395346578714</v>
      </c>
      <c r="E5" s="41">
        <v>0.42502145787227114</v>
      </c>
      <c r="F5" s="41">
        <v>0.63468295352456594</v>
      </c>
      <c r="G5" s="41">
        <v>0.54586222049014499</v>
      </c>
      <c r="H5" s="41">
        <v>0.79833334975578774</v>
      </c>
      <c r="I5" s="41">
        <v>0.8001856623998076</v>
      </c>
      <c r="J5" s="41">
        <v>0.59334278355298919</v>
      </c>
      <c r="K5" s="41">
        <v>0.38480022458779906</v>
      </c>
      <c r="L5" s="41">
        <v>0.65781307102202513</v>
      </c>
      <c r="M5" s="41">
        <v>0.45190210562813043</v>
      </c>
      <c r="N5" s="41">
        <v>0.78377219700641088</v>
      </c>
      <c r="O5" s="41">
        <v>0.49158612131350965</v>
      </c>
      <c r="P5" s="41">
        <v>0.48412155223973619</v>
      </c>
      <c r="Q5" s="41">
        <v>0.37355336553412016</v>
      </c>
      <c r="R5" s="41">
        <v>0.51393848869506475</v>
      </c>
      <c r="S5" s="41">
        <v>0.59275009822035329</v>
      </c>
      <c r="T5" s="41">
        <v>0.48994909116764224</v>
      </c>
      <c r="U5" s="41">
        <v>0.55627630709585341</v>
      </c>
      <c r="V5" s="41">
        <v>0.47365664296875798</v>
      </c>
      <c r="W5" s="41">
        <v>0.31139079471308007</v>
      </c>
      <c r="X5" s="41">
        <v>0.35421284209470116</v>
      </c>
      <c r="Y5" s="41">
        <v>0.80000925533854506</v>
      </c>
      <c r="Z5" s="41">
        <v>0.66214693423703896</v>
      </c>
      <c r="AA5" s="41">
        <v>0.46735061189620858</v>
      </c>
      <c r="AB5" s="41">
        <v>0.48173347297055952</v>
      </c>
      <c r="AC5" s="41">
        <v>0.34468563635275917</v>
      </c>
      <c r="AD5" s="41">
        <v>0.40069657561178351</v>
      </c>
      <c r="AE5" s="41">
        <v>0.68224072037619887</v>
      </c>
      <c r="AF5" s="41">
        <v>0.44874673661729042</v>
      </c>
      <c r="AG5" s="41">
        <v>0.61411884181136589</v>
      </c>
      <c r="AH5" s="41">
        <v>0.67661432646805475</v>
      </c>
      <c r="AI5" s="41">
        <v>0.73278184846779926</v>
      </c>
      <c r="AJ5" s="41">
        <v>0.89946385607631274</v>
      </c>
      <c r="AK5" s="41">
        <v>0.57768811035903067</v>
      </c>
      <c r="AL5" s="41">
        <v>0.48795578858810035</v>
      </c>
      <c r="AM5" s="41">
        <v>0.47152801539697914</v>
      </c>
      <c r="AN5" s="41">
        <v>0.34834627251346639</v>
      </c>
      <c r="AO5" s="41">
        <v>0.44598550713175755</v>
      </c>
      <c r="AP5" s="41">
        <v>0.81668970909641825</v>
      </c>
      <c r="AQ5" s="41">
        <v>0.38053132154438696</v>
      </c>
      <c r="AR5" s="41">
        <v>0.87465729427385452</v>
      </c>
      <c r="AS5" s="41">
        <v>0.72806184889666392</v>
      </c>
      <c r="AT5" s="41">
        <v>0.3920421272750752</v>
      </c>
      <c r="AU5" s="41">
        <v>0.48803430506443662</v>
      </c>
      <c r="AV5" s="41">
        <v>0.60375454517430238</v>
      </c>
      <c r="AW5" s="41">
        <v>0.83446079593622002</v>
      </c>
      <c r="AX5" s="41">
        <v>0.54899992402582742</v>
      </c>
      <c r="AY5" s="41">
        <v>0.60506283294589758</v>
      </c>
      <c r="AZ5" s="41">
        <v>0.60220812748266761</v>
      </c>
      <c r="BA5" s="41">
        <v>0.43764452599382253</v>
      </c>
      <c r="BB5" s="41">
        <v>0.41300720845605127</v>
      </c>
      <c r="BC5" s="41">
        <v>0.50129255697168706</v>
      </c>
      <c r="BD5" s="41">
        <v>0.34000878825153869</v>
      </c>
      <c r="BE5" s="41">
        <v>0.41227147386067814</v>
      </c>
      <c r="BF5" s="41">
        <v>0.72609852628074334</v>
      </c>
      <c r="BG5" s="41">
        <v>0.51498640981978894</v>
      </c>
      <c r="BH5" s="41">
        <v>0.49353762371319893</v>
      </c>
      <c r="BI5" s="41">
        <v>0.53240248225456965</v>
      </c>
      <c r="BJ5" s="41">
        <v>0.38587241000497485</v>
      </c>
      <c r="BK5" s="41">
        <v>0.81185323354483574</v>
      </c>
      <c r="BL5" s="41">
        <v>0.66551896575002512</v>
      </c>
      <c r="BM5" s="41">
        <v>0.57429285880349468</v>
      </c>
      <c r="BN5" s="41">
        <v>0.78578298758754372</v>
      </c>
      <c r="BO5" s="41">
        <v>0.54787263664903274</v>
      </c>
      <c r="BP5" s="41">
        <v>0.53366069514902281</v>
      </c>
      <c r="BQ5" s="41">
        <v>0.45601132977187575</v>
      </c>
      <c r="BR5" s="41">
        <v>0.73642586436534407</v>
      </c>
      <c r="BS5" s="41">
        <v>0.56156585434135586</v>
      </c>
      <c r="BT5" s="41">
        <v>0.58426442888445851</v>
      </c>
      <c r="BU5" s="41">
        <v>0.45359869605739128</v>
      </c>
      <c r="BV5" s="41">
        <v>0.72738957058654552</v>
      </c>
      <c r="BW5" s="41">
        <v>0.44706385085197797</v>
      </c>
      <c r="BX5" s="41">
        <v>0.43716327744442446</v>
      </c>
      <c r="BY5" s="41">
        <v>0.76768014097645121</v>
      </c>
      <c r="BZ5" s="41">
        <v>0.83329946276284061</v>
      </c>
      <c r="CA5" s="41">
        <v>0.42982121881778318</v>
      </c>
      <c r="CB5" s="41">
        <v>0.52173816933920425</v>
      </c>
      <c r="CC5" s="41">
        <v>0.56997967474719102</v>
      </c>
      <c r="CD5" s="41">
        <v>0.40170236639517481</v>
      </c>
      <c r="CE5" s="41">
        <v>0.67979840356654964</v>
      </c>
      <c r="CF5" s="41">
        <v>0.36125293194785885</v>
      </c>
      <c r="CG5" s="41">
        <v>0.60947970228871073</v>
      </c>
      <c r="CH5" s="41">
        <v>0.41739094644246671</v>
      </c>
      <c r="CI5" s="41">
        <v>0.52861332233950042</v>
      </c>
      <c r="CJ5" s="41">
        <v>0.53373867084159421</v>
      </c>
      <c r="CK5" s="41">
        <v>0.56378803381284226</v>
      </c>
      <c r="CL5" s="41">
        <v>0.48354785416506058</v>
      </c>
      <c r="CM5" s="41">
        <v>0.38403012868705133</v>
      </c>
      <c r="CN5" s="41">
        <v>0.34889504196537763</v>
      </c>
      <c r="CO5" s="41">
        <v>0.61489975404225472</v>
      </c>
      <c r="CP5" s="41">
        <v>0.51613651887834466</v>
      </c>
      <c r="CQ5" s="41">
        <v>0.83245737839553524</v>
      </c>
      <c r="CR5" s="41">
        <v>0.82548762293047107</v>
      </c>
      <c r="CS5" s="41">
        <v>0.34577269338643962</v>
      </c>
      <c r="CT5" s="41">
        <v>0.4402508129236043</v>
      </c>
      <c r="CU5" s="41">
        <v>0.41083873835802814</v>
      </c>
      <c r="CV5" s="41">
        <v>0.52889662305714835</v>
      </c>
      <c r="CW5" s="41">
        <v>0.89214935221842884</v>
      </c>
      <c r="CX5" s="41">
        <v>0.37714776386424453</v>
      </c>
      <c r="CY5" s="41">
        <v>0.51434932086349427</v>
      </c>
      <c r="CZ5" s="41">
        <v>0.46289185412084433</v>
      </c>
      <c r="DA5" s="41">
        <v>0.48629573047701669</v>
      </c>
      <c r="DB5" s="41">
        <v>0.46019067025513638</v>
      </c>
      <c r="DC5" s="41">
        <v>0.6389109647597091</v>
      </c>
      <c r="DD5" s="41">
        <v>0.68296373037467117</v>
      </c>
      <c r="DE5" s="41">
        <v>0.630478052813918</v>
      </c>
      <c r="DF5" s="41">
        <v>0.43614962664809798</v>
      </c>
      <c r="DG5" s="41">
        <v>0.62927409172216642</v>
      </c>
      <c r="DH5" s="41">
        <v>0.55366469437193444</v>
      </c>
      <c r="DI5" s="41">
        <v>0.48186358407078789</v>
      </c>
      <c r="DJ5" s="41">
        <v>0.43945993476948431</v>
      </c>
      <c r="DK5" s="41">
        <v>0.77616711993921716</v>
      </c>
      <c r="DL5" s="41">
        <v>0.6589921291819093</v>
      </c>
      <c r="DM5" s="41">
        <v>0.68776908157853134</v>
      </c>
      <c r="DN5" s="41">
        <v>0.56938103628474579</v>
      </c>
      <c r="DO5" s="41">
        <v>0.72109386299569522</v>
      </c>
      <c r="DP5" s="41">
        <v>0.49852548109055589</v>
      </c>
      <c r="DQ5" s="41">
        <v>0.6331484973038497</v>
      </c>
      <c r="DR5" s="41">
        <v>0.61659231076074672</v>
      </c>
      <c r="DS5" s="41">
        <v>0.62537342527362705</v>
      </c>
      <c r="DT5" s="41">
        <v>0.36203147422961907</v>
      </c>
      <c r="DU5" s="41">
        <v>0.4915655895244514</v>
      </c>
      <c r="DV5" s="41">
        <v>0.85419050625523751</v>
      </c>
      <c r="DW5" s="41">
        <v>0.46547097012896688</v>
      </c>
      <c r="DX5" s="41">
        <v>0.49025976223868328</v>
      </c>
      <c r="DY5" s="41">
        <v>0.45377527673870449</v>
      </c>
      <c r="DZ5" s="41">
        <v>0.51845123807046911</v>
      </c>
      <c r="EA5" s="41">
        <v>0.5152842434577789</v>
      </c>
      <c r="EB5" s="41">
        <v>0.4138199278314289</v>
      </c>
      <c r="EC5" s="41">
        <v>0.39072316373102894</v>
      </c>
      <c r="ED5" s="41">
        <v>0.48530315029512883</v>
      </c>
      <c r="EE5" s="41">
        <v>0.63538567661922951</v>
      </c>
      <c r="EF5" s="41">
        <v>0.78422215685443297</v>
      </c>
      <c r="EG5" s="41">
        <v>0.70325596894802145</v>
      </c>
      <c r="EH5" s="41">
        <v>0.71654774841924951</v>
      </c>
      <c r="EI5" s="41">
        <v>0.49646840080402554</v>
      </c>
      <c r="EJ5" s="41">
        <v>0.26380398532037103</v>
      </c>
      <c r="EK5" s="41">
        <v>0.48635683115948081</v>
      </c>
      <c r="EL5" s="41">
        <v>0.44972612284063146</v>
      </c>
      <c r="EM5" s="41">
        <v>0.39652653904055463</v>
      </c>
    </row>
    <row r="6" spans="1:143" x14ac:dyDescent="0.55000000000000004">
      <c r="A6" s="10"/>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row>
    <row r="7" spans="1:143" x14ac:dyDescent="0.55000000000000004">
      <c r="A7" s="10" t="s">
        <v>223</v>
      </c>
      <c r="B7" s="20">
        <v>0.36730848132921795</v>
      </c>
      <c r="C7" s="20">
        <v>0.42666272915637987</v>
      </c>
      <c r="D7" s="20">
        <v>0.4658322567547642</v>
      </c>
      <c r="E7" s="20">
        <v>0.40732441642553735</v>
      </c>
      <c r="F7" s="20">
        <v>0.61132714104451658</v>
      </c>
      <c r="G7" s="20">
        <v>0.56295921450432307</v>
      </c>
      <c r="H7" s="20">
        <v>0.81714519478362568</v>
      </c>
      <c r="I7" s="20">
        <v>0.83806939618895537</v>
      </c>
      <c r="J7" s="20">
        <v>0.5949843868371788</v>
      </c>
      <c r="K7" s="20">
        <v>0.37331807586090721</v>
      </c>
      <c r="L7" s="20">
        <v>0.64486239146817403</v>
      </c>
      <c r="M7" s="20">
        <v>0.26085038738939798</v>
      </c>
      <c r="N7" s="20">
        <v>0.82094789255834877</v>
      </c>
      <c r="O7" s="20">
        <v>0.4780466826785294</v>
      </c>
      <c r="P7" s="20">
        <v>0.49745769193115108</v>
      </c>
      <c r="Q7" s="20">
        <v>0.35958535980948653</v>
      </c>
      <c r="R7" s="20">
        <v>0.45304362676141147</v>
      </c>
      <c r="S7" s="20">
        <v>0.60656120560227589</v>
      </c>
      <c r="T7" s="20">
        <v>0.5077830047963956</v>
      </c>
      <c r="U7" s="20">
        <v>0.51333930984367382</v>
      </c>
      <c r="V7" s="20">
        <v>0.52851643085088928</v>
      </c>
      <c r="W7" s="20">
        <v>0.26229121485582324</v>
      </c>
      <c r="X7" s="20">
        <v>0.37114833099261335</v>
      </c>
      <c r="Y7" s="20">
        <v>0.82390577854062685</v>
      </c>
      <c r="Z7" s="20">
        <v>0.71200371537050999</v>
      </c>
      <c r="AA7" s="20">
        <v>0.31238417102389676</v>
      </c>
      <c r="AB7" s="20">
        <v>0.49570545510927261</v>
      </c>
      <c r="AC7" s="20">
        <v>0.39954404041284003</v>
      </c>
      <c r="AD7" s="20">
        <v>0.36210182100046412</v>
      </c>
      <c r="AE7" s="20">
        <v>0.7722744809090365</v>
      </c>
      <c r="AF7" s="20">
        <v>0.37794988640989874</v>
      </c>
      <c r="AG7" s="20">
        <v>0.58016247863613069</v>
      </c>
      <c r="AH7" s="20">
        <v>0.66427391835779059</v>
      </c>
      <c r="AI7" s="20">
        <v>0.7374357511273576</v>
      </c>
      <c r="AJ7" s="20">
        <v>0.94941107893862275</v>
      </c>
      <c r="AK7" s="20">
        <v>0.52295478258832651</v>
      </c>
      <c r="AL7" s="20">
        <v>0.50797271179163539</v>
      </c>
      <c r="AM7" s="20">
        <v>0.4917846203895781</v>
      </c>
      <c r="AN7" s="20">
        <v>0.24372669002785288</v>
      </c>
      <c r="AO7" s="20">
        <v>0.40800942781134975</v>
      </c>
      <c r="AP7" s="20">
        <v>0.83111033762312292</v>
      </c>
      <c r="AQ7" s="20">
        <v>0.34828168014537769</v>
      </c>
      <c r="AR7" s="20">
        <v>0.91782834405675262</v>
      </c>
      <c r="AS7" s="20">
        <v>0.72384827320100953</v>
      </c>
      <c r="AT7" s="20">
        <v>0.31575455357297022</v>
      </c>
      <c r="AU7" s="20">
        <v>0.57095949893194475</v>
      </c>
      <c r="AV7" s="20">
        <v>0.52990191217644933</v>
      </c>
      <c r="AW7" s="20">
        <v>0.86166355923189497</v>
      </c>
      <c r="AX7" s="20">
        <v>0.65797430514751387</v>
      </c>
      <c r="AY7" s="20">
        <v>0.67326357227603095</v>
      </c>
      <c r="AZ7" s="20">
        <v>0.58114116209157152</v>
      </c>
      <c r="BA7" s="20">
        <v>0.49458949570909433</v>
      </c>
      <c r="BB7" s="20">
        <v>0.38388448668553904</v>
      </c>
      <c r="BC7" s="20">
        <v>0.54011267495560633</v>
      </c>
      <c r="BD7" s="20">
        <v>0.36092102025754258</v>
      </c>
      <c r="BE7" s="20">
        <v>0.38084278515578723</v>
      </c>
      <c r="BF7" s="20">
        <v>0.56989275078658619</v>
      </c>
      <c r="BG7" s="20">
        <v>0.36713180733576739</v>
      </c>
      <c r="BH7" s="20">
        <v>0.57071347699863262</v>
      </c>
      <c r="BI7" s="20">
        <v>0.66078441433026691</v>
      </c>
      <c r="BJ7" s="20">
        <v>0.32436414377943495</v>
      </c>
      <c r="BK7" s="20">
        <v>0.83467390768713745</v>
      </c>
      <c r="BL7" s="20">
        <v>0.71203134382845479</v>
      </c>
      <c r="BM7" s="20">
        <v>0.63514186137156459</v>
      </c>
      <c r="BN7" s="20">
        <v>0.72993948939826947</v>
      </c>
      <c r="BO7" s="20">
        <v>0.45943004297797269</v>
      </c>
      <c r="BP7" s="20">
        <v>0.44578683205583874</v>
      </c>
      <c r="BQ7" s="20">
        <v>0.49589636288567468</v>
      </c>
      <c r="BR7" s="20">
        <v>0.70653842104545361</v>
      </c>
      <c r="BS7" s="20">
        <v>0.56174334424478212</v>
      </c>
      <c r="BT7" s="20">
        <v>0.55094453414549116</v>
      </c>
      <c r="BU7" s="20">
        <v>0.42997536100487044</v>
      </c>
      <c r="BV7" s="20">
        <v>0.70800951360331865</v>
      </c>
      <c r="BW7" s="20">
        <v>0.48634187068863616</v>
      </c>
      <c r="BX7" s="20">
        <v>0.49373559420330576</v>
      </c>
      <c r="BY7" s="20">
        <v>0.76471054735762189</v>
      </c>
      <c r="BZ7" s="20">
        <v>0.81511750344113754</v>
      </c>
      <c r="CA7" s="20">
        <v>0.42681087315207605</v>
      </c>
      <c r="CB7" s="20">
        <v>0.57347227948891066</v>
      </c>
      <c r="CC7" s="20">
        <v>0.5712326584905808</v>
      </c>
      <c r="CD7" s="20">
        <v>0.4145899578036345</v>
      </c>
      <c r="CE7" s="20">
        <v>0.63990806612189266</v>
      </c>
      <c r="CF7" s="20">
        <v>0.33038847193582949</v>
      </c>
      <c r="CG7" s="20">
        <v>0.58137437525934788</v>
      </c>
      <c r="CH7" s="20">
        <v>0.44253560437906553</v>
      </c>
      <c r="CI7" s="20">
        <v>0.51386266860202301</v>
      </c>
      <c r="CJ7" s="20">
        <v>0.52840306439974083</v>
      </c>
      <c r="CK7" s="20">
        <v>0.5233279723500468</v>
      </c>
      <c r="CL7" s="20">
        <v>0.51287963036746254</v>
      </c>
      <c r="CM7" s="20">
        <v>0.41213157910520709</v>
      </c>
      <c r="CN7" s="20">
        <v>0.28957330340134324</v>
      </c>
      <c r="CO7" s="20">
        <v>0.66256539618873744</v>
      </c>
      <c r="CP7" s="20">
        <v>0.58922586588162829</v>
      </c>
      <c r="CQ7" s="20">
        <v>0.84967470590926419</v>
      </c>
      <c r="CR7" s="20">
        <v>0.85432460784866182</v>
      </c>
      <c r="CS7" s="20">
        <v>0.22918831087094649</v>
      </c>
      <c r="CT7" s="20">
        <v>0.3946459810628693</v>
      </c>
      <c r="CU7" s="20">
        <v>0.49510659895252135</v>
      </c>
      <c r="CV7" s="20">
        <v>0.46363945623640629</v>
      </c>
      <c r="CW7" s="20">
        <v>0.91965680153414764</v>
      </c>
      <c r="CX7" s="20">
        <v>0.47092646131726551</v>
      </c>
      <c r="CY7" s="20">
        <v>0.53229647040053252</v>
      </c>
      <c r="CZ7" s="20">
        <v>0.50385514722387803</v>
      </c>
      <c r="DA7" s="20">
        <v>0.58581835704169272</v>
      </c>
      <c r="DB7" s="20">
        <v>0.47344896034122569</v>
      </c>
      <c r="DC7" s="20">
        <v>0.53246324405880874</v>
      </c>
      <c r="DD7" s="20">
        <v>0.75903967302835651</v>
      </c>
      <c r="DE7" s="20">
        <v>0.61087587023158874</v>
      </c>
      <c r="DF7" s="20">
        <v>0.3203448211345446</v>
      </c>
      <c r="DG7" s="20">
        <v>0.60374208537409702</v>
      </c>
      <c r="DH7" s="20">
        <v>0.54501234257316999</v>
      </c>
      <c r="DI7" s="20">
        <v>0.35468236113094176</v>
      </c>
      <c r="DJ7" s="20">
        <v>0.47705907106158102</v>
      </c>
      <c r="DK7" s="20">
        <v>0.67097179789773798</v>
      </c>
      <c r="DL7" s="20">
        <v>0.67367048606101765</v>
      </c>
      <c r="DM7" s="20">
        <v>0.6540198824308695</v>
      </c>
      <c r="DN7" s="20">
        <v>0.61762702729711905</v>
      </c>
      <c r="DO7" s="20">
        <v>0.71831716033291848</v>
      </c>
      <c r="DP7" s="20">
        <v>0.50110620437420428</v>
      </c>
      <c r="DQ7" s="20">
        <v>0.61491675183992489</v>
      </c>
      <c r="DR7" s="20">
        <v>0.60256582993853425</v>
      </c>
      <c r="DS7" s="20">
        <v>0.58312492513404002</v>
      </c>
      <c r="DT7" s="20">
        <v>0.28556972903223832</v>
      </c>
      <c r="DU7" s="20">
        <v>0.48319883990471135</v>
      </c>
      <c r="DV7" s="20">
        <v>0.86063421229284076</v>
      </c>
      <c r="DW7" s="20">
        <v>0.50415059166589149</v>
      </c>
      <c r="DX7" s="20">
        <v>0.45325508265674164</v>
      </c>
      <c r="DY7" s="20">
        <v>0.37718269012914601</v>
      </c>
      <c r="DZ7" s="20">
        <v>0.53219163475913689</v>
      </c>
      <c r="EA7" s="20">
        <v>0.54327620340219807</v>
      </c>
      <c r="EB7" s="20">
        <v>0.28486687045097558</v>
      </c>
      <c r="EC7" s="20">
        <v>0.38787004696166</v>
      </c>
      <c r="ED7" s="20">
        <v>0.47231620154135362</v>
      </c>
      <c r="EE7" s="20">
        <v>0.57347857108968892</v>
      </c>
      <c r="EF7" s="20">
        <v>0.81096954493884488</v>
      </c>
      <c r="EG7" s="20">
        <v>0.69053500096728015</v>
      </c>
      <c r="EH7" s="20">
        <v>0.76236922740115176</v>
      </c>
      <c r="EI7" s="20">
        <v>0.37635450686644623</v>
      </c>
      <c r="EJ7" s="20">
        <v>0.17900723544327013</v>
      </c>
      <c r="EK7" s="20">
        <v>0.4501197347192239</v>
      </c>
      <c r="EL7" s="20">
        <v>0.45952826055527307</v>
      </c>
      <c r="EM7" s="20">
        <v>0.32693717052018095</v>
      </c>
    </row>
    <row r="8" spans="1:143" x14ac:dyDescent="0.55000000000000004">
      <c r="A8" s="12" t="s">
        <v>224</v>
      </c>
      <c r="B8" s="20">
        <v>0.49770729883290588</v>
      </c>
      <c r="C8" s="20">
        <v>0.44504050330282169</v>
      </c>
      <c r="D8" s="20">
        <v>0.49256854738143785</v>
      </c>
      <c r="E8" s="20">
        <v>0.50457829004988197</v>
      </c>
      <c r="F8" s="20">
        <v>0.56371240872285111</v>
      </c>
      <c r="G8" s="20">
        <v>0.60666951075346509</v>
      </c>
      <c r="H8" s="20">
        <v>0.85459608260778475</v>
      </c>
      <c r="I8" s="20">
        <v>0.82783385884836302</v>
      </c>
      <c r="J8" s="20">
        <v>0.5882195582964963</v>
      </c>
      <c r="K8" s="20">
        <v>0.5363798251532137</v>
      </c>
      <c r="L8" s="20">
        <v>0.7593993879219112</v>
      </c>
      <c r="M8" s="20">
        <v>0.25695352554828882</v>
      </c>
      <c r="N8" s="20">
        <v>0.84178419626394718</v>
      </c>
      <c r="O8" s="20">
        <v>0.52695061427395018</v>
      </c>
      <c r="P8" s="20">
        <v>0.49109859943198231</v>
      </c>
      <c r="Q8" s="20">
        <v>0.38295716838150085</v>
      </c>
      <c r="R8" s="20">
        <v>0.54099159562344856</v>
      </c>
      <c r="S8" s="20">
        <v>0.62431780480467292</v>
      </c>
      <c r="T8" s="20">
        <v>0.64068247549213986</v>
      </c>
      <c r="U8" s="20">
        <v>0.58388269418042005</v>
      </c>
      <c r="V8" s="20">
        <v>0.61729956244054573</v>
      </c>
      <c r="W8" s="20">
        <v>0.37669128699436222</v>
      </c>
      <c r="X8" s="20">
        <v>0.40138670936321874</v>
      </c>
      <c r="Y8" s="20">
        <v>0.78814273625685827</v>
      </c>
      <c r="Z8" s="20">
        <v>0.69577448595509084</v>
      </c>
      <c r="AA8" s="20">
        <v>0.35135693809148505</v>
      </c>
      <c r="AB8" s="20">
        <v>0.57413911916197857</v>
      </c>
      <c r="AC8" s="20">
        <v>0.51040606980278391</v>
      </c>
      <c r="AD8" s="20">
        <v>0.38403213355010646</v>
      </c>
      <c r="AE8" s="20">
        <v>0.77216686625580511</v>
      </c>
      <c r="AF8" s="20">
        <v>0.40151716969965556</v>
      </c>
      <c r="AG8" s="20">
        <v>0.57253668742596897</v>
      </c>
      <c r="AH8" s="20">
        <v>0.72644282366763102</v>
      </c>
      <c r="AI8" s="20">
        <v>0.71829773446311274</v>
      </c>
      <c r="AJ8" s="20">
        <v>0.90653223853030496</v>
      </c>
      <c r="AK8" s="20">
        <v>0.4211440532231211</v>
      </c>
      <c r="AL8" s="20">
        <v>0.58433041254432294</v>
      </c>
      <c r="AM8" s="20">
        <v>0.56342997597369249</v>
      </c>
      <c r="AN8" s="20">
        <v>7.446839038793085E-2</v>
      </c>
      <c r="AO8" s="20">
        <v>0.46506027496167068</v>
      </c>
      <c r="AP8" s="20">
        <v>0.81343224057519459</v>
      </c>
      <c r="AQ8" s="20">
        <v>0.43130055065603712</v>
      </c>
      <c r="AR8" s="20">
        <v>0.87280047238510372</v>
      </c>
      <c r="AS8" s="20">
        <v>0.71049987900595812</v>
      </c>
      <c r="AT8" s="20">
        <v>0.38419299966812348</v>
      </c>
      <c r="AU8" s="20">
        <v>0.71353676650126474</v>
      </c>
      <c r="AV8" s="20">
        <v>0.56666034147643085</v>
      </c>
      <c r="AW8" s="20">
        <v>0.83641142868492457</v>
      </c>
      <c r="AX8" s="20">
        <v>0.75852643408831799</v>
      </c>
      <c r="AY8" s="20">
        <v>0.63462392223069619</v>
      </c>
      <c r="AZ8" s="20">
        <v>0.51589729416801855</v>
      </c>
      <c r="BA8" s="20">
        <v>0.60733028528913424</v>
      </c>
      <c r="BB8" s="20">
        <v>0.44667411239318422</v>
      </c>
      <c r="BC8" s="20">
        <v>0.61360762899738708</v>
      </c>
      <c r="BD8" s="20">
        <v>0.37542184312402704</v>
      </c>
      <c r="BE8" s="20">
        <v>0.44299623758557427</v>
      </c>
      <c r="BF8" s="20">
        <v>0.57297996525337347</v>
      </c>
      <c r="BG8" s="20">
        <v>0.34766520967685827</v>
      </c>
      <c r="BH8" s="20">
        <v>0.66407713906751198</v>
      </c>
      <c r="BI8" s="20">
        <v>0.78022085238769878</v>
      </c>
      <c r="BJ8" s="20">
        <v>0.3643326855337391</v>
      </c>
      <c r="BK8" s="20">
        <v>0.86987553079016233</v>
      </c>
      <c r="BL8" s="20">
        <v>0.71816191164868315</v>
      </c>
      <c r="BM8" s="20">
        <v>0.61844418606747875</v>
      </c>
      <c r="BN8" s="20">
        <v>0.62583305308171999</v>
      </c>
      <c r="BO8" s="20">
        <v>0.43080190643554489</v>
      </c>
      <c r="BP8" s="20">
        <v>0.48498715700755091</v>
      </c>
      <c r="BQ8" s="20">
        <v>0.63005888363413787</v>
      </c>
      <c r="BR8" s="20">
        <v>0.66694981925821373</v>
      </c>
      <c r="BS8" s="20">
        <v>0.61878432747138934</v>
      </c>
      <c r="BT8" s="20">
        <v>0.61112283643962084</v>
      </c>
      <c r="BU8" s="20">
        <v>0.50369554911348546</v>
      </c>
      <c r="BV8" s="20">
        <v>0.75165480629172921</v>
      </c>
      <c r="BW8" s="20">
        <v>0.6672998644167436</v>
      </c>
      <c r="BX8" s="20">
        <v>0.50851794964489228</v>
      </c>
      <c r="BY8" s="20">
        <v>0.7909653814721388</v>
      </c>
      <c r="BZ8" s="20">
        <v>0.87782046483592069</v>
      </c>
      <c r="CA8" s="20">
        <v>0.44035396842320251</v>
      </c>
      <c r="CB8" s="20">
        <v>0.5964929623376809</v>
      </c>
      <c r="CC8" s="20">
        <v>0.57627230722798672</v>
      </c>
      <c r="CD8" s="20">
        <v>0.50655488040347896</v>
      </c>
      <c r="CE8" s="20">
        <v>0.52774414193918839</v>
      </c>
      <c r="CF8" s="20">
        <v>0.3496841242768971</v>
      </c>
      <c r="CG8" s="20">
        <v>0.62208293517925572</v>
      </c>
      <c r="CH8" s="20">
        <v>0.47729177641657422</v>
      </c>
      <c r="CI8" s="20">
        <v>0.63963985150566804</v>
      </c>
      <c r="CJ8" s="20">
        <v>0.65806500643480947</v>
      </c>
      <c r="CK8" s="20">
        <v>0.5693903941940397</v>
      </c>
      <c r="CL8" s="20">
        <v>0.56269207780984032</v>
      </c>
      <c r="CM8" s="20">
        <v>0.51947743338865959</v>
      </c>
      <c r="CN8" s="20">
        <v>0.24233635468232256</v>
      </c>
      <c r="CO8" s="20">
        <v>0.73591816210332361</v>
      </c>
      <c r="CP8" s="20">
        <v>0.72648460691687744</v>
      </c>
      <c r="CQ8" s="20">
        <v>0.81497201962033405</v>
      </c>
      <c r="CR8" s="20">
        <v>0.8509050890251294</v>
      </c>
      <c r="CS8" s="20">
        <v>0.35579986441345113</v>
      </c>
      <c r="CT8" s="20">
        <v>0.5127860280357337</v>
      </c>
      <c r="CU8" s="20">
        <v>0.6435528527442238</v>
      </c>
      <c r="CV8" s="20">
        <v>0.52769558550280626</v>
      </c>
      <c r="CW8" s="20">
        <v>0.94260767539216272</v>
      </c>
      <c r="CX8" s="20">
        <v>0.56268307466936685</v>
      </c>
      <c r="CY8" s="20">
        <v>0.55624688479997975</v>
      </c>
      <c r="CZ8" s="20">
        <v>0.64818855739960846</v>
      </c>
      <c r="DA8" s="20">
        <v>0.68215774253102346</v>
      </c>
      <c r="DB8" s="20">
        <v>0.53990321905880134</v>
      </c>
      <c r="DC8" s="20">
        <v>0.45316849517276936</v>
      </c>
      <c r="DD8" s="20">
        <v>0.82747944944877483</v>
      </c>
      <c r="DE8" s="20">
        <v>0.69922800462455781</v>
      </c>
      <c r="DF8" s="20">
        <v>0.33566766955768079</v>
      </c>
      <c r="DG8" s="20">
        <v>0.53369665288265455</v>
      </c>
      <c r="DH8" s="20">
        <v>0.53967821568594809</v>
      </c>
      <c r="DI8" s="20">
        <v>0.36321061581872927</v>
      </c>
      <c r="DJ8" s="20">
        <v>0.56132604448130363</v>
      </c>
      <c r="DK8" s="20">
        <v>0.50388206990559459</v>
      </c>
      <c r="DL8" s="20">
        <v>0.70866192784754745</v>
      </c>
      <c r="DM8" s="20">
        <v>0.68171820154669405</v>
      </c>
      <c r="DN8" s="20">
        <v>0.58029769467407066</v>
      </c>
      <c r="DO8" s="20">
        <v>0.74004487305524402</v>
      </c>
      <c r="DP8" s="20">
        <v>0.49562880740742232</v>
      </c>
      <c r="DQ8" s="20">
        <v>0.59395975738446416</v>
      </c>
      <c r="DR8" s="20">
        <v>0.65229832104367325</v>
      </c>
      <c r="DS8" s="20">
        <v>0.54238998786002979</v>
      </c>
      <c r="DT8" s="20">
        <v>0.23528023625205954</v>
      </c>
      <c r="DU8" s="20">
        <v>0.53608769933900391</v>
      </c>
      <c r="DV8" s="20">
        <v>0.82279047643159853</v>
      </c>
      <c r="DW8" s="20">
        <v>0.5708215597597075</v>
      </c>
      <c r="DX8" s="20">
        <v>0.49478492345932218</v>
      </c>
      <c r="DY8" s="20">
        <v>0.46214135859908589</v>
      </c>
      <c r="DZ8" s="20">
        <v>0.62062272497458981</v>
      </c>
      <c r="EA8" s="20">
        <v>0.53879515540624268</v>
      </c>
      <c r="EB8" s="20">
        <v>0.3768490410914398</v>
      </c>
      <c r="EC8" s="20">
        <v>0.41015508961675595</v>
      </c>
      <c r="ED8" s="20">
        <v>0.542059235032745</v>
      </c>
      <c r="EE8" s="20">
        <v>0.51975997326001111</v>
      </c>
      <c r="EF8" s="20">
        <v>0.82620239544166885</v>
      </c>
      <c r="EG8" s="20">
        <v>0.7099268137033955</v>
      </c>
      <c r="EH8" s="20">
        <v>0.78073113249563808</v>
      </c>
      <c r="EI8" s="20">
        <v>0.30314830844812385</v>
      </c>
      <c r="EJ8" s="20">
        <v>0.32511005413671662</v>
      </c>
      <c r="EK8" s="20">
        <v>0.38384513851315333</v>
      </c>
      <c r="EL8" s="20">
        <v>0.48618487688644674</v>
      </c>
      <c r="EM8" s="20">
        <v>0.33192766747774249</v>
      </c>
    </row>
    <row r="9" spans="1:143" x14ac:dyDescent="0.55000000000000004">
      <c r="A9" s="12" t="s">
        <v>225</v>
      </c>
      <c r="B9" s="20">
        <v>0.31046593493336994</v>
      </c>
      <c r="C9" s="20">
        <v>0.29497702252647617</v>
      </c>
      <c r="D9" s="20">
        <v>0.42206140543080928</v>
      </c>
      <c r="E9" s="20">
        <v>0.39782492563057958</v>
      </c>
      <c r="F9" s="20">
        <v>0.72749771329459523</v>
      </c>
      <c r="G9" s="20">
        <v>0.4311486940833133</v>
      </c>
      <c r="H9" s="20">
        <v>0.83223029834586848</v>
      </c>
      <c r="I9" s="20">
        <v>0.82114573950662817</v>
      </c>
      <c r="J9" s="20">
        <v>0.601099473122364</v>
      </c>
      <c r="K9" s="20">
        <v>0.46781629549884673</v>
      </c>
      <c r="L9" s="20">
        <v>0.77222907248483219</v>
      </c>
      <c r="M9" s="20">
        <v>0.2521654859770554</v>
      </c>
      <c r="N9" s="20">
        <v>0.78239341498154813</v>
      </c>
      <c r="O9" s="20">
        <v>0.53403751245229392</v>
      </c>
      <c r="P9" s="20">
        <v>0.42731426524765465</v>
      </c>
      <c r="Q9" s="20">
        <v>0.26968929175964929</v>
      </c>
      <c r="R9" s="20">
        <v>0.38362147542003117</v>
      </c>
      <c r="S9" s="20">
        <v>0.62690018487793875</v>
      </c>
      <c r="T9" s="20">
        <v>0.56942000129816683</v>
      </c>
      <c r="U9" s="20">
        <v>0.4396272974087494</v>
      </c>
      <c r="V9" s="20">
        <v>0.52397706516746401</v>
      </c>
      <c r="W9" s="20">
        <v>0.23895952022511496</v>
      </c>
      <c r="X9" s="20">
        <v>0.30035175965062877</v>
      </c>
      <c r="Y9" s="20">
        <v>0.84307111979747895</v>
      </c>
      <c r="Z9" s="20">
        <v>0.58507095164948841</v>
      </c>
      <c r="AA9" s="20">
        <v>0.26466823024672537</v>
      </c>
      <c r="AB9" s="20">
        <v>0.48235686663042365</v>
      </c>
      <c r="AC9" s="20">
        <v>0.37858805619985048</v>
      </c>
      <c r="AD9" s="20">
        <v>0.33366826018272921</v>
      </c>
      <c r="AE9" s="20">
        <v>0.71746448329642609</v>
      </c>
      <c r="AF9" s="20">
        <v>0.35520305374045669</v>
      </c>
      <c r="AG9" s="20">
        <v>0.46567308894498566</v>
      </c>
      <c r="AH9" s="20">
        <v>0.61915242285789374</v>
      </c>
      <c r="AI9" s="20">
        <v>0.71711210877784282</v>
      </c>
      <c r="AJ9" s="20">
        <v>0.95248952774773188</v>
      </c>
      <c r="AK9" s="20">
        <v>0.5723912008163079</v>
      </c>
      <c r="AL9" s="20">
        <v>0.45867291524259191</v>
      </c>
      <c r="AM9" s="20">
        <v>0.44135269554349754</v>
      </c>
      <c r="AN9" s="20">
        <v>0.32115881035055882</v>
      </c>
      <c r="AO9" s="20">
        <v>0.39471879575634816</v>
      </c>
      <c r="AP9" s="20">
        <v>0.82867632430461635</v>
      </c>
      <c r="AQ9" s="20">
        <v>0.31726255794622604</v>
      </c>
      <c r="AR9" s="20">
        <v>0.89839701468520239</v>
      </c>
      <c r="AS9" s="20">
        <v>0.67186303267472713</v>
      </c>
      <c r="AT9" s="20">
        <v>0.28519130424945827</v>
      </c>
      <c r="AU9" s="20">
        <v>0.65608421494633917</v>
      </c>
      <c r="AV9" s="20">
        <v>0.43945332264893022</v>
      </c>
      <c r="AW9" s="20">
        <v>0.82358912468687651</v>
      </c>
      <c r="AX9" s="20">
        <v>0.63651718128107149</v>
      </c>
      <c r="AY9" s="20">
        <v>0.64158820130254446</v>
      </c>
      <c r="AZ9" s="20">
        <v>0.70127564827540334</v>
      </c>
      <c r="BA9" s="20">
        <v>0.46931583517353093</v>
      </c>
      <c r="BB9" s="20">
        <v>0.31168928778901317</v>
      </c>
      <c r="BC9" s="20">
        <v>0.60400090589022426</v>
      </c>
      <c r="BD9" s="20">
        <v>0.35919724805243425</v>
      </c>
      <c r="BE9" s="20">
        <v>0.33343376847213102</v>
      </c>
      <c r="BF9" s="20">
        <v>0.6367062909356811</v>
      </c>
      <c r="BG9" s="20">
        <v>0.39499533225873512</v>
      </c>
      <c r="BH9" s="20">
        <v>0.61419335685012966</v>
      </c>
      <c r="BI9" s="20">
        <v>0.66746320691313932</v>
      </c>
      <c r="BJ9" s="20">
        <v>0.34252882192279865</v>
      </c>
      <c r="BK9" s="20">
        <v>0.829377488200989</v>
      </c>
      <c r="BL9" s="20">
        <v>0.69871481692564108</v>
      </c>
      <c r="BM9" s="20">
        <v>0.69224846400890139</v>
      </c>
      <c r="BN9" s="20">
        <v>0.71229475511629969</v>
      </c>
      <c r="BO9" s="20">
        <v>0.47163294277821727</v>
      </c>
      <c r="BP9" s="20">
        <v>0.43909897863513631</v>
      </c>
      <c r="BQ9" s="20">
        <v>0.51680494318262493</v>
      </c>
      <c r="BR9" s="20">
        <v>0.60214655212907475</v>
      </c>
      <c r="BS9" s="20">
        <v>0.46079189415437727</v>
      </c>
      <c r="BT9" s="20">
        <v>0.58120292495324788</v>
      </c>
      <c r="BU9" s="20">
        <v>0.28101992683453503</v>
      </c>
      <c r="BV9" s="20">
        <v>0.65344062938517022</v>
      </c>
      <c r="BW9" s="20">
        <v>0.43613728920161404</v>
      </c>
      <c r="BX9" s="20">
        <v>0.48665186553802864</v>
      </c>
      <c r="BY9" s="20">
        <v>0.68875797885551582</v>
      </c>
      <c r="BZ9" s="20">
        <v>0.79575722227756485</v>
      </c>
      <c r="CA9" s="20">
        <v>0.38608231280769628</v>
      </c>
      <c r="CB9" s="20">
        <v>0.64426948212468105</v>
      </c>
      <c r="CC9" s="20">
        <v>0.62443141127391677</v>
      </c>
      <c r="CD9" s="20">
        <v>0.35836513024017441</v>
      </c>
      <c r="CE9" s="20">
        <v>0.66307253658310139</v>
      </c>
      <c r="CF9" s="20">
        <v>0.24169114893171145</v>
      </c>
      <c r="CG9" s="20">
        <v>0.66860439880095113</v>
      </c>
      <c r="CH9" s="20">
        <v>0.41480994749105587</v>
      </c>
      <c r="CI9" s="20">
        <v>0.42186638964790207</v>
      </c>
      <c r="CJ9" s="20">
        <v>0.49747855994210777</v>
      </c>
      <c r="CK9" s="20">
        <v>0.38752180036909434</v>
      </c>
      <c r="CL9" s="20">
        <v>0.50459257501804156</v>
      </c>
      <c r="CM9" s="20">
        <v>0.41804068587304033</v>
      </c>
      <c r="CN9" s="20">
        <v>0.37494675487326534</v>
      </c>
      <c r="CO9" s="20">
        <v>0.7305363986747957</v>
      </c>
      <c r="CP9" s="20">
        <v>0.59382753382579434</v>
      </c>
      <c r="CQ9" s="20">
        <v>0.85731871709959062</v>
      </c>
      <c r="CR9" s="20">
        <v>0.87069750598597095</v>
      </c>
      <c r="CS9" s="20">
        <v>0.30221544638480663</v>
      </c>
      <c r="CT9" s="20">
        <v>0.38633436943610056</v>
      </c>
      <c r="CU9" s="20">
        <v>0.49437869484058794</v>
      </c>
      <c r="CV9" s="20">
        <v>0.3205543544422188</v>
      </c>
      <c r="CW9" s="20">
        <v>0.9473284236858226</v>
      </c>
      <c r="CX9" s="20">
        <v>0.46550151048302174</v>
      </c>
      <c r="CY9" s="20">
        <v>0.47219842111989613</v>
      </c>
      <c r="CZ9" s="20">
        <v>0.41548487190168115</v>
      </c>
      <c r="DA9" s="20">
        <v>0.52041236504195665</v>
      </c>
      <c r="DB9" s="20">
        <v>0.49668416704898111</v>
      </c>
      <c r="DC9" s="20">
        <v>0.49559088763094583</v>
      </c>
      <c r="DD9" s="20">
        <v>0.7179192119193607</v>
      </c>
      <c r="DE9" s="20">
        <v>0.58426292876372399</v>
      </c>
      <c r="DF9" s="20">
        <v>0.3073456233992331</v>
      </c>
      <c r="DG9" s="20">
        <v>0.54781880987575993</v>
      </c>
      <c r="DH9" s="20">
        <v>0.45005477464477894</v>
      </c>
      <c r="DI9" s="20">
        <v>0.31602668271260281</v>
      </c>
      <c r="DJ9" s="20">
        <v>0.40487518667026784</v>
      </c>
      <c r="DK9" s="20">
        <v>0.73267333586801509</v>
      </c>
      <c r="DL9" s="20">
        <v>0.58638913585444485</v>
      </c>
      <c r="DM9" s="20">
        <v>0.5995874307431216</v>
      </c>
      <c r="DN9" s="20">
        <v>0.67373072783935961</v>
      </c>
      <c r="DO9" s="20">
        <v>0.64736500692883925</v>
      </c>
      <c r="DP9" s="20">
        <v>0.55376069561180752</v>
      </c>
      <c r="DQ9" s="20">
        <v>0.69642087646212159</v>
      </c>
      <c r="DR9" s="20">
        <v>0.69182291620379233</v>
      </c>
      <c r="DS9" s="20">
        <v>0.5893695169622587</v>
      </c>
      <c r="DT9" s="20">
        <v>0.28515288944497152</v>
      </c>
      <c r="DU9" s="20">
        <v>0.57374435298205428</v>
      </c>
      <c r="DV9" s="20">
        <v>0.83058505037727659</v>
      </c>
      <c r="DW9" s="20">
        <v>0.52822628211412859</v>
      </c>
      <c r="DX9" s="20">
        <v>0.56757243955158798</v>
      </c>
      <c r="DY9" s="20">
        <v>0.3360229507042688</v>
      </c>
      <c r="DZ9" s="20">
        <v>0.64227440423095872</v>
      </c>
      <c r="EA9" s="20">
        <v>0.45078542934019189</v>
      </c>
      <c r="EB9" s="20">
        <v>0.31883134657049234</v>
      </c>
      <c r="EC9" s="20">
        <v>0.38747487721338336</v>
      </c>
      <c r="ED9" s="20">
        <v>0.31698150775153794</v>
      </c>
      <c r="EE9" s="20">
        <v>0.55285123939793523</v>
      </c>
      <c r="EF9" s="20">
        <v>0.81787976119659933</v>
      </c>
      <c r="EG9" s="20">
        <v>0.69824466651903605</v>
      </c>
      <c r="EH9" s="20">
        <v>0.73274989951259539</v>
      </c>
      <c r="EI9" s="20">
        <v>0.35929066009795535</v>
      </c>
      <c r="EJ9" s="20">
        <v>0.12531271499326588</v>
      </c>
      <c r="EK9" s="20">
        <v>0.36930027542510552</v>
      </c>
      <c r="EL9" s="20">
        <v>0.36316968379876369</v>
      </c>
      <c r="EM9" s="20">
        <v>0.31289256484441585</v>
      </c>
    </row>
    <row r="10" spans="1:143" x14ac:dyDescent="0.55000000000000004">
      <c r="A10" s="12" t="s">
        <v>226</v>
      </c>
      <c r="B10" s="20">
        <v>0.37364628418648421</v>
      </c>
      <c r="C10" s="20">
        <v>0.49791195035039448</v>
      </c>
      <c r="D10" s="20">
        <v>0.49420836978953531</v>
      </c>
      <c r="E10" s="20">
        <v>0.39381587041801885</v>
      </c>
      <c r="F10" s="20">
        <v>0.54824939983660481</v>
      </c>
      <c r="G10" s="20">
        <v>0.53831436819431344</v>
      </c>
      <c r="H10" s="20">
        <v>0.76472919604298828</v>
      </c>
      <c r="I10" s="20">
        <v>0.81411630909729149</v>
      </c>
      <c r="J10" s="20">
        <v>0.52118982451396922</v>
      </c>
      <c r="K10" s="20">
        <v>0.33719401313842662</v>
      </c>
      <c r="L10" s="20">
        <v>0.3973333449095891</v>
      </c>
      <c r="M10" s="20">
        <v>0.26610929827054103</v>
      </c>
      <c r="N10" s="20">
        <v>0.85416216884123375</v>
      </c>
      <c r="O10" s="20">
        <v>0.33370232380030085</v>
      </c>
      <c r="P10" s="20">
        <v>0.40570258966538192</v>
      </c>
      <c r="Q10" s="20">
        <v>0.30103605272670036</v>
      </c>
      <c r="R10" s="20">
        <v>0.50092044074183717</v>
      </c>
      <c r="S10" s="20">
        <v>0.54820027252531667</v>
      </c>
      <c r="T10" s="20">
        <v>0.40029785057061018</v>
      </c>
      <c r="U10" s="20">
        <v>0.48498719866763695</v>
      </c>
      <c r="V10" s="20">
        <v>0.48546510996146647</v>
      </c>
      <c r="W10" s="20">
        <v>0.1793729195574503</v>
      </c>
      <c r="X10" s="20">
        <v>0.43139451853890814</v>
      </c>
      <c r="Y10" s="20">
        <v>0.75554523868522949</v>
      </c>
      <c r="Z10" s="20">
        <v>0.81222852698418002</v>
      </c>
      <c r="AA10" s="20">
        <v>0.42928399028322772</v>
      </c>
      <c r="AB10" s="20">
        <v>0.4864296402193693</v>
      </c>
      <c r="AC10" s="20">
        <v>0.35211321973403231</v>
      </c>
      <c r="AD10" s="20">
        <v>0.34285668667667213</v>
      </c>
      <c r="AE10" s="20">
        <v>0.79730774704621366</v>
      </c>
      <c r="AF10" s="20">
        <v>0.43573202788295573</v>
      </c>
      <c r="AG10" s="20">
        <v>0.59378038310758952</v>
      </c>
      <c r="AH10" s="20">
        <v>0.68067129564412088</v>
      </c>
      <c r="AI10" s="20">
        <v>0.75456348762908654</v>
      </c>
      <c r="AJ10" s="20">
        <v>0.94250484091004449</v>
      </c>
      <c r="AK10" s="20">
        <v>0.66636626582637515</v>
      </c>
      <c r="AL10" s="20">
        <v>0.36458430151878229</v>
      </c>
      <c r="AM10" s="20">
        <v>0.512259133562181</v>
      </c>
      <c r="AN10" s="20">
        <v>0.26724743013406116</v>
      </c>
      <c r="AO10" s="20">
        <v>0.27271510253948394</v>
      </c>
      <c r="AP10" s="20">
        <v>0.87657371644395388</v>
      </c>
      <c r="AQ10" s="20">
        <v>0.39304776733430052</v>
      </c>
      <c r="AR10" s="20">
        <v>0.9347556302049288</v>
      </c>
      <c r="AS10" s="20">
        <v>0.71666355831080719</v>
      </c>
      <c r="AT10" s="20">
        <v>0.37011723022805149</v>
      </c>
      <c r="AU10" s="20">
        <v>0.30935790242230921</v>
      </c>
      <c r="AV10" s="20">
        <v>0.57739378513451045</v>
      </c>
      <c r="AW10" s="20">
        <v>0.8916507765923205</v>
      </c>
      <c r="AX10" s="20">
        <v>0.63254454910931235</v>
      </c>
      <c r="AY10" s="20">
        <v>0.69384260438238299</v>
      </c>
      <c r="AZ10" s="20">
        <v>0.41170173148848155</v>
      </c>
      <c r="BA10" s="20">
        <v>0.36643722433842063</v>
      </c>
      <c r="BB10" s="20">
        <v>0.36266495843409863</v>
      </c>
      <c r="BC10" s="20">
        <v>0.46404420357461085</v>
      </c>
      <c r="BD10" s="20">
        <v>0.34457571358116662</v>
      </c>
      <c r="BE10" s="20">
        <v>0.33411997120191267</v>
      </c>
      <c r="BF10" s="20">
        <v>0.52326018933872209</v>
      </c>
      <c r="BG10" s="20">
        <v>0.22490272022176039</v>
      </c>
      <c r="BH10" s="20">
        <v>0.53764720673898836</v>
      </c>
      <c r="BI10" s="20">
        <v>0.58468896397417924</v>
      </c>
      <c r="BJ10" s="20">
        <v>0.36069013208561607</v>
      </c>
      <c r="BK10" s="20">
        <v>0.84538354353135747</v>
      </c>
      <c r="BL10" s="20">
        <v>0.75608703125766541</v>
      </c>
      <c r="BM10" s="20">
        <v>0.67770359902979671</v>
      </c>
      <c r="BN10" s="20">
        <v>0.77133778780081319</v>
      </c>
      <c r="BO10" s="20">
        <v>0.52676830598369007</v>
      </c>
      <c r="BP10" s="20">
        <v>0.48423929933894411</v>
      </c>
      <c r="BQ10" s="20">
        <v>0.44972759326972173</v>
      </c>
      <c r="BR10" s="20">
        <v>0.81848795431740462</v>
      </c>
      <c r="BS10" s="20">
        <v>0.57434695687497272</v>
      </c>
      <c r="BT10" s="20">
        <v>0.36954296566284411</v>
      </c>
      <c r="BU10" s="20">
        <v>0.39616961485698643</v>
      </c>
      <c r="BV10" s="20">
        <v>0.73346522360831123</v>
      </c>
      <c r="BW10" s="20">
        <v>0.47981766842357415</v>
      </c>
      <c r="BX10" s="20">
        <v>0.44492856910316003</v>
      </c>
      <c r="BY10" s="20">
        <v>0.77937581626829378</v>
      </c>
      <c r="BZ10" s="20">
        <v>0.82919399534459826</v>
      </c>
      <c r="CA10" s="20">
        <v>0.44148288431269328</v>
      </c>
      <c r="CB10" s="20">
        <v>0.48956229480150865</v>
      </c>
      <c r="CC10" s="20">
        <v>0.58472124211580911</v>
      </c>
      <c r="CD10" s="20">
        <v>0.33472547523139123</v>
      </c>
      <c r="CE10" s="20">
        <v>0.61347875068862678</v>
      </c>
      <c r="CF10" s="20">
        <v>0.33468369220176525</v>
      </c>
      <c r="CG10" s="20">
        <v>0.4044410699363043</v>
      </c>
      <c r="CH10" s="20">
        <v>0.39501962739092156</v>
      </c>
      <c r="CI10" s="20">
        <v>0.51012254717808969</v>
      </c>
      <c r="CJ10" s="20">
        <v>0.44467662607444086</v>
      </c>
      <c r="CK10" s="20">
        <v>0.61537972510321182</v>
      </c>
      <c r="CL10" s="20">
        <v>0.47819573121214159</v>
      </c>
      <c r="CM10" s="20">
        <v>0.38170731968386401</v>
      </c>
      <c r="CN10" s="20">
        <v>0.21629684952360448</v>
      </c>
      <c r="CO10" s="20">
        <v>0.48629684863108924</v>
      </c>
      <c r="CP10" s="20">
        <v>0.48283078700034776</v>
      </c>
      <c r="CQ10" s="20">
        <v>0.86546258340247439</v>
      </c>
      <c r="CR10" s="20">
        <v>0.83678430486358857</v>
      </c>
      <c r="CS10" s="20">
        <v>8.424950443951984E-2</v>
      </c>
      <c r="CT10" s="20">
        <v>0.30465348131945419</v>
      </c>
      <c r="CU10" s="20">
        <v>0.47278506088838307</v>
      </c>
      <c r="CV10" s="20">
        <v>0.53983558529515063</v>
      </c>
      <c r="CW10" s="20">
        <v>0.82858782397710939</v>
      </c>
      <c r="CX10" s="20">
        <v>0.44851950283348802</v>
      </c>
      <c r="CY10" s="20">
        <v>0.45338962918847381</v>
      </c>
      <c r="CZ10" s="20">
        <v>0.33707671627746055</v>
      </c>
      <c r="DA10" s="20">
        <v>0.5727853554298219</v>
      </c>
      <c r="DB10" s="20">
        <v>0.4634565723590045</v>
      </c>
      <c r="DC10" s="20">
        <v>0.45830781402517284</v>
      </c>
      <c r="DD10" s="20">
        <v>0.72137433828663666</v>
      </c>
      <c r="DE10" s="20">
        <v>0.47095914504340575</v>
      </c>
      <c r="DF10" s="20">
        <v>0.32282780917876297</v>
      </c>
      <c r="DG10" s="20">
        <v>0.65332178014884179</v>
      </c>
      <c r="DH10" s="20">
        <v>0.49767330604168292</v>
      </c>
      <c r="DI10" s="20">
        <v>0.37276265103014106</v>
      </c>
      <c r="DJ10" s="20">
        <v>0.45472875152473363</v>
      </c>
      <c r="DK10" s="20">
        <v>0.68107536475708108</v>
      </c>
      <c r="DL10" s="20">
        <v>0.63957739117068879</v>
      </c>
      <c r="DM10" s="20">
        <v>0.65801235512385214</v>
      </c>
      <c r="DN10" s="20">
        <v>0.58029173534555889</v>
      </c>
      <c r="DO10" s="20">
        <v>0.73667364575638217</v>
      </c>
      <c r="DP10" s="20">
        <v>0.38933748553989866</v>
      </c>
      <c r="DQ10" s="20">
        <v>0.6222799146819169</v>
      </c>
      <c r="DR10" s="20">
        <v>0.41679104472305217</v>
      </c>
      <c r="DS10" s="20">
        <v>0.57840683149092398</v>
      </c>
      <c r="DT10" s="20">
        <v>0.19917650664557471</v>
      </c>
      <c r="DU10" s="20">
        <v>0.37095665521841203</v>
      </c>
      <c r="DV10" s="20">
        <v>0.94742832626207341</v>
      </c>
      <c r="DW10" s="20">
        <v>0.4619521492270664</v>
      </c>
      <c r="DX10" s="20">
        <v>0.36026810561733225</v>
      </c>
      <c r="DY10" s="20">
        <v>0.34954562931118616</v>
      </c>
      <c r="DZ10" s="20">
        <v>0.29991670990257141</v>
      </c>
      <c r="EA10" s="20">
        <v>0.53992816335679661</v>
      </c>
      <c r="EB10" s="20">
        <v>0.18499340714267884</v>
      </c>
      <c r="EC10" s="20">
        <v>0.4306697493166885</v>
      </c>
      <c r="ED10" s="20">
        <v>0.42962511642810186</v>
      </c>
      <c r="EE10" s="20">
        <v>0.7469661025047365</v>
      </c>
      <c r="EF10" s="20">
        <v>0.79928904439666049</v>
      </c>
      <c r="EG10" s="20">
        <v>0.7002117709614295</v>
      </c>
      <c r="EH10" s="20">
        <v>0.68433454114510694</v>
      </c>
      <c r="EI10" s="20">
        <v>0.33965982207854378</v>
      </c>
      <c r="EJ10" s="20">
        <v>8.3995087139041497E-2</v>
      </c>
      <c r="EK10" s="20">
        <v>0.49650497756349576</v>
      </c>
      <c r="EL10" s="20">
        <v>0.47174481276491587</v>
      </c>
      <c r="EM10" s="20">
        <v>0.43210329755095805</v>
      </c>
    </row>
    <row r="11" spans="1:143" x14ac:dyDescent="0.55000000000000004">
      <c r="A11" s="12" t="s">
        <v>227</v>
      </c>
      <c r="B11" s="20">
        <v>0.30770162303097398</v>
      </c>
      <c r="C11" s="20">
        <v>0.36994387528939066</v>
      </c>
      <c r="D11" s="20">
        <v>0.53013015376739347</v>
      </c>
      <c r="E11" s="20">
        <v>0.34636271580269784</v>
      </c>
      <c r="F11" s="20">
        <v>0.42388815855376999</v>
      </c>
      <c r="G11" s="20">
        <v>0.36083269256756623</v>
      </c>
      <c r="H11" s="20">
        <v>0.75237492032454223</v>
      </c>
      <c r="I11" s="20">
        <v>0.79363332746828474</v>
      </c>
      <c r="J11" s="20">
        <v>0.45308549678995153</v>
      </c>
      <c r="K11" s="20">
        <v>0.3394937017411665</v>
      </c>
      <c r="L11" s="20">
        <v>0.41325090860106023</v>
      </c>
      <c r="M11" s="20">
        <v>0.40315458554263245</v>
      </c>
      <c r="N11" s="20">
        <v>0.74855486474083177</v>
      </c>
      <c r="O11" s="20">
        <v>0.28066268245218362</v>
      </c>
      <c r="P11" s="20">
        <v>0.48985550869943101</v>
      </c>
      <c r="Q11" s="20">
        <v>0.27138120110793701</v>
      </c>
      <c r="R11" s="20">
        <v>0.35232145998772824</v>
      </c>
      <c r="S11" s="20">
        <v>0.53092051250241701</v>
      </c>
      <c r="T11" s="20">
        <v>0.26686208773916364</v>
      </c>
      <c r="U11" s="20">
        <v>0.36073767140308072</v>
      </c>
      <c r="V11" s="20">
        <v>0.43289452951772872</v>
      </c>
      <c r="W11" s="20">
        <v>0.23705880837374871</v>
      </c>
      <c r="X11" s="20">
        <v>0.36781436120600014</v>
      </c>
      <c r="Y11" s="20">
        <v>0.7581270118830532</v>
      </c>
      <c r="Z11" s="20">
        <v>0.56844242760363595</v>
      </c>
      <c r="AA11" s="20">
        <v>0.47416314309654767</v>
      </c>
      <c r="AB11" s="20">
        <v>0.34732896327793156</v>
      </c>
      <c r="AC11" s="20">
        <v>0.36813255146498847</v>
      </c>
      <c r="AD11" s="20">
        <v>0.35161051015185024</v>
      </c>
      <c r="AE11" s="20">
        <v>0.60109056292757668</v>
      </c>
      <c r="AF11" s="20">
        <v>0.36379147335955858</v>
      </c>
      <c r="AG11" s="20">
        <v>0.48557923143988907</v>
      </c>
      <c r="AH11" s="20">
        <v>0.53075706282331703</v>
      </c>
      <c r="AI11" s="20">
        <v>0.61715291382402404</v>
      </c>
      <c r="AJ11" s="20">
        <v>0.93801678596916971</v>
      </c>
      <c r="AK11" s="20">
        <v>0.41944631931727389</v>
      </c>
      <c r="AL11" s="20">
        <v>0.3558424998494239</v>
      </c>
      <c r="AM11" s="20">
        <v>0.35157432899136487</v>
      </c>
      <c r="AN11" s="20">
        <v>0.38420516829310847</v>
      </c>
      <c r="AO11" s="20">
        <v>0.30135895397300461</v>
      </c>
      <c r="AP11" s="20">
        <v>0.79114260908364842</v>
      </c>
      <c r="AQ11" s="20">
        <v>0.37321932631225718</v>
      </c>
      <c r="AR11" s="20">
        <v>0.92354898409931763</v>
      </c>
      <c r="AS11" s="20">
        <v>0.64195055139555179</v>
      </c>
      <c r="AT11" s="20">
        <v>0.25167490775188284</v>
      </c>
      <c r="AU11" s="20">
        <v>0.39751191651769152</v>
      </c>
      <c r="AV11" s="20">
        <v>0.39122211573173871</v>
      </c>
      <c r="AW11" s="20">
        <v>0.82055687962918955</v>
      </c>
      <c r="AX11" s="20">
        <v>0.50324684175934187</v>
      </c>
      <c r="AY11" s="20">
        <v>0.53161594069818219</v>
      </c>
      <c r="AZ11" s="20">
        <v>0.50212017883860094</v>
      </c>
      <c r="BA11" s="20">
        <v>0.30973156998039325</v>
      </c>
      <c r="BB11" s="20">
        <v>0.31259086826101434</v>
      </c>
      <c r="BC11" s="20">
        <v>0.38594639573806877</v>
      </c>
      <c r="BD11" s="20">
        <v>0.23472495290685227</v>
      </c>
      <c r="BE11" s="20">
        <v>0.24040852927053702</v>
      </c>
      <c r="BF11" s="20">
        <v>0.6785024716125948</v>
      </c>
      <c r="BG11" s="20">
        <v>0.30201698320400205</v>
      </c>
      <c r="BH11" s="20">
        <v>0.37495831698699328</v>
      </c>
      <c r="BI11" s="20">
        <v>0.59722472417693884</v>
      </c>
      <c r="BJ11" s="20">
        <v>0.34052331722880336</v>
      </c>
      <c r="BK11" s="20">
        <v>0.71132330905083485</v>
      </c>
      <c r="BL11" s="20">
        <v>0.6186310525936396</v>
      </c>
      <c r="BM11" s="20">
        <v>0.44427205052197816</v>
      </c>
      <c r="BN11" s="20">
        <v>0.71435081448945092</v>
      </c>
      <c r="BO11" s="20">
        <v>0.52182440994037838</v>
      </c>
      <c r="BP11" s="20">
        <v>0.4692116960442867</v>
      </c>
      <c r="BQ11" s="20">
        <v>0.32799618952998094</v>
      </c>
      <c r="BR11" s="20">
        <v>0.66061135143517602</v>
      </c>
      <c r="BS11" s="20">
        <v>0.4566290166711604</v>
      </c>
      <c r="BT11" s="20">
        <v>0.63076002643706142</v>
      </c>
      <c r="BU11" s="20">
        <v>0.42263452938918922</v>
      </c>
      <c r="BV11" s="20">
        <v>0.60002989916366944</v>
      </c>
      <c r="BW11" s="20">
        <v>0.31879614313647153</v>
      </c>
      <c r="BX11" s="20">
        <v>0.34598691493271394</v>
      </c>
      <c r="BY11" s="20">
        <v>0.71154716051611699</v>
      </c>
      <c r="BZ11" s="20">
        <v>0.70745559688301374</v>
      </c>
      <c r="CA11" s="20">
        <v>0.35937840690241657</v>
      </c>
      <c r="CB11" s="20">
        <v>0.4571213956070731</v>
      </c>
      <c r="CC11" s="20">
        <v>0.56183251295604131</v>
      </c>
      <c r="CD11" s="20">
        <v>0.26091086592771856</v>
      </c>
      <c r="CE11" s="20">
        <v>0.54721449886475626</v>
      </c>
      <c r="CF11" s="20">
        <v>0.27824273319287623</v>
      </c>
      <c r="CG11" s="20">
        <v>0.50249775117245554</v>
      </c>
      <c r="CH11" s="20">
        <v>0.26641473417411848</v>
      </c>
      <c r="CI11" s="20">
        <v>0.36337082417988242</v>
      </c>
      <c r="CJ11" s="20">
        <v>0.43082554940785378</v>
      </c>
      <c r="CK11" s="20">
        <v>0.40407789215546247</v>
      </c>
      <c r="CL11" s="20">
        <v>0.51081974456548818</v>
      </c>
      <c r="CM11" s="20">
        <v>0.36678696035346897</v>
      </c>
      <c r="CN11" s="20">
        <v>0.31883241095728643</v>
      </c>
      <c r="CO11" s="20">
        <v>0.59811216203513995</v>
      </c>
      <c r="CP11" s="20">
        <v>0.47948564602955029</v>
      </c>
      <c r="CQ11" s="20">
        <v>0.81170886433567624</v>
      </c>
      <c r="CR11" s="20">
        <v>0.80782300594868217</v>
      </c>
      <c r="CS11" s="20">
        <v>0.11518638162400641</v>
      </c>
      <c r="CT11" s="20">
        <v>0.30543116790410346</v>
      </c>
      <c r="CU11" s="20">
        <v>0.41872452324085185</v>
      </c>
      <c r="CV11" s="20">
        <v>0.33802211665981308</v>
      </c>
      <c r="CW11" s="20">
        <v>0.87982255971720513</v>
      </c>
      <c r="CX11" s="20">
        <v>0.33325788206442897</v>
      </c>
      <c r="CY11" s="20">
        <v>0.31945077558761686</v>
      </c>
      <c r="CZ11" s="20">
        <v>0.34419069828642046</v>
      </c>
      <c r="DA11" s="20">
        <v>0.42425211638984472</v>
      </c>
      <c r="DB11" s="20">
        <v>0.36786449999669835</v>
      </c>
      <c r="DC11" s="20">
        <v>0.50261076640601421</v>
      </c>
      <c r="DD11" s="20">
        <v>0.59939851071714345</v>
      </c>
      <c r="DE11" s="20">
        <v>0.52211270447951086</v>
      </c>
      <c r="DF11" s="20">
        <v>0.31132981698094303</v>
      </c>
      <c r="DG11" s="20">
        <v>0.76081491972519644</v>
      </c>
      <c r="DH11" s="20">
        <v>0.50825666398809288</v>
      </c>
      <c r="DI11" s="20">
        <v>0.23214693738681058</v>
      </c>
      <c r="DJ11" s="20">
        <v>0.34405449124710447</v>
      </c>
      <c r="DK11" s="20">
        <v>0.88380342442154203</v>
      </c>
      <c r="DL11" s="20">
        <v>0.49240354859383317</v>
      </c>
      <c r="DM11" s="20">
        <v>0.49808884365452866</v>
      </c>
      <c r="DN11" s="20">
        <v>0.45632592728520671</v>
      </c>
      <c r="DO11" s="20">
        <v>0.63140050860906172</v>
      </c>
      <c r="DP11" s="20">
        <v>0.3842415539727379</v>
      </c>
      <c r="DQ11" s="20">
        <v>0.44231963415350589</v>
      </c>
      <c r="DR11" s="20">
        <v>0.48164786911981472</v>
      </c>
      <c r="DS11" s="20">
        <v>0.49596282868376701</v>
      </c>
      <c r="DT11" s="20">
        <v>0.27535697577760088</v>
      </c>
      <c r="DU11" s="20">
        <v>0.3667008474785739</v>
      </c>
      <c r="DV11" s="20">
        <v>0.79843726107106661</v>
      </c>
      <c r="DW11" s="20">
        <v>0.51494293186288731</v>
      </c>
      <c r="DX11" s="20">
        <v>0.43627050577594584</v>
      </c>
      <c r="DY11" s="20">
        <v>0.3129550544090493</v>
      </c>
      <c r="DZ11" s="20">
        <v>0.31399834696978046</v>
      </c>
      <c r="EA11" s="20">
        <v>0.4497221532416944</v>
      </c>
      <c r="EB11" s="20">
        <v>0.25478209950015351</v>
      </c>
      <c r="EC11" s="20">
        <v>0.39058108436810179</v>
      </c>
      <c r="ED11" s="20">
        <v>0.29253171867493361</v>
      </c>
      <c r="EE11" s="20">
        <v>0.73300848998070334</v>
      </c>
      <c r="EF11" s="20">
        <v>0.74571254334616532</v>
      </c>
      <c r="EG11" s="20">
        <v>0.57933203208310036</v>
      </c>
      <c r="EH11" s="20">
        <v>0.68649112659286493</v>
      </c>
      <c r="EI11" s="20">
        <v>0.43252445669601114</v>
      </c>
      <c r="EJ11" s="20">
        <v>0.10690644505045657</v>
      </c>
      <c r="EK11" s="20">
        <v>0.59967888081514453</v>
      </c>
      <c r="EL11" s="20">
        <v>0.51572942536085042</v>
      </c>
      <c r="EM11" s="20">
        <v>0.35864315566120536</v>
      </c>
    </row>
    <row r="12" spans="1:143" x14ac:dyDescent="0.55000000000000004">
      <c r="A12" s="12" t="s">
        <v>228</v>
      </c>
      <c r="B12" s="20">
        <v>0.46321100847807822</v>
      </c>
      <c r="C12" s="20">
        <v>0.49836559253548601</v>
      </c>
      <c r="D12" s="20">
        <v>0.38980361433588606</v>
      </c>
      <c r="E12" s="20">
        <v>0.39060904879779407</v>
      </c>
      <c r="F12" s="20">
        <v>0.63455978644398658</v>
      </c>
      <c r="G12" s="20">
        <v>0.72013494251823962</v>
      </c>
      <c r="H12" s="20">
        <v>0.78633548658573138</v>
      </c>
      <c r="I12" s="20">
        <v>0.83152760381203628</v>
      </c>
      <c r="J12" s="20">
        <v>0.63989103361178445</v>
      </c>
      <c r="K12" s="20">
        <v>0.250003284514073</v>
      </c>
      <c r="L12" s="20">
        <v>0.73180566476173114</v>
      </c>
      <c r="M12" s="20">
        <v>0.19182905875697398</v>
      </c>
      <c r="N12" s="20">
        <v>0.80984567267450414</v>
      </c>
      <c r="O12" s="20">
        <v>0.55619843950868408</v>
      </c>
      <c r="P12" s="20">
        <v>0.49138361224556837</v>
      </c>
      <c r="Q12" s="20">
        <v>0.47847382965815055</v>
      </c>
      <c r="R12" s="20">
        <v>0.43865364593943817</v>
      </c>
      <c r="S12" s="20">
        <v>0.58804554226476813</v>
      </c>
      <c r="T12" s="20">
        <v>0.53604857715102694</v>
      </c>
      <c r="U12" s="20">
        <v>0.62545501783612101</v>
      </c>
      <c r="V12" s="20">
        <v>0.57998836763272754</v>
      </c>
      <c r="W12" s="20">
        <v>0.2795794726783617</v>
      </c>
      <c r="X12" s="20">
        <v>0.35112821830475288</v>
      </c>
      <c r="Y12" s="20">
        <v>0.84844923898020908</v>
      </c>
      <c r="Z12" s="20">
        <v>0.72286878885098782</v>
      </c>
      <c r="AA12" s="20">
        <v>0.10027760318677185</v>
      </c>
      <c r="AB12" s="20">
        <v>0.50636050468421734</v>
      </c>
      <c r="AC12" s="20">
        <v>0.38726975421182908</v>
      </c>
      <c r="AD12" s="20">
        <v>0.28218039124160693</v>
      </c>
      <c r="AE12" s="20">
        <v>0.82555446366852392</v>
      </c>
      <c r="AF12" s="20">
        <v>0.32495487264512618</v>
      </c>
      <c r="AG12" s="20">
        <v>0.6484969390177715</v>
      </c>
      <c r="AH12" s="20">
        <v>0.62613380435026722</v>
      </c>
      <c r="AI12" s="20">
        <v>0.74429659112845081</v>
      </c>
      <c r="AJ12" s="20">
        <v>0.9700576933553734</v>
      </c>
      <c r="AK12" s="20">
        <v>0.51490732139041817</v>
      </c>
      <c r="AL12" s="20">
        <v>0.65907658356220145</v>
      </c>
      <c r="AM12" s="20">
        <v>0.53434112954430424</v>
      </c>
      <c r="AN12" s="20">
        <v>8.3615819969857355E-2</v>
      </c>
      <c r="AO12" s="20">
        <v>0.47024204838420136</v>
      </c>
      <c r="AP12" s="20">
        <v>0.78577800826341759</v>
      </c>
      <c r="AQ12" s="20">
        <v>0.25759202043214013</v>
      </c>
      <c r="AR12" s="20">
        <v>0.89155409137424313</v>
      </c>
      <c r="AS12" s="20">
        <v>0.71655624645515559</v>
      </c>
      <c r="AT12" s="20">
        <v>0.30347866457116363</v>
      </c>
      <c r="AU12" s="20">
        <v>0.62766281013612446</v>
      </c>
      <c r="AV12" s="20">
        <v>0.65940527561002016</v>
      </c>
      <c r="AW12" s="20">
        <v>0.84181682411863668</v>
      </c>
      <c r="AX12" s="20">
        <v>0.69879526678619153</v>
      </c>
      <c r="AY12" s="20">
        <v>0.67949846851977824</v>
      </c>
      <c r="AZ12" s="20">
        <v>0.64439922035176211</v>
      </c>
      <c r="BA12" s="20">
        <v>0.61584827129170849</v>
      </c>
      <c r="BB12" s="20">
        <v>0.49865733521018357</v>
      </c>
      <c r="BC12" s="20">
        <v>0.58278501989635589</v>
      </c>
      <c r="BD12" s="20">
        <v>0.51105777454089207</v>
      </c>
      <c r="BE12" s="20">
        <v>0.50430615578022775</v>
      </c>
      <c r="BF12" s="20">
        <v>0.46854264352518626</v>
      </c>
      <c r="BG12" s="20">
        <v>0.47532333247821512</v>
      </c>
      <c r="BH12" s="20">
        <v>0.5215533541891535</v>
      </c>
      <c r="BI12" s="20">
        <v>0.63996878920201761</v>
      </c>
      <c r="BJ12" s="20">
        <v>0.16929122219429826</v>
      </c>
      <c r="BK12" s="20">
        <v>0.80679576246450579</v>
      </c>
      <c r="BL12" s="20">
        <v>0.67939579225138014</v>
      </c>
      <c r="BM12" s="20">
        <v>0.63835782917310158</v>
      </c>
      <c r="BN12" s="20">
        <v>0.7205251218470119</v>
      </c>
      <c r="BO12" s="20">
        <v>0.3859589265741758</v>
      </c>
      <c r="BP12" s="20">
        <v>0.38135364987020859</v>
      </c>
      <c r="BQ12" s="20">
        <v>0.5419393589681013</v>
      </c>
      <c r="BR12" s="20">
        <v>0.65693501146476019</v>
      </c>
      <c r="BS12" s="20">
        <v>0.58739944431141078</v>
      </c>
      <c r="BT12" s="20">
        <v>0.53952744004742104</v>
      </c>
      <c r="BU12" s="20">
        <v>0.54284560427846806</v>
      </c>
      <c r="BV12" s="20">
        <v>0.69771431689980667</v>
      </c>
      <c r="BW12" s="20">
        <v>0.55107474133035639</v>
      </c>
      <c r="BX12" s="20">
        <v>0.57157101445557756</v>
      </c>
      <c r="BY12" s="20">
        <v>0.75046445692889685</v>
      </c>
      <c r="BZ12" s="20">
        <v>0.78974460478704467</v>
      </c>
      <c r="CA12" s="20">
        <v>0.47173584278306374</v>
      </c>
      <c r="CB12" s="20">
        <v>0.5884309348549992</v>
      </c>
      <c r="CC12" s="20">
        <v>0.48175347213838798</v>
      </c>
      <c r="CD12" s="20">
        <v>0.52762324256153426</v>
      </c>
      <c r="CE12" s="20">
        <v>0.65973463645614483</v>
      </c>
      <c r="CF12" s="20">
        <v>0.33426738167232561</v>
      </c>
      <c r="CG12" s="20">
        <v>0.59269552079760557</v>
      </c>
      <c r="CH12" s="20">
        <v>0.4830675600043321</v>
      </c>
      <c r="CI12" s="20">
        <v>0.54777402000011788</v>
      </c>
      <c r="CJ12" s="20">
        <v>0.59543425086973079</v>
      </c>
      <c r="CK12" s="20">
        <v>0.60725972937896699</v>
      </c>
      <c r="CL12" s="20">
        <v>0.45416636987354569</v>
      </c>
      <c r="CM12" s="20">
        <v>0.38266146107625493</v>
      </c>
      <c r="CN12" s="20">
        <v>0.23558221190341799</v>
      </c>
      <c r="CO12" s="20">
        <v>0.71328322079338691</v>
      </c>
      <c r="CP12" s="20">
        <v>0.61691220280126657</v>
      </c>
      <c r="CQ12" s="20">
        <v>0.83397383104012446</v>
      </c>
      <c r="CR12" s="20">
        <v>0.83326388416356245</v>
      </c>
      <c r="CS12" s="20">
        <v>0.3155006902275555</v>
      </c>
      <c r="CT12" s="20">
        <v>0.40503158502754238</v>
      </c>
      <c r="CU12" s="20">
        <v>0.47829586630225052</v>
      </c>
      <c r="CV12" s="20">
        <v>0.53445189004650928</v>
      </c>
      <c r="CW12" s="20">
        <v>0.94851092461639241</v>
      </c>
      <c r="CX12" s="20">
        <v>0.52405160955525487</v>
      </c>
      <c r="CY12" s="20">
        <v>0.65666044311138216</v>
      </c>
      <c r="CZ12" s="20">
        <v>0.61912163047047719</v>
      </c>
      <c r="DA12" s="20">
        <v>0.64417568138173875</v>
      </c>
      <c r="DB12" s="20">
        <v>0.50391526540344922</v>
      </c>
      <c r="DC12" s="20">
        <v>0.58258969112832382</v>
      </c>
      <c r="DD12" s="20">
        <v>0.79367990678994083</v>
      </c>
      <c r="DE12" s="20">
        <v>0.66976635599738277</v>
      </c>
      <c r="DF12" s="20">
        <v>0.30567176248822675</v>
      </c>
      <c r="DG12" s="20">
        <v>0.45421623132131494</v>
      </c>
      <c r="DH12" s="20">
        <v>0.59586625414238503</v>
      </c>
      <c r="DI12" s="20">
        <v>0.43727479127086699</v>
      </c>
      <c r="DJ12" s="20">
        <v>0.52704395158555128</v>
      </c>
      <c r="DK12" s="20">
        <v>0.47335607759770809</v>
      </c>
      <c r="DL12" s="20">
        <v>0.72180483071798462</v>
      </c>
      <c r="DM12" s="20">
        <v>0.69063582007000246</v>
      </c>
      <c r="DN12" s="20">
        <v>0.70202347993984604</v>
      </c>
      <c r="DO12" s="20">
        <v>0.71287356906466337</v>
      </c>
      <c r="DP12" s="20">
        <v>0.55366595974569111</v>
      </c>
      <c r="DQ12" s="20">
        <v>0.64405696035331961</v>
      </c>
      <c r="DR12" s="20">
        <v>0.62952299335707396</v>
      </c>
      <c r="DS12" s="20">
        <v>0.57391352110830451</v>
      </c>
      <c r="DT12" s="20">
        <v>0.39074669542496787</v>
      </c>
      <c r="DU12" s="20">
        <v>0.51265368538636924</v>
      </c>
      <c r="DV12" s="20">
        <v>0.83831974634182416</v>
      </c>
      <c r="DW12" s="20">
        <v>0.4328194044429356</v>
      </c>
      <c r="DX12" s="20">
        <v>0.48769956702259543</v>
      </c>
      <c r="DY12" s="20">
        <v>0.41288914136728699</v>
      </c>
      <c r="DZ12" s="20">
        <v>0.60908484113693573</v>
      </c>
      <c r="EA12" s="20">
        <v>0.59038877901364251</v>
      </c>
      <c r="EB12" s="20">
        <v>0.251848076631352</v>
      </c>
      <c r="EC12" s="20">
        <v>0.36034093119642135</v>
      </c>
      <c r="ED12" s="20">
        <v>0.5972025275039029</v>
      </c>
      <c r="EE12" s="20">
        <v>0.30807278032464408</v>
      </c>
      <c r="EF12" s="20">
        <v>0.82075416813085023</v>
      </c>
      <c r="EG12" s="20">
        <v>0.71046375252718519</v>
      </c>
      <c r="EH12" s="20">
        <v>0.78352531561447991</v>
      </c>
      <c r="EI12" s="20">
        <v>0.39038715622629455</v>
      </c>
      <c r="EJ12" s="20">
        <v>0.24743092361210262</v>
      </c>
      <c r="EK12" s="20">
        <v>0.39847315914211334</v>
      </c>
      <c r="EL12" s="20">
        <v>0.41173364758455983</v>
      </c>
      <c r="EM12" s="20">
        <v>0.25814601589287017</v>
      </c>
    </row>
    <row r="13" spans="1:143" x14ac:dyDescent="0.55000000000000004">
      <c r="A13" s="12" t="s">
        <v>229</v>
      </c>
      <c r="B13" s="20">
        <v>0.25111873851349564</v>
      </c>
      <c r="C13" s="20">
        <v>0.45373743093371022</v>
      </c>
      <c r="D13" s="20">
        <v>0.46622144982352332</v>
      </c>
      <c r="E13" s="20">
        <v>0.41075564785425167</v>
      </c>
      <c r="F13" s="20">
        <v>0.77005537941529112</v>
      </c>
      <c r="G13" s="20">
        <v>0.72065507890904057</v>
      </c>
      <c r="H13" s="20">
        <v>0.91260518479483843</v>
      </c>
      <c r="I13" s="20">
        <v>0.94015953840112854</v>
      </c>
      <c r="J13" s="20">
        <v>0.76642093468850703</v>
      </c>
      <c r="K13" s="20">
        <v>0.30902133511971697</v>
      </c>
      <c r="L13" s="20">
        <v>0.79515597012992045</v>
      </c>
      <c r="M13" s="20">
        <v>0.19489037024089609</v>
      </c>
      <c r="N13" s="20">
        <v>0.88894703784802731</v>
      </c>
      <c r="O13" s="20">
        <v>0.63672852358376386</v>
      </c>
      <c r="P13" s="20">
        <v>0.6793915762968884</v>
      </c>
      <c r="Q13" s="20">
        <v>0.45397461522298121</v>
      </c>
      <c r="R13" s="20">
        <v>0.50175314285598527</v>
      </c>
      <c r="S13" s="20">
        <v>0.72098291663854186</v>
      </c>
      <c r="T13" s="20">
        <v>0.63338703652726613</v>
      </c>
      <c r="U13" s="20">
        <v>0.58534597956603462</v>
      </c>
      <c r="V13" s="20">
        <v>0.53147395038540335</v>
      </c>
      <c r="W13" s="20">
        <v>0.26208528130590136</v>
      </c>
      <c r="X13" s="20">
        <v>0.37481441889217143</v>
      </c>
      <c r="Y13" s="20">
        <v>0.95009932564093147</v>
      </c>
      <c r="Z13" s="20">
        <v>0.88763711117967614</v>
      </c>
      <c r="AA13" s="20">
        <v>0.25455512123862306</v>
      </c>
      <c r="AB13" s="20">
        <v>0.57761763668171529</v>
      </c>
      <c r="AC13" s="20">
        <v>0.40075459106355593</v>
      </c>
      <c r="AD13" s="20">
        <v>0.47826294419981974</v>
      </c>
      <c r="AE13" s="20">
        <v>0.92006276225967376</v>
      </c>
      <c r="AF13" s="20">
        <v>0.38650072113163964</v>
      </c>
      <c r="AG13" s="20">
        <v>0.71490854188057873</v>
      </c>
      <c r="AH13" s="20">
        <v>0.80248610080351368</v>
      </c>
      <c r="AI13" s="20">
        <v>0.87319167094162853</v>
      </c>
      <c r="AJ13" s="20">
        <v>0.98686538711911165</v>
      </c>
      <c r="AK13" s="20">
        <v>0.54347353495646256</v>
      </c>
      <c r="AL13" s="20">
        <v>0.62532955803248991</v>
      </c>
      <c r="AM13" s="20">
        <v>0.54775045872242834</v>
      </c>
      <c r="AN13" s="20">
        <v>0.33166452103160082</v>
      </c>
      <c r="AO13" s="20">
        <v>0.5439613912533896</v>
      </c>
      <c r="AP13" s="20">
        <v>0.89105912706790569</v>
      </c>
      <c r="AQ13" s="20">
        <v>0.31726785819130521</v>
      </c>
      <c r="AR13" s="20">
        <v>0.9859138715917195</v>
      </c>
      <c r="AS13" s="20">
        <v>0.88555637136385701</v>
      </c>
      <c r="AT13" s="20">
        <v>0.29987221496914179</v>
      </c>
      <c r="AU13" s="20">
        <v>0.72160338306793936</v>
      </c>
      <c r="AV13" s="20">
        <v>0.54527663245706581</v>
      </c>
      <c r="AW13" s="20">
        <v>0.95595632167942168</v>
      </c>
      <c r="AX13" s="20">
        <v>0.7182155578608479</v>
      </c>
      <c r="AY13" s="20">
        <v>0.85841229652260176</v>
      </c>
      <c r="AZ13" s="20">
        <v>0.71145289942716294</v>
      </c>
      <c r="BA13" s="20">
        <v>0.59887378818137815</v>
      </c>
      <c r="BB13" s="20">
        <v>0.37103035802574014</v>
      </c>
      <c r="BC13" s="20">
        <v>0.59029189563699158</v>
      </c>
      <c r="BD13" s="20">
        <v>0.34054858933988308</v>
      </c>
      <c r="BE13" s="20">
        <v>0.42979204862434073</v>
      </c>
      <c r="BF13" s="20">
        <v>0.53936494405395941</v>
      </c>
      <c r="BG13" s="20">
        <v>0.45788726617503306</v>
      </c>
      <c r="BH13" s="20">
        <v>0.71185148815901889</v>
      </c>
      <c r="BI13" s="20">
        <v>0.69513994932762802</v>
      </c>
      <c r="BJ13" s="20">
        <v>0.36881868371135429</v>
      </c>
      <c r="BK13" s="20">
        <v>0.94528781208497459</v>
      </c>
      <c r="BL13" s="20">
        <v>0.8011974582937198</v>
      </c>
      <c r="BM13" s="20">
        <v>0.73982503942813083</v>
      </c>
      <c r="BN13" s="20">
        <v>0.83529540405432134</v>
      </c>
      <c r="BO13" s="20">
        <v>0.41959376615582972</v>
      </c>
      <c r="BP13" s="20">
        <v>0.41583021143890631</v>
      </c>
      <c r="BQ13" s="20">
        <v>0.50885120872948131</v>
      </c>
      <c r="BR13" s="20">
        <v>0.83409983766809237</v>
      </c>
      <c r="BS13" s="20">
        <v>0.67250842598538207</v>
      </c>
      <c r="BT13" s="20">
        <v>0.57351101133275162</v>
      </c>
      <c r="BU13" s="20">
        <v>0.43348694155655848</v>
      </c>
      <c r="BV13" s="20">
        <v>0.81175220627122546</v>
      </c>
      <c r="BW13" s="20">
        <v>0.46492551762305684</v>
      </c>
      <c r="BX13" s="20">
        <v>0.604757251545462</v>
      </c>
      <c r="BY13" s="20">
        <v>0.86715249010476836</v>
      </c>
      <c r="BZ13" s="20">
        <v>0.89073313651868302</v>
      </c>
      <c r="CA13" s="20">
        <v>0.46183182368338377</v>
      </c>
      <c r="CB13" s="20">
        <v>0.66495660720752114</v>
      </c>
      <c r="CC13" s="20">
        <v>0.59838500523134275</v>
      </c>
      <c r="CD13" s="20">
        <v>0.4993601524575097</v>
      </c>
      <c r="CE13" s="20">
        <v>0.82820383219953864</v>
      </c>
      <c r="CF13" s="20">
        <v>0.44376175133940132</v>
      </c>
      <c r="CG13" s="20">
        <v>0.69792457566951527</v>
      </c>
      <c r="CH13" s="20">
        <v>0.61860998079739082</v>
      </c>
      <c r="CI13" s="20">
        <v>0.60040237910047789</v>
      </c>
      <c r="CJ13" s="20">
        <v>0.54393839366950258</v>
      </c>
      <c r="CK13" s="20">
        <v>0.55633829289950565</v>
      </c>
      <c r="CL13" s="20">
        <v>0.56681128372571754</v>
      </c>
      <c r="CM13" s="20">
        <v>0.4041156142559546</v>
      </c>
      <c r="CN13" s="20">
        <v>0.34944523846816289</v>
      </c>
      <c r="CO13" s="20">
        <v>0.71124558489468948</v>
      </c>
      <c r="CP13" s="20">
        <v>0.63581441871593347</v>
      </c>
      <c r="CQ13" s="20">
        <v>0.9146122199573854</v>
      </c>
      <c r="CR13" s="20">
        <v>0.92647385710503716</v>
      </c>
      <c r="CS13" s="20">
        <v>0.20217797813633923</v>
      </c>
      <c r="CT13" s="20">
        <v>0.45363925465428179</v>
      </c>
      <c r="CU13" s="20">
        <v>0.4629025956988308</v>
      </c>
      <c r="CV13" s="20">
        <v>0.5212772054719399</v>
      </c>
      <c r="CW13" s="20">
        <v>0.97108340181619401</v>
      </c>
      <c r="CX13" s="20">
        <v>0.49154518829803262</v>
      </c>
      <c r="CY13" s="20">
        <v>0.73583266859584662</v>
      </c>
      <c r="CZ13" s="20">
        <v>0.6590684090076202</v>
      </c>
      <c r="DA13" s="20">
        <v>0.67112688147577093</v>
      </c>
      <c r="DB13" s="20">
        <v>0.4688700381804195</v>
      </c>
      <c r="DC13" s="20">
        <v>0.70251180998962637</v>
      </c>
      <c r="DD13" s="20">
        <v>0.89438662100828248</v>
      </c>
      <c r="DE13" s="20">
        <v>0.71892608248095169</v>
      </c>
      <c r="DF13" s="20">
        <v>0.33922624520242095</v>
      </c>
      <c r="DG13" s="20">
        <v>0.67258411829081466</v>
      </c>
      <c r="DH13" s="20">
        <v>0.6785448409361321</v>
      </c>
      <c r="DI13" s="20">
        <v>0.40667248856649973</v>
      </c>
      <c r="DJ13" s="20">
        <v>0.57032600086052532</v>
      </c>
      <c r="DK13" s="20">
        <v>0.75104051483648704</v>
      </c>
      <c r="DL13" s="20">
        <v>0.89318608218160644</v>
      </c>
      <c r="DM13" s="20">
        <v>0.79607664344701778</v>
      </c>
      <c r="DN13" s="20">
        <v>0.71309259869867192</v>
      </c>
      <c r="DO13" s="20">
        <v>0.84154535858332058</v>
      </c>
      <c r="DP13" s="20">
        <v>0.63000272396766799</v>
      </c>
      <c r="DQ13" s="20">
        <v>0.69046336800422103</v>
      </c>
      <c r="DR13" s="20">
        <v>0.74331183518379917</v>
      </c>
      <c r="DS13" s="20">
        <v>0.71870686469895617</v>
      </c>
      <c r="DT13" s="20">
        <v>0.32770507064825527</v>
      </c>
      <c r="DU13" s="20">
        <v>0.53904979902385508</v>
      </c>
      <c r="DV13" s="20">
        <v>0.92624441327320572</v>
      </c>
      <c r="DW13" s="20">
        <v>0.51614122258862394</v>
      </c>
      <c r="DX13" s="20">
        <v>0.37293495451366565</v>
      </c>
      <c r="DY13" s="20">
        <v>0.38954200638399916</v>
      </c>
      <c r="DZ13" s="20">
        <v>0.70725278133998537</v>
      </c>
      <c r="EA13" s="20">
        <v>0.69003754005462026</v>
      </c>
      <c r="EB13" s="20">
        <v>0.32189725176973683</v>
      </c>
      <c r="EC13" s="20">
        <v>0.34799855005860875</v>
      </c>
      <c r="ED13" s="20">
        <v>0.6554971038569003</v>
      </c>
      <c r="EE13" s="20">
        <v>0.58021284107010285</v>
      </c>
      <c r="EF13" s="20">
        <v>0.85597935712112549</v>
      </c>
      <c r="EG13" s="20">
        <v>0.74503097000953389</v>
      </c>
      <c r="EH13" s="20">
        <v>0.90638334904622531</v>
      </c>
      <c r="EI13" s="20">
        <v>0.4331166376517484</v>
      </c>
      <c r="EJ13" s="20">
        <v>0.18528818772803771</v>
      </c>
      <c r="EK13" s="20">
        <v>0.45291597685633095</v>
      </c>
      <c r="EL13" s="20">
        <v>0.50860711693610205</v>
      </c>
      <c r="EM13" s="20">
        <v>0.26791032169389384</v>
      </c>
    </row>
    <row r="14" spans="1:143" x14ac:dyDescent="0.55000000000000004">
      <c r="A14" s="10" t="s">
        <v>2</v>
      </c>
      <c r="B14" s="20">
        <v>0.30321082524110921</v>
      </c>
      <c r="C14" s="20">
        <v>0.36352878539865013</v>
      </c>
      <c r="D14" s="20">
        <v>0.45234091080686545</v>
      </c>
      <c r="E14" s="20">
        <v>0.43600112504286215</v>
      </c>
      <c r="F14" s="20">
        <v>0.62307508824784652</v>
      </c>
      <c r="G14" s="20">
        <v>0.45642374402298846</v>
      </c>
      <c r="H14" s="20">
        <v>0.81267709078137762</v>
      </c>
      <c r="I14" s="20">
        <v>0.79896244115316972</v>
      </c>
      <c r="J14" s="20">
        <v>0.63636077057207852</v>
      </c>
      <c r="K14" s="20">
        <v>0.32961178619910547</v>
      </c>
      <c r="L14" s="20">
        <v>0.70011067102717339</v>
      </c>
      <c r="M14" s="20">
        <v>0.49304824433469707</v>
      </c>
      <c r="N14" s="20">
        <v>0.79464473440230365</v>
      </c>
      <c r="O14" s="20">
        <v>0.45235675486305965</v>
      </c>
      <c r="P14" s="20">
        <v>0.39944495070746427</v>
      </c>
      <c r="Q14" s="20">
        <v>0.24548156504966076</v>
      </c>
      <c r="R14" s="20">
        <v>0.42027134527433735</v>
      </c>
      <c r="S14" s="20">
        <v>0.57447110528752365</v>
      </c>
      <c r="T14" s="20">
        <v>0.43373834472416101</v>
      </c>
      <c r="U14" s="20">
        <v>0.45497291326747236</v>
      </c>
      <c r="V14" s="20">
        <v>0.42964128355637782</v>
      </c>
      <c r="W14" s="20">
        <v>0.22700037989487981</v>
      </c>
      <c r="X14" s="20">
        <v>0.24469930734771189</v>
      </c>
      <c r="Y14" s="20">
        <v>0.82938276284183166</v>
      </c>
      <c r="Z14" s="20">
        <v>0.69036950577886591</v>
      </c>
      <c r="AA14" s="20">
        <v>0.5277163201156021</v>
      </c>
      <c r="AB14" s="20">
        <v>0.38088666127348042</v>
      </c>
      <c r="AC14" s="20">
        <v>0.166343110302589</v>
      </c>
      <c r="AD14" s="20">
        <v>0.29872620561474689</v>
      </c>
      <c r="AE14" s="20">
        <v>0.63787204662356567</v>
      </c>
      <c r="AF14" s="20">
        <v>0.35387519943842999</v>
      </c>
      <c r="AG14" s="20">
        <v>0.57379308238720195</v>
      </c>
      <c r="AH14" s="20">
        <v>0.6486008724246638</v>
      </c>
      <c r="AI14" s="20">
        <v>0.66053770756753971</v>
      </c>
      <c r="AJ14" s="20">
        <v>0.95810315792884571</v>
      </c>
      <c r="AK14" s="20">
        <v>0.60340363569050914</v>
      </c>
      <c r="AL14" s="20">
        <v>0.39327640890783716</v>
      </c>
      <c r="AM14" s="20">
        <v>0.37968557297688932</v>
      </c>
      <c r="AN14" s="20">
        <v>0.38118724600078258</v>
      </c>
      <c r="AO14" s="20">
        <v>0.34998309720527626</v>
      </c>
      <c r="AP14" s="20">
        <v>0.80846886863610945</v>
      </c>
      <c r="AQ14" s="20">
        <v>0.43950716391978795</v>
      </c>
      <c r="AR14" s="20">
        <v>0.88724385895079072</v>
      </c>
      <c r="AS14" s="20">
        <v>0.74987732750765579</v>
      </c>
      <c r="AT14" s="20">
        <v>0.24095702005911385</v>
      </c>
      <c r="AU14" s="20">
        <v>0.46605150341838086</v>
      </c>
      <c r="AV14" s="20">
        <v>0.67557685870242778</v>
      </c>
      <c r="AW14" s="20">
        <v>0.82275000445040458</v>
      </c>
      <c r="AX14" s="20">
        <v>0.38896843075771714</v>
      </c>
      <c r="AY14" s="20">
        <v>0.55734839860390639</v>
      </c>
      <c r="AZ14" s="20">
        <v>0.66004883042278895</v>
      </c>
      <c r="BA14" s="20">
        <v>0.34038171592039373</v>
      </c>
      <c r="BB14" s="20">
        <v>0.29221855601294289</v>
      </c>
      <c r="BC14" s="20">
        <v>0.44515220166282876</v>
      </c>
      <c r="BD14" s="20">
        <v>0.2392919109719519</v>
      </c>
      <c r="BE14" s="20">
        <v>0.32376725189410599</v>
      </c>
      <c r="BF14" s="20">
        <v>0.83409771601361671</v>
      </c>
      <c r="BG14" s="20">
        <v>0.49713874468895525</v>
      </c>
      <c r="BH14" s="20">
        <v>0.40149107435739662</v>
      </c>
      <c r="BI14" s="20">
        <v>0.40196213862711139</v>
      </c>
      <c r="BJ14" s="20">
        <v>0.37466565273447638</v>
      </c>
      <c r="BK14" s="20">
        <v>0.81823156466215852</v>
      </c>
      <c r="BL14" s="20">
        <v>0.64596285275764553</v>
      </c>
      <c r="BM14" s="20">
        <v>0.53220268348459565</v>
      </c>
      <c r="BN14" s="20">
        <v>0.82225444526800207</v>
      </c>
      <c r="BO14" s="20">
        <v>0.5792338569962443</v>
      </c>
      <c r="BP14" s="20">
        <v>0.48255718988323693</v>
      </c>
      <c r="BQ14" s="20">
        <v>0.26943509790411058</v>
      </c>
      <c r="BR14" s="20">
        <v>0.667933558673792</v>
      </c>
      <c r="BS14" s="20">
        <v>0.47538894328164971</v>
      </c>
      <c r="BT14" s="20">
        <v>0.6647205849763852</v>
      </c>
      <c r="BU14" s="20">
        <v>0.29062279798510327</v>
      </c>
      <c r="BV14" s="20">
        <v>0.67770308851190519</v>
      </c>
      <c r="BW14" s="20">
        <v>0.35742587552206695</v>
      </c>
      <c r="BX14" s="20">
        <v>0.30417148978736097</v>
      </c>
      <c r="BY14" s="20">
        <v>0.7222711109656258</v>
      </c>
      <c r="BZ14" s="20">
        <v>0.8509095969699374</v>
      </c>
      <c r="CA14" s="20">
        <v>0.26636011661215137</v>
      </c>
      <c r="CB14" s="20">
        <v>0.41666594532365064</v>
      </c>
      <c r="CC14" s="20">
        <v>0.56774807551624984</v>
      </c>
      <c r="CD14" s="20">
        <v>0.31497392709254385</v>
      </c>
      <c r="CE14" s="20">
        <v>0.67728421169753161</v>
      </c>
      <c r="CF14" s="20">
        <v>0.2928068511618177</v>
      </c>
      <c r="CG14" s="20">
        <v>0.5751134726282735</v>
      </c>
      <c r="CH14" s="20">
        <v>0.26323154351268685</v>
      </c>
      <c r="CI14" s="20">
        <v>0.37880739865543506</v>
      </c>
      <c r="CJ14" s="20">
        <v>0.42243134401790366</v>
      </c>
      <c r="CK14" s="20">
        <v>0.48324690299751116</v>
      </c>
      <c r="CL14" s="20">
        <v>0.41843138924748507</v>
      </c>
      <c r="CM14" s="20">
        <v>0.35055400226271838</v>
      </c>
      <c r="CN14" s="20">
        <v>0.4225707648844711</v>
      </c>
      <c r="CO14" s="20">
        <v>0.51708889356299359</v>
      </c>
      <c r="CP14" s="20">
        <v>0.40366051940252745</v>
      </c>
      <c r="CQ14" s="20">
        <v>0.87311931001442733</v>
      </c>
      <c r="CR14" s="20">
        <v>0.8749866455003279</v>
      </c>
      <c r="CS14" s="20">
        <v>0.2960179448293413</v>
      </c>
      <c r="CT14" s="20">
        <v>0.38900645571460846</v>
      </c>
      <c r="CU14" s="20">
        <v>0.31749601123632748</v>
      </c>
      <c r="CV14" s="20">
        <v>0.45059913224000459</v>
      </c>
      <c r="CW14" s="20">
        <v>0.93697571882916408</v>
      </c>
      <c r="CX14" s="20">
        <v>0.31442087315611311</v>
      </c>
      <c r="CY14" s="20">
        <v>0.39687081524342582</v>
      </c>
      <c r="CZ14" s="20">
        <v>0.2885736973209489</v>
      </c>
      <c r="DA14" s="20">
        <v>0.33242529577530755</v>
      </c>
      <c r="DB14" s="20">
        <v>0.43068472757262788</v>
      </c>
      <c r="DC14" s="20">
        <v>0.71737536842119232</v>
      </c>
      <c r="DD14" s="20">
        <v>0.71080152610217762</v>
      </c>
      <c r="DE14" s="20">
        <v>0.5603975076326847</v>
      </c>
      <c r="DF14" s="20">
        <v>0.41476259858479458</v>
      </c>
      <c r="DG14" s="20">
        <v>0.67567270111123778</v>
      </c>
      <c r="DH14" s="20">
        <v>0.5547620950088068</v>
      </c>
      <c r="DI14" s="20">
        <v>0.41627266208849528</v>
      </c>
      <c r="DJ14" s="20">
        <v>0.35566693252846099</v>
      </c>
      <c r="DK14" s="20">
        <v>0.91253198699229432</v>
      </c>
      <c r="DL14" s="20">
        <v>0.530833696713778</v>
      </c>
      <c r="DM14" s="20">
        <v>0.66711801725062891</v>
      </c>
      <c r="DN14" s="20">
        <v>0.46581701210585263</v>
      </c>
      <c r="DO14" s="20">
        <v>0.72673211035404661</v>
      </c>
      <c r="DP14" s="20">
        <v>0.46925191842049629</v>
      </c>
      <c r="DQ14" s="20">
        <v>0.64986698456644132</v>
      </c>
      <c r="DR14" s="20">
        <v>0.63631541796357627</v>
      </c>
      <c r="DS14" s="20">
        <v>0.67932716889754574</v>
      </c>
      <c r="DT14" s="20">
        <v>0.35189661257929356</v>
      </c>
      <c r="DU14" s="20">
        <v>0.43377112522052219</v>
      </c>
      <c r="DV14" s="20">
        <v>0.90114506623631319</v>
      </c>
      <c r="DW14" s="20">
        <v>0.40777877322216405</v>
      </c>
      <c r="DX14" s="20">
        <v>0.4537387834730231</v>
      </c>
      <c r="DY14" s="20">
        <v>0.43346285181359401</v>
      </c>
      <c r="DZ14" s="20">
        <v>0.48659234728978967</v>
      </c>
      <c r="EA14" s="20">
        <v>0.46591011720325276</v>
      </c>
      <c r="EB14" s="20">
        <v>0.44167471004803793</v>
      </c>
      <c r="EC14" s="20">
        <v>0.26432127259074412</v>
      </c>
      <c r="ED14" s="20">
        <v>0.32511265809645523</v>
      </c>
      <c r="EE14" s="20">
        <v>0.77976208050334539</v>
      </c>
      <c r="EF14" s="20">
        <v>0.82753466913552809</v>
      </c>
      <c r="EG14" s="20">
        <v>0.73367256169973349</v>
      </c>
      <c r="EH14" s="20">
        <v>0.73398418573640289</v>
      </c>
      <c r="EI14" s="20">
        <v>0.46790746401804217</v>
      </c>
      <c r="EJ14" s="20">
        <v>0.27542973386969549</v>
      </c>
      <c r="EK14" s="20">
        <v>0.41774867689374717</v>
      </c>
      <c r="EL14" s="20">
        <v>0.38038442706569253</v>
      </c>
      <c r="EM14" s="20">
        <v>0.32134850453888814</v>
      </c>
    </row>
    <row r="15" spans="1:143" x14ac:dyDescent="0.55000000000000004">
      <c r="A15" s="12" t="s">
        <v>3</v>
      </c>
      <c r="B15" s="20">
        <v>0.35744723694625546</v>
      </c>
      <c r="C15" s="20">
        <v>0.38592443728092335</v>
      </c>
      <c r="D15" s="20">
        <v>0.40073688062918433</v>
      </c>
      <c r="E15" s="20">
        <v>0.35869487073123157</v>
      </c>
      <c r="F15" s="20">
        <v>0.5754699062488613</v>
      </c>
      <c r="G15" s="20">
        <v>0.39663394237540461</v>
      </c>
      <c r="H15" s="20">
        <v>0.78250580520981283</v>
      </c>
      <c r="I15" s="20">
        <v>0.73854302797637628</v>
      </c>
      <c r="J15" s="20">
        <v>0.49776267613941488</v>
      </c>
      <c r="K15" s="20">
        <v>0.38007549740668556</v>
      </c>
      <c r="L15" s="20">
        <v>0.63728385631414142</v>
      </c>
      <c r="M15" s="20">
        <v>0.39351832923569763</v>
      </c>
      <c r="N15" s="20">
        <v>0.78265432744776831</v>
      </c>
      <c r="O15" s="20">
        <v>0.39371518304075082</v>
      </c>
      <c r="P15" s="20">
        <v>0.45805296930434963</v>
      </c>
      <c r="Q15" s="20">
        <v>0.31534884474294195</v>
      </c>
      <c r="R15" s="20">
        <v>0.36333515381763848</v>
      </c>
      <c r="S15" s="20">
        <v>0.53545677736360864</v>
      </c>
      <c r="T15" s="20">
        <v>0.38668700814349527</v>
      </c>
      <c r="U15" s="20">
        <v>0.42877417121956679</v>
      </c>
      <c r="V15" s="20">
        <v>0.43731101324349009</v>
      </c>
      <c r="W15" s="20">
        <v>0.25790484479505899</v>
      </c>
      <c r="X15" s="20">
        <v>0.26661200408991326</v>
      </c>
      <c r="Y15" s="20">
        <v>0.79884984484813515</v>
      </c>
      <c r="Z15" s="20">
        <v>0.61550231295055968</v>
      </c>
      <c r="AA15" s="20">
        <v>0.52800675431370792</v>
      </c>
      <c r="AB15" s="20">
        <v>0.38570146943918837</v>
      </c>
      <c r="AC15" s="20">
        <v>0.22680924296637839</v>
      </c>
      <c r="AD15" s="20">
        <v>0.30734299163731849</v>
      </c>
      <c r="AE15" s="20">
        <v>0.6188683759183311</v>
      </c>
      <c r="AF15" s="20">
        <v>0.34609001930957978</v>
      </c>
      <c r="AG15" s="20">
        <v>0.48975730594756484</v>
      </c>
      <c r="AH15" s="20">
        <v>0.63129576276879629</v>
      </c>
      <c r="AI15" s="20">
        <v>0.62407903135871767</v>
      </c>
      <c r="AJ15" s="20">
        <v>0.93953636895097814</v>
      </c>
      <c r="AK15" s="20">
        <v>0.51212373299023706</v>
      </c>
      <c r="AL15" s="20">
        <v>0.40963556344449126</v>
      </c>
      <c r="AM15" s="20">
        <v>0.38493317384212788</v>
      </c>
      <c r="AN15" s="20">
        <v>0.37659580357739492</v>
      </c>
      <c r="AO15" s="20">
        <v>0.31683760707501185</v>
      </c>
      <c r="AP15" s="20">
        <v>0.75071234013602461</v>
      </c>
      <c r="AQ15" s="20">
        <v>0.38909843340214934</v>
      </c>
      <c r="AR15" s="20">
        <v>0.89263640590675264</v>
      </c>
      <c r="AS15" s="20">
        <v>0.74452401307988159</v>
      </c>
      <c r="AT15" s="20">
        <v>0.25303370263447478</v>
      </c>
      <c r="AU15" s="20">
        <v>0.39546779526908543</v>
      </c>
      <c r="AV15" s="20">
        <v>0.59087864368983345</v>
      </c>
      <c r="AW15" s="20">
        <v>0.81257178135946806</v>
      </c>
      <c r="AX15" s="20">
        <v>0.38404524338549401</v>
      </c>
      <c r="AY15" s="20">
        <v>0.50770788169998471</v>
      </c>
      <c r="AZ15" s="20">
        <v>0.63629045268549533</v>
      </c>
      <c r="BA15" s="20">
        <v>0.35229269677422592</v>
      </c>
      <c r="BB15" s="20">
        <v>0.30013283978419558</v>
      </c>
      <c r="BC15" s="20">
        <v>0.41117609598524985</v>
      </c>
      <c r="BD15" s="20">
        <v>0.2298272699721049</v>
      </c>
      <c r="BE15" s="20">
        <v>0.34644429320526565</v>
      </c>
      <c r="BF15" s="20">
        <v>0.78715754232638746</v>
      </c>
      <c r="BG15" s="20">
        <v>0.4043419909625191</v>
      </c>
      <c r="BH15" s="20">
        <v>0.40663148344968381</v>
      </c>
      <c r="BI15" s="20">
        <v>0.49164133421618089</v>
      </c>
      <c r="BJ15" s="20">
        <v>0.33637342819086669</v>
      </c>
      <c r="BK15" s="20">
        <v>0.81139025938951859</v>
      </c>
      <c r="BL15" s="20">
        <v>0.58878025222826513</v>
      </c>
      <c r="BM15" s="20">
        <v>0.4626671007659186</v>
      </c>
      <c r="BN15" s="20">
        <v>0.79167612247813202</v>
      </c>
      <c r="BO15" s="20">
        <v>0.53563661170097576</v>
      </c>
      <c r="BP15" s="20">
        <v>0.47809243474431501</v>
      </c>
      <c r="BQ15" s="20">
        <v>0.27927703567554329</v>
      </c>
      <c r="BR15" s="20">
        <v>0.70267299480289735</v>
      </c>
      <c r="BS15" s="20">
        <v>0.48236730860341315</v>
      </c>
      <c r="BT15" s="20">
        <v>0.60157184270684172</v>
      </c>
      <c r="BU15" s="20">
        <v>0.34460346050378504</v>
      </c>
      <c r="BV15" s="20">
        <v>0.63827099411026733</v>
      </c>
      <c r="BW15" s="20">
        <v>0.33859936430322879</v>
      </c>
      <c r="BX15" s="20">
        <v>0.30865169833284184</v>
      </c>
      <c r="BY15" s="20">
        <v>0.69432347593398158</v>
      </c>
      <c r="BZ15" s="20">
        <v>0.83699543705956958</v>
      </c>
      <c r="CA15" s="20">
        <v>0.31179755892777644</v>
      </c>
      <c r="CB15" s="20">
        <v>0.3812972075086809</v>
      </c>
      <c r="CC15" s="20">
        <v>0.52424287804109104</v>
      </c>
      <c r="CD15" s="20">
        <v>0.39347028763119063</v>
      </c>
      <c r="CE15" s="20">
        <v>0.58951819364652902</v>
      </c>
      <c r="CF15" s="20">
        <v>0.28526723411888444</v>
      </c>
      <c r="CG15" s="20">
        <v>0.59473848318108313</v>
      </c>
      <c r="CH15" s="20">
        <v>0.31263941164227882</v>
      </c>
      <c r="CI15" s="20">
        <v>0.36886904063620884</v>
      </c>
      <c r="CJ15" s="20">
        <v>0.39480782707508494</v>
      </c>
      <c r="CK15" s="20">
        <v>0.48437752121787281</v>
      </c>
      <c r="CL15" s="20">
        <v>0.47175711474376991</v>
      </c>
      <c r="CM15" s="20">
        <v>0.33626557962367309</v>
      </c>
      <c r="CN15" s="20">
        <v>0.48252280821128241</v>
      </c>
      <c r="CO15" s="20">
        <v>0.42747956266862075</v>
      </c>
      <c r="CP15" s="20">
        <v>0.46240307205458125</v>
      </c>
      <c r="CQ15" s="20">
        <v>0.82580753953813002</v>
      </c>
      <c r="CR15" s="20">
        <v>0.86072308016586185</v>
      </c>
      <c r="CS15" s="20">
        <v>0.34503980114641331</v>
      </c>
      <c r="CT15" s="20">
        <v>0.38275048073430484</v>
      </c>
      <c r="CU15" s="20">
        <v>0.30382672983346581</v>
      </c>
      <c r="CV15" s="20">
        <v>0.39169759468995002</v>
      </c>
      <c r="CW15" s="20">
        <v>0.91972921392772933</v>
      </c>
      <c r="CX15" s="20">
        <v>0.35926819537447796</v>
      </c>
      <c r="CY15" s="20">
        <v>0.42236576519983948</v>
      </c>
      <c r="CZ15" s="20">
        <v>0.34869903719272638</v>
      </c>
      <c r="DA15" s="20">
        <v>0.36916307495060346</v>
      </c>
      <c r="DB15" s="20">
        <v>0.44853122905640724</v>
      </c>
      <c r="DC15" s="20">
        <v>0.62759456017989956</v>
      </c>
      <c r="DD15" s="20">
        <v>0.63580857787461309</v>
      </c>
      <c r="DE15" s="20">
        <v>0.50987895395926741</v>
      </c>
      <c r="DF15" s="20">
        <v>0.39918578824382456</v>
      </c>
      <c r="DG15" s="20">
        <v>0.74380362589358073</v>
      </c>
      <c r="DH15" s="20">
        <v>0.47626151467706468</v>
      </c>
      <c r="DI15" s="20">
        <v>0.40232388912465017</v>
      </c>
      <c r="DJ15" s="20">
        <v>0.35350023984679979</v>
      </c>
      <c r="DK15" s="20">
        <v>0.89048089733062796</v>
      </c>
      <c r="DL15" s="20">
        <v>0.59371676213897095</v>
      </c>
      <c r="DM15" s="20">
        <v>0.62218127713811344</v>
      </c>
      <c r="DN15" s="20">
        <v>0.37038097692768202</v>
      </c>
      <c r="DO15" s="20">
        <v>0.66961603849248297</v>
      </c>
      <c r="DP15" s="20">
        <v>0.43342384891771291</v>
      </c>
      <c r="DQ15" s="20">
        <v>0.50441040674708226</v>
      </c>
      <c r="DR15" s="20">
        <v>0.56345769121345668</v>
      </c>
      <c r="DS15" s="20">
        <v>0.60747626346071715</v>
      </c>
      <c r="DT15" s="20">
        <v>0.35035561235570911</v>
      </c>
      <c r="DU15" s="20">
        <v>0.42957945760761751</v>
      </c>
      <c r="DV15" s="20">
        <v>0.85782989936085441</v>
      </c>
      <c r="DW15" s="20">
        <v>0.45462234172396115</v>
      </c>
      <c r="DX15" s="20">
        <v>0.42869165063331799</v>
      </c>
      <c r="DY15" s="20">
        <v>0.46521052961519793</v>
      </c>
      <c r="DZ15" s="20">
        <v>0.42653622320112383</v>
      </c>
      <c r="EA15" s="20">
        <v>0.48586731979185827</v>
      </c>
      <c r="EB15" s="20">
        <v>0.43040959206483231</v>
      </c>
      <c r="EC15" s="20">
        <v>0.26365269585549866</v>
      </c>
      <c r="ED15" s="20">
        <v>0.30185060024585597</v>
      </c>
      <c r="EE15" s="20">
        <v>0.75823589797085889</v>
      </c>
      <c r="EF15" s="20">
        <v>0.8405124603935088</v>
      </c>
      <c r="EG15" s="20">
        <v>0.71815653536286439</v>
      </c>
      <c r="EH15" s="20">
        <v>0.66237390170569765</v>
      </c>
      <c r="EI15" s="20">
        <v>0.43835974049597975</v>
      </c>
      <c r="EJ15" s="20">
        <v>0.28525452287464048</v>
      </c>
      <c r="EK15" s="20">
        <v>0.48286841358892008</v>
      </c>
      <c r="EL15" s="20">
        <v>0.41121700648584991</v>
      </c>
      <c r="EM15" s="20">
        <v>0.29795534226286602</v>
      </c>
    </row>
    <row r="16" spans="1:143" x14ac:dyDescent="0.55000000000000004">
      <c r="A16" s="12" t="s">
        <v>4</v>
      </c>
      <c r="B16" s="20">
        <v>0.20302516030341011</v>
      </c>
      <c r="C16" s="20">
        <v>0.3463286512989564</v>
      </c>
      <c r="D16" s="20">
        <v>0.5553827198265826</v>
      </c>
      <c r="E16" s="20">
        <v>0.50813585315352483</v>
      </c>
      <c r="F16" s="20">
        <v>0.80096429217673415</v>
      </c>
      <c r="G16" s="20">
        <v>0.63076554903694471</v>
      </c>
      <c r="H16" s="20">
        <v>0.95468843352825394</v>
      </c>
      <c r="I16" s="20">
        <v>0.93770786921910299</v>
      </c>
      <c r="J16" s="20">
        <v>0.84401201277936844</v>
      </c>
      <c r="K16" s="20">
        <v>0.31305873014257957</v>
      </c>
      <c r="L16" s="20">
        <v>0.90474968731173677</v>
      </c>
      <c r="M16" s="20">
        <v>0.69710577834904841</v>
      </c>
      <c r="N16" s="20">
        <v>0.92904187120750381</v>
      </c>
      <c r="O16" s="20">
        <v>0.63186981497956496</v>
      </c>
      <c r="P16" s="20">
        <v>0.45638752626902929</v>
      </c>
      <c r="Q16" s="20">
        <v>0.17809527301690725</v>
      </c>
      <c r="R16" s="20">
        <v>0.51611965507222868</v>
      </c>
      <c r="S16" s="20">
        <v>0.75582975613227865</v>
      </c>
      <c r="T16" s="20">
        <v>0.68306833529944022</v>
      </c>
      <c r="U16" s="20">
        <v>0.58301292366894619</v>
      </c>
      <c r="V16" s="20">
        <v>0.49541922361660562</v>
      </c>
      <c r="W16" s="20">
        <v>0.13392854829785483</v>
      </c>
      <c r="X16" s="20">
        <v>0.29018336264568168</v>
      </c>
      <c r="Y16" s="20">
        <v>0.95022316953007846</v>
      </c>
      <c r="Z16" s="20">
        <v>0.83180324708031661</v>
      </c>
      <c r="AA16" s="20">
        <v>0.51422096272083995</v>
      </c>
      <c r="AB16" s="20">
        <v>0.54928224158944472</v>
      </c>
      <c r="AC16" s="20">
        <v>0.16539195507117291</v>
      </c>
      <c r="AD16" s="20">
        <v>0.43022378168241621</v>
      </c>
      <c r="AE16" s="20">
        <v>0.78641286006136513</v>
      </c>
      <c r="AF16" s="20">
        <v>0.37797613694174359</v>
      </c>
      <c r="AG16" s="20">
        <v>0.71289851326069753</v>
      </c>
      <c r="AH16" s="20">
        <v>0.85773488654605701</v>
      </c>
      <c r="AI16" s="20">
        <v>0.86777563419102099</v>
      </c>
      <c r="AJ16" s="20">
        <v>0.989914412838381</v>
      </c>
      <c r="AK16" s="20">
        <v>0.85665531797377859</v>
      </c>
      <c r="AL16" s="20">
        <v>0.49285714050912421</v>
      </c>
      <c r="AM16" s="20">
        <v>0.37562412958257507</v>
      </c>
      <c r="AN16" s="20">
        <v>0.45795056131672474</v>
      </c>
      <c r="AO16" s="20">
        <v>0.48370293732855696</v>
      </c>
      <c r="AP16" s="20">
        <v>0.95994227586039349</v>
      </c>
      <c r="AQ16" s="20">
        <v>0.40547306928158</v>
      </c>
      <c r="AR16" s="20">
        <v>0.97947645112290926</v>
      </c>
      <c r="AS16" s="20">
        <v>0.8984178231102391</v>
      </c>
      <c r="AT16" s="20">
        <v>0.36307248033395445</v>
      </c>
      <c r="AU16" s="20">
        <v>0.56615382421919125</v>
      </c>
      <c r="AV16" s="20">
        <v>0.72593801379707146</v>
      </c>
      <c r="AW16" s="20">
        <v>0.95100641282727305</v>
      </c>
      <c r="AX16" s="20">
        <v>0.53574453387461785</v>
      </c>
      <c r="AY16" s="20">
        <v>0.78090721165855426</v>
      </c>
      <c r="AZ16" s="20">
        <v>0.83753374527541746</v>
      </c>
      <c r="BA16" s="20">
        <v>0.42498665096414961</v>
      </c>
      <c r="BB16" s="20">
        <v>0.27200058715295672</v>
      </c>
      <c r="BC16" s="20">
        <v>0.62498268372008514</v>
      </c>
      <c r="BD16" s="20">
        <v>0.34925792530215383</v>
      </c>
      <c r="BE16" s="20">
        <v>0.37675197854484643</v>
      </c>
      <c r="BF16" s="20">
        <v>0.92978086312021335</v>
      </c>
      <c r="BG16" s="20">
        <v>0.68337953983418909</v>
      </c>
      <c r="BH16" s="20">
        <v>0.46912571726171159</v>
      </c>
      <c r="BI16" s="20">
        <v>0.33352184237589899</v>
      </c>
      <c r="BJ16" s="20">
        <v>0.46453201063694327</v>
      </c>
      <c r="BK16" s="20">
        <v>0.970058245513435</v>
      </c>
      <c r="BL16" s="20">
        <v>0.82699374041212237</v>
      </c>
      <c r="BM16" s="20">
        <v>0.83549865007133572</v>
      </c>
      <c r="BN16" s="20">
        <v>0.97502178570492992</v>
      </c>
      <c r="BO16" s="20">
        <v>0.70644682896247324</v>
      </c>
      <c r="BP16" s="20">
        <v>0.56092186837944891</v>
      </c>
      <c r="BQ16" s="20">
        <v>0.45313083159337597</v>
      </c>
      <c r="BR16" s="20">
        <v>0.88030388141124472</v>
      </c>
      <c r="BS16" s="20">
        <v>0.481964621908747</v>
      </c>
      <c r="BT16" s="20">
        <v>0.70755755059442793</v>
      </c>
      <c r="BU16" s="20">
        <v>0.34051417767556891</v>
      </c>
      <c r="BV16" s="20">
        <v>0.84196770311554936</v>
      </c>
      <c r="BW16" s="20">
        <v>0.41085189873516104</v>
      </c>
      <c r="BX16" s="20">
        <v>0.2927264336240028</v>
      </c>
      <c r="BY16" s="20">
        <v>0.8401914515150547</v>
      </c>
      <c r="BZ16" s="20">
        <v>0.93550929852816167</v>
      </c>
      <c r="CA16" s="20">
        <v>0.25649676036441604</v>
      </c>
      <c r="CB16" s="20">
        <v>0.53391713639763239</v>
      </c>
      <c r="CC16" s="20">
        <v>0.76755380308430521</v>
      </c>
      <c r="CD16" s="20">
        <v>0.20038424052268583</v>
      </c>
      <c r="CE16" s="20">
        <v>0.85869747674743913</v>
      </c>
      <c r="CF16" s="20">
        <v>0.40793178807676067</v>
      </c>
      <c r="CG16" s="20">
        <v>0.79613132989677149</v>
      </c>
      <c r="CH16" s="20">
        <v>0.3022839064499061</v>
      </c>
      <c r="CI16" s="20">
        <v>0.45466967977687578</v>
      </c>
      <c r="CJ16" s="20">
        <v>0.52129752126294537</v>
      </c>
      <c r="CK16" s="20">
        <v>0.60034953372547772</v>
      </c>
      <c r="CL16" s="20">
        <v>0.4355982682420676</v>
      </c>
      <c r="CM16" s="20">
        <v>0.39016601521431865</v>
      </c>
      <c r="CN16" s="20">
        <v>0.255222334685271</v>
      </c>
      <c r="CO16" s="20">
        <v>0.81125788903384066</v>
      </c>
      <c r="CP16" s="20">
        <v>0.36671739844611595</v>
      </c>
      <c r="CQ16" s="20">
        <v>0.97521429782121016</v>
      </c>
      <c r="CR16" s="20">
        <v>0.96345337457373881</v>
      </c>
      <c r="CS16" s="20">
        <v>0.23005776130459668</v>
      </c>
      <c r="CT16" s="20">
        <v>0.45879960115225826</v>
      </c>
      <c r="CU16" s="20">
        <v>0.44571878268904813</v>
      </c>
      <c r="CV16" s="20">
        <v>0.49049506381681945</v>
      </c>
      <c r="CW16" s="20">
        <v>0.97482911743197675</v>
      </c>
      <c r="CX16" s="20">
        <v>0.39083165352804777</v>
      </c>
      <c r="CY16" s="20">
        <v>0.46085168147605537</v>
      </c>
      <c r="CZ16" s="20">
        <v>0.3771194585790586</v>
      </c>
      <c r="DA16" s="20">
        <v>0.4570284514595897</v>
      </c>
      <c r="DB16" s="20">
        <v>0.39374391846447132</v>
      </c>
      <c r="DC16" s="20">
        <v>0.87279967108576229</v>
      </c>
      <c r="DD16" s="20">
        <v>0.86239908887457539</v>
      </c>
      <c r="DE16" s="20">
        <v>0.71365191239628478</v>
      </c>
      <c r="DF16" s="20">
        <v>0.51621619516956896</v>
      </c>
      <c r="DG16" s="20">
        <v>0.6561567107221935</v>
      </c>
      <c r="DH16" s="20">
        <v>0.61396343244733587</v>
      </c>
      <c r="DI16" s="20">
        <v>0.4729053694389409</v>
      </c>
      <c r="DJ16" s="20">
        <v>0.3559344332366442</v>
      </c>
      <c r="DK16" s="20">
        <v>0.93966580722370452</v>
      </c>
      <c r="DL16" s="20">
        <v>0.6436322050217087</v>
      </c>
      <c r="DM16" s="20">
        <v>0.79335422487629614</v>
      </c>
      <c r="DN16" s="20">
        <v>0.71434752742161223</v>
      </c>
      <c r="DO16" s="20">
        <v>0.87651043900083592</v>
      </c>
      <c r="DP16" s="20">
        <v>0.6052624315957168</v>
      </c>
      <c r="DQ16" s="20">
        <v>0.92196666772391889</v>
      </c>
      <c r="DR16" s="20">
        <v>0.89557506419532551</v>
      </c>
      <c r="DS16" s="20">
        <v>0.86797150732960793</v>
      </c>
      <c r="DT16" s="20">
        <v>0.38946376462096544</v>
      </c>
      <c r="DU16" s="20">
        <v>0.60356476737995779</v>
      </c>
      <c r="DV16" s="20">
        <v>0.9738571447218145</v>
      </c>
      <c r="DW16" s="20">
        <v>0.41951243253750431</v>
      </c>
      <c r="DX16" s="20">
        <v>0.66991191791418481</v>
      </c>
      <c r="DY16" s="20">
        <v>0.43993576763990649</v>
      </c>
      <c r="DZ16" s="20">
        <v>0.73218136817214163</v>
      </c>
      <c r="EA16" s="20">
        <v>0.48744798681416546</v>
      </c>
      <c r="EB16" s="20">
        <v>0.54521752490702635</v>
      </c>
      <c r="EC16" s="20">
        <v>0.3359136952551241</v>
      </c>
      <c r="ED16" s="20">
        <v>0.49226009122402797</v>
      </c>
      <c r="EE16" s="20">
        <v>0.83251879125509065</v>
      </c>
      <c r="EF16" s="20">
        <v>0.95844883611468679</v>
      </c>
      <c r="EG16" s="20">
        <v>0.90200660386952858</v>
      </c>
      <c r="EH16" s="20">
        <v>0.90630982311805641</v>
      </c>
      <c r="EI16" s="20">
        <v>0.45651482960173984</v>
      </c>
      <c r="EJ16" s="20">
        <v>0.15327909802757292</v>
      </c>
      <c r="EK16" s="20">
        <v>0.39800890666895861</v>
      </c>
      <c r="EL16" s="20">
        <v>0.51447565408793305</v>
      </c>
      <c r="EM16" s="20">
        <v>0.4450635964950368</v>
      </c>
    </row>
    <row r="17" spans="1:143" x14ac:dyDescent="0.55000000000000004">
      <c r="A17" s="12" t="s">
        <v>5</v>
      </c>
      <c r="B17" s="20">
        <v>0.4163406664150659</v>
      </c>
      <c r="C17" s="20">
        <v>0.5168599594748341</v>
      </c>
      <c r="D17" s="20">
        <v>0.45861678990802829</v>
      </c>
      <c r="E17" s="20">
        <v>0.47925524746050741</v>
      </c>
      <c r="F17" s="20">
        <v>0.74019626823974294</v>
      </c>
      <c r="G17" s="20">
        <v>0.58845458567076236</v>
      </c>
      <c r="H17" s="20">
        <v>0.90166925667392128</v>
      </c>
      <c r="I17" s="20">
        <v>0.91091943226569727</v>
      </c>
      <c r="J17" s="20">
        <v>0.81387435431930255</v>
      </c>
      <c r="K17" s="20">
        <v>0.27172131023593038</v>
      </c>
      <c r="L17" s="20">
        <v>0.80792948968639999</v>
      </c>
      <c r="M17" s="20">
        <v>0.61498836685821434</v>
      </c>
      <c r="N17" s="20">
        <v>0.88374419235702062</v>
      </c>
      <c r="O17" s="20">
        <v>0.55989654449137505</v>
      </c>
      <c r="P17" s="20">
        <v>0.45737776138440261</v>
      </c>
      <c r="Q17" s="20">
        <v>0.27826377349639808</v>
      </c>
      <c r="R17" s="20">
        <v>0.57119186640098729</v>
      </c>
      <c r="S17" s="20">
        <v>0.71131583046512215</v>
      </c>
      <c r="T17" s="20">
        <v>0.59491901889093501</v>
      </c>
      <c r="U17" s="20">
        <v>0.62392749307741302</v>
      </c>
      <c r="V17" s="20">
        <v>0.55618910685314349</v>
      </c>
      <c r="W17" s="20">
        <v>0.21177759552672859</v>
      </c>
      <c r="X17" s="20">
        <v>0.23501071080259256</v>
      </c>
      <c r="Y17" s="20">
        <v>0.88412401235800653</v>
      </c>
      <c r="Z17" s="20">
        <v>0.81241153672121502</v>
      </c>
      <c r="AA17" s="20">
        <v>0.63968692647572256</v>
      </c>
      <c r="AB17" s="20">
        <v>0.49397937467897046</v>
      </c>
      <c r="AC17" s="20">
        <v>0.18800874270260753</v>
      </c>
      <c r="AD17" s="20">
        <v>0.2963489636345697</v>
      </c>
      <c r="AE17" s="20">
        <v>0.7420632913983356</v>
      </c>
      <c r="AF17" s="20">
        <v>0.4279610881857337</v>
      </c>
      <c r="AG17" s="20">
        <v>0.76039008298160171</v>
      </c>
      <c r="AH17" s="20">
        <v>0.70991646979366396</v>
      </c>
      <c r="AI17" s="20">
        <v>0.78843635606260676</v>
      </c>
      <c r="AJ17" s="20">
        <v>0.98127192808482322</v>
      </c>
      <c r="AK17" s="20">
        <v>0.75625684920402136</v>
      </c>
      <c r="AL17" s="20">
        <v>0.47127528833003307</v>
      </c>
      <c r="AM17" s="20">
        <v>0.51976458927386959</v>
      </c>
      <c r="AN17" s="20">
        <v>0.43046378580833367</v>
      </c>
      <c r="AO17" s="20">
        <v>0.5230146100113221</v>
      </c>
      <c r="AP17" s="20">
        <v>0.91849382220778719</v>
      </c>
      <c r="AQ17" s="20">
        <v>0.45524434919443235</v>
      </c>
      <c r="AR17" s="20">
        <v>0.96816020264604574</v>
      </c>
      <c r="AS17" s="20">
        <v>0.85347272030706889</v>
      </c>
      <c r="AT17" s="20">
        <v>0.26058307691951521</v>
      </c>
      <c r="AU17" s="20">
        <v>0.48705166050402354</v>
      </c>
      <c r="AV17" s="20">
        <v>0.88292173046402089</v>
      </c>
      <c r="AW17" s="20">
        <v>0.9092602185749461</v>
      </c>
      <c r="AX17" s="20">
        <v>0.36568245166681596</v>
      </c>
      <c r="AY17" s="20">
        <v>0.74030199010305797</v>
      </c>
      <c r="AZ17" s="20">
        <v>0.7489921736658014</v>
      </c>
      <c r="BA17" s="20">
        <v>0.51620313137948282</v>
      </c>
      <c r="BB17" s="20">
        <v>0.34059221115424726</v>
      </c>
      <c r="BC17" s="20">
        <v>0.40887270399051312</v>
      </c>
      <c r="BD17" s="20">
        <v>0.32477107583205866</v>
      </c>
      <c r="BE17" s="20">
        <v>0.46889170235802469</v>
      </c>
      <c r="BF17" s="20">
        <v>0.89432943924870134</v>
      </c>
      <c r="BG17" s="20">
        <v>0.67337112630930163</v>
      </c>
      <c r="BH17" s="20">
        <v>0.41869563342109195</v>
      </c>
      <c r="BI17" s="20">
        <v>0.48654617804935585</v>
      </c>
      <c r="BJ17" s="20">
        <v>0.46619506213212286</v>
      </c>
      <c r="BK17" s="20">
        <v>0.83773926128668497</v>
      </c>
      <c r="BL17" s="20">
        <v>0.85900489174661843</v>
      </c>
      <c r="BM17" s="20">
        <v>0.58887608544751679</v>
      </c>
      <c r="BN17" s="20">
        <v>0.93202914222205213</v>
      </c>
      <c r="BO17" s="20">
        <v>0.76027067263255232</v>
      </c>
      <c r="BP17" s="20">
        <v>0.52962643299634338</v>
      </c>
      <c r="BQ17" s="20">
        <v>0.26406489752421347</v>
      </c>
      <c r="BR17" s="20">
        <v>0.77671986964655659</v>
      </c>
      <c r="BS17" s="20">
        <v>0.61132358400317632</v>
      </c>
      <c r="BT17" s="20">
        <v>0.77658763849446566</v>
      </c>
      <c r="BU17" s="20">
        <v>0.34930860093658822</v>
      </c>
      <c r="BV17" s="20">
        <v>0.73006056638958627</v>
      </c>
      <c r="BW17" s="20">
        <v>0.52343975330963333</v>
      </c>
      <c r="BX17" s="20">
        <v>0.38796831999063897</v>
      </c>
      <c r="BY17" s="20">
        <v>0.75379949374835686</v>
      </c>
      <c r="BZ17" s="20">
        <v>0.88876609352968439</v>
      </c>
      <c r="CA17" s="20">
        <v>0.33624876178193813</v>
      </c>
      <c r="CB17" s="20">
        <v>0.39832176997012925</v>
      </c>
      <c r="CC17" s="20">
        <v>0.6011962930582283</v>
      </c>
      <c r="CD17" s="20">
        <v>0.31099933553239412</v>
      </c>
      <c r="CE17" s="20">
        <v>0.82402969324020381</v>
      </c>
      <c r="CF17" s="20">
        <v>0.2475426448361252</v>
      </c>
      <c r="CG17" s="20">
        <v>0.60829616296916988</v>
      </c>
      <c r="CH17" s="20">
        <v>0.31186517321334206</v>
      </c>
      <c r="CI17" s="20">
        <v>0.52809495116072713</v>
      </c>
      <c r="CJ17" s="20">
        <v>0.6188786465070989</v>
      </c>
      <c r="CK17" s="20">
        <v>0.54219161105246549</v>
      </c>
      <c r="CL17" s="20">
        <v>0.4587946840349913</v>
      </c>
      <c r="CM17" s="20">
        <v>0.34969552248802571</v>
      </c>
      <c r="CN17" s="20">
        <v>0.44796396637224134</v>
      </c>
      <c r="CO17" s="20">
        <v>0.54897939850524302</v>
      </c>
      <c r="CP17" s="20">
        <v>0.59338516889212267</v>
      </c>
      <c r="CQ17" s="20">
        <v>0.89682489300799717</v>
      </c>
      <c r="CR17" s="20">
        <v>0.92321113133950805</v>
      </c>
      <c r="CS17" s="20">
        <v>0.42799670285471464</v>
      </c>
      <c r="CT17" s="20">
        <v>0.45051351927185113</v>
      </c>
      <c r="CU17" s="20">
        <v>0.34157299379040373</v>
      </c>
      <c r="CV17" s="20">
        <v>0.63200760087283825</v>
      </c>
      <c r="CW17" s="20">
        <v>0.95944021220042219</v>
      </c>
      <c r="CX17" s="20">
        <v>0.29021795478868528</v>
      </c>
      <c r="CY17" s="20">
        <v>0.5627860545604233</v>
      </c>
      <c r="CZ17" s="20">
        <v>0.29044218396374377</v>
      </c>
      <c r="DA17" s="20">
        <v>0.40198113976984229</v>
      </c>
      <c r="DB17" s="20">
        <v>0.49065278396610296</v>
      </c>
      <c r="DC17" s="20">
        <v>0.86524927229048931</v>
      </c>
      <c r="DD17" s="20">
        <v>0.86349484193609127</v>
      </c>
      <c r="DE17" s="20">
        <v>0.72909870576045388</v>
      </c>
      <c r="DF17" s="20">
        <v>0.51994280113285452</v>
      </c>
      <c r="DG17" s="20">
        <v>0.70351179607546799</v>
      </c>
      <c r="DH17" s="20">
        <v>0.693520509513878</v>
      </c>
      <c r="DI17" s="20">
        <v>0.55004545945088223</v>
      </c>
      <c r="DJ17" s="20">
        <v>0.35423167249702425</v>
      </c>
      <c r="DK17" s="20">
        <v>0.93797561511232752</v>
      </c>
      <c r="DL17" s="20">
        <v>0.59488622057345286</v>
      </c>
      <c r="DM17" s="20">
        <v>0.7813850198668344</v>
      </c>
      <c r="DN17" s="20">
        <v>0.55762100175914076</v>
      </c>
      <c r="DO17" s="20">
        <v>0.88898896905807523</v>
      </c>
      <c r="DP17" s="20">
        <v>0.55440126094799203</v>
      </c>
      <c r="DQ17" s="20">
        <v>0.77894749932129459</v>
      </c>
      <c r="DR17" s="20">
        <v>0.69331914816083418</v>
      </c>
      <c r="DS17" s="20">
        <v>0.76841699875046809</v>
      </c>
      <c r="DT17" s="20">
        <v>0.36019158337138829</v>
      </c>
      <c r="DU17" s="20">
        <v>0.5363496706269909</v>
      </c>
      <c r="DV17" s="20">
        <v>0.96713167789370025</v>
      </c>
      <c r="DW17" s="20">
        <v>0.3718992110411472</v>
      </c>
      <c r="DX17" s="20">
        <v>0.44992386440877752</v>
      </c>
      <c r="DY17" s="20">
        <v>0.45337445569834622</v>
      </c>
      <c r="DZ17" s="20">
        <v>0.55875109884587304</v>
      </c>
      <c r="EA17" s="20">
        <v>0.56389570737192163</v>
      </c>
      <c r="EB17" s="20">
        <v>0.64134982409844588</v>
      </c>
      <c r="EC17" s="20">
        <v>0.25664241028323231</v>
      </c>
      <c r="ED17" s="20">
        <v>0.43360729046785362</v>
      </c>
      <c r="EE17" s="20">
        <v>0.81567341200460586</v>
      </c>
      <c r="EF17" s="20">
        <v>0.85575818662773329</v>
      </c>
      <c r="EG17" s="20">
        <v>0.83031623370140006</v>
      </c>
      <c r="EH17" s="20">
        <v>0.82829631299373641</v>
      </c>
      <c r="EI17" s="20">
        <v>0.42676263518013657</v>
      </c>
      <c r="EJ17" s="20">
        <v>0.32255890699537548</v>
      </c>
      <c r="EK17" s="20">
        <v>0.44601595702035718</v>
      </c>
      <c r="EL17" s="20">
        <v>0.33170585862753571</v>
      </c>
      <c r="EM17" s="20">
        <v>0.31070600194039172</v>
      </c>
    </row>
    <row r="18" spans="1:143" x14ac:dyDescent="0.55000000000000004">
      <c r="A18" s="12" t="s">
        <v>6</v>
      </c>
      <c r="B18" s="20">
        <v>0.2360302372997054</v>
      </c>
      <c r="C18" s="20">
        <v>0.20500209353988663</v>
      </c>
      <c r="D18" s="20">
        <v>0.3946272528636664</v>
      </c>
      <c r="E18" s="20">
        <v>0.39791852882618478</v>
      </c>
      <c r="F18" s="20">
        <v>0.37566988632604803</v>
      </c>
      <c r="G18" s="20">
        <v>0.20984089900884206</v>
      </c>
      <c r="H18" s="20">
        <v>0.61184486771352253</v>
      </c>
      <c r="I18" s="20">
        <v>0.60867943515150236</v>
      </c>
      <c r="J18" s="20">
        <v>0.38979403905022797</v>
      </c>
      <c r="K18" s="20">
        <v>0.35359160701122649</v>
      </c>
      <c r="L18" s="20">
        <v>0.4504796507964155</v>
      </c>
      <c r="M18" s="20">
        <v>0.26658050289582785</v>
      </c>
      <c r="N18" s="20">
        <v>0.58313854659692188</v>
      </c>
      <c r="O18" s="20">
        <v>0.22394547694054784</v>
      </c>
      <c r="P18" s="20">
        <v>0.22596154587207568</v>
      </c>
      <c r="Q18" s="20">
        <v>0.21021836894239576</v>
      </c>
      <c r="R18" s="20">
        <v>0.23043870580649495</v>
      </c>
      <c r="S18" s="20">
        <v>0.29528205718908518</v>
      </c>
      <c r="T18" s="20">
        <v>7.0279016562773522E-2</v>
      </c>
      <c r="U18" s="20">
        <v>0.18417706510396326</v>
      </c>
      <c r="V18" s="20">
        <v>0.22964579051227188</v>
      </c>
      <c r="W18" s="20">
        <v>0.30439053095987689</v>
      </c>
      <c r="X18" s="20">
        <v>0.18699115185266019</v>
      </c>
      <c r="Y18" s="20">
        <v>0.68433402463110615</v>
      </c>
      <c r="Z18" s="20">
        <v>0.50176092636337222</v>
      </c>
      <c r="AA18" s="20">
        <v>0.42895063695213803</v>
      </c>
      <c r="AB18" s="20">
        <v>9.4583559386318045E-2</v>
      </c>
      <c r="AC18" s="20">
        <v>8.5162500470197092E-2</v>
      </c>
      <c r="AD18" s="20">
        <v>0.16098908550468308</v>
      </c>
      <c r="AE18" s="20">
        <v>0.40414365911623096</v>
      </c>
      <c r="AF18" s="20">
        <v>0.263473553316663</v>
      </c>
      <c r="AG18" s="20">
        <v>0.33212642735894354</v>
      </c>
      <c r="AH18" s="20">
        <v>0.39545637059013805</v>
      </c>
      <c r="AI18" s="20">
        <v>0.36185980865781342</v>
      </c>
      <c r="AJ18" s="20">
        <v>0.92168992184120024</v>
      </c>
      <c r="AK18" s="20">
        <v>0.28857864259399968</v>
      </c>
      <c r="AL18" s="20">
        <v>0.19933764334770016</v>
      </c>
      <c r="AM18" s="20">
        <v>0.23842039920898461</v>
      </c>
      <c r="AN18" s="20">
        <v>0.25973883330067682</v>
      </c>
      <c r="AO18" s="20">
        <v>7.6377234406214217E-2</v>
      </c>
      <c r="AP18" s="20">
        <v>0.60472703634023284</v>
      </c>
      <c r="AQ18" s="20">
        <v>0.5082128038009901</v>
      </c>
      <c r="AR18" s="20">
        <v>0.70870237612745512</v>
      </c>
      <c r="AS18" s="20">
        <v>0.50309475353343391</v>
      </c>
      <c r="AT18" s="20">
        <v>8.7138820348510976E-2</v>
      </c>
      <c r="AU18" s="20">
        <v>0.41553273368122301</v>
      </c>
      <c r="AV18" s="20">
        <v>0.50256904685878534</v>
      </c>
      <c r="AW18" s="20">
        <v>0.61816160503993078</v>
      </c>
      <c r="AX18" s="20">
        <v>0.27040149410394076</v>
      </c>
      <c r="AY18" s="20">
        <v>0.20047651095402833</v>
      </c>
      <c r="AZ18" s="20">
        <v>0.41737895006444153</v>
      </c>
      <c r="BA18" s="20">
        <v>6.8044384563716587E-2</v>
      </c>
      <c r="BB18" s="20">
        <v>0.25614858596037215</v>
      </c>
      <c r="BC18" s="20">
        <v>0.33557732295546694</v>
      </c>
      <c r="BD18" s="20">
        <v>5.3311372781490285E-2</v>
      </c>
      <c r="BE18" s="20">
        <v>0.10298103346828717</v>
      </c>
      <c r="BF18" s="20">
        <v>0.72512301935916512</v>
      </c>
      <c r="BG18" s="20">
        <v>0.22746232164981126</v>
      </c>
      <c r="BH18" s="20">
        <v>0.31151146329709933</v>
      </c>
      <c r="BI18" s="20">
        <v>0.29613919986700982</v>
      </c>
      <c r="BJ18" s="20">
        <v>0.23156210997797289</v>
      </c>
      <c r="BK18" s="20">
        <v>0.65373849245899573</v>
      </c>
      <c r="BL18" s="20">
        <v>0.30907252664357621</v>
      </c>
      <c r="BM18" s="20">
        <v>0.2417688976536114</v>
      </c>
      <c r="BN18" s="20">
        <v>0.59029073066689453</v>
      </c>
      <c r="BO18" s="20">
        <v>0.31458131468897577</v>
      </c>
      <c r="BP18" s="20">
        <v>0.3615880234128403</v>
      </c>
      <c r="BQ18" s="20">
        <v>8.1267626823309624E-2</v>
      </c>
      <c r="BR18" s="20">
        <v>0.31203748883446958</v>
      </c>
      <c r="BS18" s="20">
        <v>0.32590025861126237</v>
      </c>
      <c r="BT18" s="20">
        <v>0.57316530810980515</v>
      </c>
      <c r="BU18" s="20">
        <v>0.12806495282447086</v>
      </c>
      <c r="BV18" s="20">
        <v>0.50051309043221792</v>
      </c>
      <c r="BW18" s="20">
        <v>0.15681248574024473</v>
      </c>
      <c r="BX18" s="20">
        <v>0.22733950720196033</v>
      </c>
      <c r="BY18" s="20">
        <v>0.60077002266511015</v>
      </c>
      <c r="BZ18" s="20">
        <v>0.74236755876233418</v>
      </c>
      <c r="CA18" s="20">
        <v>0.1608973853744749</v>
      </c>
      <c r="CB18" s="20">
        <v>0.35312766741815993</v>
      </c>
      <c r="CC18" s="20">
        <v>0.37799932788137469</v>
      </c>
      <c r="CD18" s="20">
        <v>0.35504184468390482</v>
      </c>
      <c r="CE18" s="20">
        <v>0.43689148315595461</v>
      </c>
      <c r="CF18" s="20">
        <v>0.23048573761550045</v>
      </c>
      <c r="CG18" s="20">
        <v>0.30128791446606928</v>
      </c>
      <c r="CH18" s="20">
        <v>0.1261376827452203</v>
      </c>
      <c r="CI18" s="20">
        <v>0.16359592304792842</v>
      </c>
      <c r="CJ18" s="20">
        <v>0.15474138122648537</v>
      </c>
      <c r="CK18" s="20">
        <v>0.3060689459942284</v>
      </c>
      <c r="CL18" s="20">
        <v>0.30757548996911138</v>
      </c>
      <c r="CM18" s="20">
        <v>0.32608889172485611</v>
      </c>
      <c r="CN18" s="20">
        <v>0.50457395026908969</v>
      </c>
      <c r="CO18" s="20">
        <v>0.28063872404426998</v>
      </c>
      <c r="CP18" s="20">
        <v>0.19213643821729015</v>
      </c>
      <c r="CQ18" s="20">
        <v>0.79463050969037186</v>
      </c>
      <c r="CR18" s="20">
        <v>0.75255899592220299</v>
      </c>
      <c r="CS18" s="20">
        <v>0.18097751401164044</v>
      </c>
      <c r="CT18" s="20">
        <v>0.26396222170001943</v>
      </c>
      <c r="CU18" s="20">
        <v>0.1788655386323923</v>
      </c>
      <c r="CV18" s="20">
        <v>0.2881962695804105</v>
      </c>
      <c r="CW18" s="20">
        <v>0.89390433175652817</v>
      </c>
      <c r="CX18" s="20">
        <v>0.21736568893324157</v>
      </c>
      <c r="CY18" s="20">
        <v>0.14147975973738522</v>
      </c>
      <c r="CZ18" s="20">
        <v>0.13803410954826698</v>
      </c>
      <c r="DA18" s="20">
        <v>0.10152851692119472</v>
      </c>
      <c r="DB18" s="20">
        <v>0.38981097880353005</v>
      </c>
      <c r="DC18" s="20">
        <v>0.5038579701286181</v>
      </c>
      <c r="DD18" s="20">
        <v>0.4815035957234306</v>
      </c>
      <c r="DE18" s="20">
        <v>0.28896045841473261</v>
      </c>
      <c r="DF18" s="20">
        <v>0.22370560979293025</v>
      </c>
      <c r="DG18" s="20">
        <v>0.59921867175370913</v>
      </c>
      <c r="DH18" s="20">
        <v>0.43530292339694876</v>
      </c>
      <c r="DI18" s="20">
        <v>0.23981593033950804</v>
      </c>
      <c r="DJ18" s="20">
        <v>0.35900138453337577</v>
      </c>
      <c r="DK18" s="20">
        <v>0.88200562830251716</v>
      </c>
      <c r="DL18" s="20">
        <v>0.29109959912097938</v>
      </c>
      <c r="DM18" s="20">
        <v>0.47155154712127156</v>
      </c>
      <c r="DN18" s="20">
        <v>0.2209185423149756</v>
      </c>
      <c r="DO18" s="20">
        <v>0.47181299486479267</v>
      </c>
      <c r="DP18" s="20">
        <v>0.2839201322205635</v>
      </c>
      <c r="DQ18" s="20">
        <v>0.39414336447346954</v>
      </c>
      <c r="DR18" s="20">
        <v>0.39290976828468865</v>
      </c>
      <c r="DS18" s="20">
        <v>0.47344390604939002</v>
      </c>
      <c r="DT18" s="20">
        <v>0.30757548996911138</v>
      </c>
      <c r="DU18" s="20">
        <v>0.1655906052675227</v>
      </c>
      <c r="DV18" s="20">
        <v>0.80576154296888347</v>
      </c>
      <c r="DW18" s="20">
        <v>0.38508110758604353</v>
      </c>
      <c r="DX18" s="20">
        <v>0.26642770093581192</v>
      </c>
      <c r="DY18" s="20">
        <v>0.37533065430092527</v>
      </c>
      <c r="DZ18" s="20">
        <v>0.22890069894002016</v>
      </c>
      <c r="EA18" s="20">
        <v>0.32642945483506575</v>
      </c>
      <c r="EB18" s="20">
        <v>0.14972189912184719</v>
      </c>
      <c r="EC18" s="20">
        <v>0.20107628896912125</v>
      </c>
      <c r="ED18" s="20">
        <v>7.2732650448083344E-2</v>
      </c>
      <c r="EE18" s="20">
        <v>0.71262022078282627</v>
      </c>
      <c r="EF18" s="20">
        <v>0.65541919340618393</v>
      </c>
      <c r="EG18" s="20">
        <v>0.48421087386514094</v>
      </c>
      <c r="EH18" s="20">
        <v>0.53895670512812088</v>
      </c>
      <c r="EI18" s="20">
        <v>0.54999265079431259</v>
      </c>
      <c r="EJ18" s="20">
        <v>0.34062640758119317</v>
      </c>
      <c r="EK18" s="20">
        <v>0.34410143029675277</v>
      </c>
      <c r="EL18" s="20">
        <v>0.26413918906145151</v>
      </c>
      <c r="EM18" s="20">
        <v>0.23166907745725812</v>
      </c>
    </row>
    <row r="19" spans="1:143" x14ac:dyDescent="0.55000000000000004">
      <c r="A19" s="10" t="s">
        <v>230</v>
      </c>
      <c r="B19" s="20">
        <v>0.3523498627912795</v>
      </c>
      <c r="C19" s="20">
        <v>0.471508306526634</v>
      </c>
      <c r="D19" s="20">
        <v>0.3604437142014385</v>
      </c>
      <c r="E19" s="20">
        <v>0.39203880546245129</v>
      </c>
      <c r="F19" s="20">
        <v>0.51986629212914415</v>
      </c>
      <c r="G19" s="20">
        <v>0.60653319153672913</v>
      </c>
      <c r="H19" s="20">
        <v>0.80826170830227761</v>
      </c>
      <c r="I19" s="20">
        <v>0.69673038412406374</v>
      </c>
      <c r="J19" s="20">
        <v>0.48339332679624614</v>
      </c>
      <c r="K19" s="20">
        <v>0.4014259022723024</v>
      </c>
      <c r="L19" s="20">
        <v>0.54600185232778276</v>
      </c>
      <c r="M19" s="20">
        <v>0.31329543110117564</v>
      </c>
      <c r="N19" s="20">
        <v>0.75977750151533829</v>
      </c>
      <c r="O19" s="20">
        <v>0.44192155314960579</v>
      </c>
      <c r="P19" s="20">
        <v>0.38224273766595002</v>
      </c>
      <c r="Q19" s="20">
        <v>0.43731696099232853</v>
      </c>
      <c r="R19" s="20">
        <v>0.46806487634097838</v>
      </c>
      <c r="S19" s="20">
        <v>0.47122953724744399</v>
      </c>
      <c r="T19" s="20">
        <v>0.59216304591117552</v>
      </c>
      <c r="U19" s="20">
        <v>0.57446688164407367</v>
      </c>
      <c r="V19" s="20">
        <v>0.47513853729804084</v>
      </c>
      <c r="W19" s="20">
        <v>0.24412835108265279</v>
      </c>
      <c r="X19" s="20">
        <v>0.32706143819560085</v>
      </c>
      <c r="Y19" s="20">
        <v>0.79768242173158532</v>
      </c>
      <c r="Z19" s="20">
        <v>0.70194103601592384</v>
      </c>
      <c r="AA19" s="20">
        <v>0.39624166963547425</v>
      </c>
      <c r="AB19" s="20">
        <v>0.60931357464089553</v>
      </c>
      <c r="AC19" s="20">
        <v>0.34157502035048826</v>
      </c>
      <c r="AD19" s="20">
        <v>0.32968847768964932</v>
      </c>
      <c r="AE19" s="20">
        <v>0.69684887317858779</v>
      </c>
      <c r="AF19" s="20">
        <v>0.35699357167557627</v>
      </c>
      <c r="AG19" s="20">
        <v>0.6090635620260777</v>
      </c>
      <c r="AH19" s="20">
        <v>0.60474645634889668</v>
      </c>
      <c r="AI19" s="20">
        <v>0.6870893231541938</v>
      </c>
      <c r="AJ19" s="20">
        <v>0.86303793850973076</v>
      </c>
      <c r="AK19" s="20">
        <v>0.49423337487558078</v>
      </c>
      <c r="AL19" s="20">
        <v>0.55185012919282062</v>
      </c>
      <c r="AM19" s="20">
        <v>0.5188054054779615</v>
      </c>
      <c r="AN19" s="20">
        <v>0.2310638117450084</v>
      </c>
      <c r="AO19" s="20">
        <v>0.46848279871405374</v>
      </c>
      <c r="AP19" s="20">
        <v>0.80668764672941573</v>
      </c>
      <c r="AQ19" s="20">
        <v>0.30642712587584114</v>
      </c>
      <c r="AR19" s="20">
        <v>0.85978016515476607</v>
      </c>
      <c r="AS19" s="20">
        <v>0.75048645509718626</v>
      </c>
      <c r="AT19" s="20">
        <v>0.37387629425827479</v>
      </c>
      <c r="AU19" s="20">
        <v>0.38421457444115192</v>
      </c>
      <c r="AV19" s="20">
        <v>0.58731288070249743</v>
      </c>
      <c r="AW19" s="20">
        <v>0.79401156002537288</v>
      </c>
      <c r="AX19" s="20">
        <v>0.5068427634625845</v>
      </c>
      <c r="AY19" s="20">
        <v>0.60602284112871752</v>
      </c>
      <c r="AZ19" s="20">
        <v>0.45520129923954478</v>
      </c>
      <c r="BA19" s="20">
        <v>0.51663351923959633</v>
      </c>
      <c r="BB19" s="20">
        <v>0.36681700623025965</v>
      </c>
      <c r="BC19" s="20">
        <v>0.44959073745284223</v>
      </c>
      <c r="BD19" s="20">
        <v>0.3458993792210126</v>
      </c>
      <c r="BE19" s="20">
        <v>0.45109645252669606</v>
      </c>
      <c r="BF19" s="20">
        <v>0.69118364040304514</v>
      </c>
      <c r="BG19" s="20">
        <v>0.44629474216113912</v>
      </c>
      <c r="BH19" s="20">
        <v>0.58931605704421797</v>
      </c>
      <c r="BI19" s="20">
        <v>0.55324436290982626</v>
      </c>
      <c r="BJ19" s="20">
        <v>0.26978956611357802</v>
      </c>
      <c r="BK19" s="20">
        <v>0.79470216934517657</v>
      </c>
      <c r="BL19" s="20">
        <v>0.63304472695381608</v>
      </c>
      <c r="BM19" s="20">
        <v>0.56824775587612097</v>
      </c>
      <c r="BN19" s="20">
        <v>0.70470796490981014</v>
      </c>
      <c r="BO19" s="20">
        <v>0.39415412363109675</v>
      </c>
      <c r="BP19" s="20">
        <v>0.46714564594777086</v>
      </c>
      <c r="BQ19" s="20">
        <v>0.50014624743907776</v>
      </c>
      <c r="BR19" s="20">
        <v>0.71661135751417637</v>
      </c>
      <c r="BS19" s="20">
        <v>0.57727014678725785</v>
      </c>
      <c r="BT19" s="20">
        <v>0.42807490438317458</v>
      </c>
      <c r="BU19" s="20">
        <v>0.50313557092900563</v>
      </c>
      <c r="BV19" s="20">
        <v>0.71955821163344436</v>
      </c>
      <c r="BW19" s="20">
        <v>0.43836212258390339</v>
      </c>
      <c r="BX19" s="20">
        <v>0.45698973603721904</v>
      </c>
      <c r="BY19" s="20">
        <v>0.74883720485724292</v>
      </c>
      <c r="BZ19" s="20">
        <v>0.81634217111111373</v>
      </c>
      <c r="CA19" s="20">
        <v>0.45200024678333428</v>
      </c>
      <c r="CB19" s="20">
        <v>0.4560857878392286</v>
      </c>
      <c r="CC19" s="20">
        <v>0.42332464232577638</v>
      </c>
      <c r="CD19" s="20">
        <v>0.45392074994201836</v>
      </c>
      <c r="CE19" s="20">
        <v>0.63653692080049373</v>
      </c>
      <c r="CF19" s="20">
        <v>0.28264363337563753</v>
      </c>
      <c r="CG19" s="20">
        <v>0.52632550306550108</v>
      </c>
      <c r="CH19" s="20">
        <v>0.58031243140469035</v>
      </c>
      <c r="CI19" s="20">
        <v>0.57333962927527371</v>
      </c>
      <c r="CJ19" s="20">
        <v>0.49071871281623453</v>
      </c>
      <c r="CK19" s="20">
        <v>0.5288549391456574</v>
      </c>
      <c r="CL19" s="20">
        <v>0.43068957848551681</v>
      </c>
      <c r="CM19" s="20">
        <v>0.36272878903403571</v>
      </c>
      <c r="CN19" s="20">
        <v>0.30086471196208803</v>
      </c>
      <c r="CO19" s="20">
        <v>0.57858322661984829</v>
      </c>
      <c r="CP19" s="20">
        <v>0.51653410532730759</v>
      </c>
      <c r="CQ19" s="20">
        <v>0.82741828034930887</v>
      </c>
      <c r="CR19" s="20">
        <v>0.81669695971095302</v>
      </c>
      <c r="CS19" s="20">
        <v>0.32477396983520934</v>
      </c>
      <c r="CT19" s="20">
        <v>0.36802906365323435</v>
      </c>
      <c r="CU19" s="20">
        <v>0.41930542357750367</v>
      </c>
      <c r="CV19" s="20">
        <v>0.50283854867555455</v>
      </c>
      <c r="CW19" s="20">
        <v>0.87577587350706187</v>
      </c>
      <c r="CX19" s="20">
        <v>0.4069577208123985</v>
      </c>
      <c r="CY19" s="20">
        <v>0.55771703617871471</v>
      </c>
      <c r="CZ19" s="20">
        <v>0.5586112643645319</v>
      </c>
      <c r="DA19" s="20">
        <v>0.53853137309958887</v>
      </c>
      <c r="DB19" s="20">
        <v>0.47398857161956942</v>
      </c>
      <c r="DC19" s="20">
        <v>0.58036896399144622</v>
      </c>
      <c r="DD19" s="20">
        <v>0.63957741920032363</v>
      </c>
      <c r="DE19" s="20">
        <v>0.62982598702459547</v>
      </c>
      <c r="DF19" s="20">
        <v>0.45316576007933651</v>
      </c>
      <c r="DG19" s="20">
        <v>0.5676385023690238</v>
      </c>
      <c r="DH19" s="20">
        <v>0.43878515672989415</v>
      </c>
      <c r="DI19" s="20">
        <v>0.4525800019045062</v>
      </c>
      <c r="DJ19" s="20">
        <v>0.38509274145013284</v>
      </c>
      <c r="DK19" s="20">
        <v>0.6113517529517809</v>
      </c>
      <c r="DL19" s="20">
        <v>0.68797213003431856</v>
      </c>
      <c r="DM19" s="20">
        <v>0.65688162482424606</v>
      </c>
      <c r="DN19" s="20">
        <v>0.62334918149126861</v>
      </c>
      <c r="DO19" s="20">
        <v>0.70347035437689232</v>
      </c>
      <c r="DP19" s="20">
        <v>0.51250931857876825</v>
      </c>
      <c r="DQ19" s="20">
        <v>0.44945191953147878</v>
      </c>
      <c r="DR19" s="20">
        <v>0.49878578115603434</v>
      </c>
      <c r="DS19" s="20">
        <v>0.51455218698337013</v>
      </c>
      <c r="DT19" s="20">
        <v>0.34548918336809231</v>
      </c>
      <c r="DU19" s="20">
        <v>0.38443060560748293</v>
      </c>
      <c r="DV19" s="20">
        <v>0.84444132709659181</v>
      </c>
      <c r="DW19" s="20">
        <v>0.38689632809725638</v>
      </c>
      <c r="DX19" s="20">
        <v>0.47949728510717016</v>
      </c>
      <c r="DY19" s="20">
        <v>0.31948647938282171</v>
      </c>
      <c r="DZ19" s="20">
        <v>0.52739823602936142</v>
      </c>
      <c r="EA19" s="20">
        <v>0.48464714293232491</v>
      </c>
      <c r="EB19" s="20">
        <v>0.39671006112518448</v>
      </c>
      <c r="EC19" s="20">
        <v>0.38753218038565862</v>
      </c>
      <c r="ED19" s="20">
        <v>0.55318632292116254</v>
      </c>
      <c r="EE19" s="20">
        <v>0.33613998194646066</v>
      </c>
      <c r="EF19" s="20">
        <v>0.79445422677511701</v>
      </c>
      <c r="EG19" s="20">
        <v>0.75561859451980129</v>
      </c>
      <c r="EH19" s="20">
        <v>0.73002079797458708</v>
      </c>
      <c r="EI19" s="20">
        <v>0.37165690247238992</v>
      </c>
      <c r="EJ19" s="20">
        <v>0.28020848727380132</v>
      </c>
      <c r="EK19" s="20">
        <v>0.44504404974910738</v>
      </c>
      <c r="EL19" s="20">
        <v>0.39286321942820862</v>
      </c>
      <c r="EM19" s="20">
        <v>0.32991679068638624</v>
      </c>
    </row>
    <row r="20" spans="1:143" x14ac:dyDescent="0.55000000000000004">
      <c r="A20" s="12" t="s">
        <v>245</v>
      </c>
      <c r="B20" s="20">
        <v>0.21090023875253347</v>
      </c>
      <c r="C20" s="20">
        <v>0.46332191757568075</v>
      </c>
      <c r="D20" s="20">
        <v>0.23536734652589636</v>
      </c>
      <c r="E20" s="20">
        <v>0.16897880587180991</v>
      </c>
      <c r="F20" s="20">
        <v>0.29545993821972183</v>
      </c>
      <c r="G20" s="20">
        <v>0.66506430275436634</v>
      </c>
      <c r="H20" s="20">
        <v>0.89853751210063981</v>
      </c>
      <c r="I20" s="20">
        <v>0.70632799687566883</v>
      </c>
      <c r="J20" s="20">
        <v>0.30461851496390885</v>
      </c>
      <c r="K20" s="20">
        <v>0.34242880339897902</v>
      </c>
      <c r="L20" s="20">
        <v>0.26381312907095805</v>
      </c>
      <c r="M20" s="20">
        <v>0.21275329995929476</v>
      </c>
      <c r="N20" s="20">
        <v>0.70435209786831821</v>
      </c>
      <c r="O20" s="20">
        <v>0.35077587210129746</v>
      </c>
      <c r="P20" s="20">
        <v>0.30519441312523987</v>
      </c>
      <c r="Q20" s="20">
        <v>0.30160616003609453</v>
      </c>
      <c r="R20" s="20">
        <v>0.41797760264430461</v>
      </c>
      <c r="S20" s="20">
        <v>0.22167551961178461</v>
      </c>
      <c r="T20" s="20">
        <v>0.72073337787952196</v>
      </c>
      <c r="U20" s="20">
        <v>0.56034845103644237</v>
      </c>
      <c r="V20" s="20">
        <v>0.32475746626776902</v>
      </c>
      <c r="W20" s="20">
        <v>0.19820460940491885</v>
      </c>
      <c r="X20" s="20">
        <v>0.21041083967682905</v>
      </c>
      <c r="Y20" s="20">
        <v>0.86858835594540129</v>
      </c>
      <c r="Z20" s="20">
        <v>0.6564083692437177</v>
      </c>
      <c r="AA20" s="20">
        <v>0.44335170594997741</v>
      </c>
      <c r="AB20" s="20">
        <v>0.64437442540959866</v>
      </c>
      <c r="AC20" s="20">
        <v>0.15801234433323461</v>
      </c>
      <c r="AD20" s="20">
        <v>0.16161597922197965</v>
      </c>
      <c r="AE20" s="20">
        <v>0.4821785982605159</v>
      </c>
      <c r="AF20" s="20">
        <v>0.20276345168676213</v>
      </c>
      <c r="AG20" s="20">
        <v>0.54820815090359787</v>
      </c>
      <c r="AH20" s="20">
        <v>0.60701540998773562</v>
      </c>
      <c r="AI20" s="20">
        <v>0.66942850177051239</v>
      </c>
      <c r="AJ20" s="20">
        <v>0.85058729539307487</v>
      </c>
      <c r="AK20" s="20">
        <v>0.37619211028864552</v>
      </c>
      <c r="AL20" s="20">
        <v>0.36402072196022939</v>
      </c>
      <c r="AM20" s="20">
        <v>0.37357006182055374</v>
      </c>
      <c r="AN20" s="20">
        <v>0.30897111731363647</v>
      </c>
      <c r="AO20" s="20">
        <v>0.40650459381410353</v>
      </c>
      <c r="AP20" s="20">
        <v>0.87566308628273681</v>
      </c>
      <c r="AQ20" s="20">
        <v>0.21480803362468098</v>
      </c>
      <c r="AR20" s="20">
        <v>0.90912971552692479</v>
      </c>
      <c r="AS20" s="20">
        <v>0.837019383017505</v>
      </c>
      <c r="AT20" s="20">
        <v>0.36518275870979688</v>
      </c>
      <c r="AU20" s="20">
        <v>0.14338565564562794</v>
      </c>
      <c r="AV20" s="20">
        <v>0.51830387723975258</v>
      </c>
      <c r="AW20" s="20">
        <v>0.73666477499049854</v>
      </c>
      <c r="AX20" s="20">
        <v>0.2529994046175717</v>
      </c>
      <c r="AY20" s="20">
        <v>0.55053162217391993</v>
      </c>
      <c r="AZ20" s="20">
        <v>0.28654876640306126</v>
      </c>
      <c r="BA20" s="20">
        <v>0.31175811323979508</v>
      </c>
      <c r="BB20" s="20">
        <v>0.19280470508508354</v>
      </c>
      <c r="BC20" s="20">
        <v>0.30214231872611513</v>
      </c>
      <c r="BD20" s="20">
        <v>0.24661556271473856</v>
      </c>
      <c r="BE20" s="20">
        <v>0.29131196907867746</v>
      </c>
      <c r="BF20" s="20">
        <v>0.72020249370535061</v>
      </c>
      <c r="BG20" s="20">
        <v>0.5362086589469941</v>
      </c>
      <c r="BH20" s="20">
        <v>0.55287071634040497</v>
      </c>
      <c r="BI20" s="20">
        <v>0.39104558108846071</v>
      </c>
      <c r="BJ20" s="20">
        <v>0.31472582853028214</v>
      </c>
      <c r="BK20" s="20">
        <v>0.86208759186152117</v>
      </c>
      <c r="BL20" s="20">
        <v>0.59998483419202264</v>
      </c>
      <c r="BM20" s="20">
        <v>0.37929329067457651</v>
      </c>
      <c r="BN20" s="20">
        <v>0.75959738737210891</v>
      </c>
      <c r="BO20" s="20">
        <v>0.34677909091581388</v>
      </c>
      <c r="BP20" s="20">
        <v>0.53151140710907618</v>
      </c>
      <c r="BQ20" s="20">
        <v>0.31256769872714968</v>
      </c>
      <c r="BR20" s="20">
        <v>0.71151101653800564</v>
      </c>
      <c r="BS20" s="20">
        <v>0.48862112613367259</v>
      </c>
      <c r="BT20" s="20">
        <v>0.30148756885551592</v>
      </c>
      <c r="BU20" s="20">
        <v>0.50615541774667994</v>
      </c>
      <c r="BV20" s="20">
        <v>0.79127572251069656</v>
      </c>
      <c r="BW20" s="20">
        <v>0.28680555122819351</v>
      </c>
      <c r="BX20" s="20">
        <v>0.16775298141440351</v>
      </c>
      <c r="BY20" s="20">
        <v>0.80769015161960933</v>
      </c>
      <c r="BZ20" s="20">
        <v>0.81500517930437977</v>
      </c>
      <c r="CA20" s="20">
        <v>0.33363437845470056</v>
      </c>
      <c r="CB20" s="20">
        <v>0.16065024945729012</v>
      </c>
      <c r="CC20" s="20">
        <v>0.3351262048253853</v>
      </c>
      <c r="CD20" s="20">
        <v>0.24971843693855411</v>
      </c>
      <c r="CE20" s="20">
        <v>0.6943998009493495</v>
      </c>
      <c r="CF20" s="20">
        <v>0.20208822862143566</v>
      </c>
      <c r="CG20" s="20">
        <v>0.55583351154785621</v>
      </c>
      <c r="CH20" s="20">
        <v>0.65008738389209453</v>
      </c>
      <c r="CI20" s="20">
        <v>0.63430426837379206</v>
      </c>
      <c r="CJ20" s="20">
        <v>0.41678179059049913</v>
      </c>
      <c r="CK20" s="20">
        <v>0.47015911145212108</v>
      </c>
      <c r="CL20" s="20">
        <v>0.37522122260175578</v>
      </c>
      <c r="CM20" s="20">
        <v>0.19389501502673928</v>
      </c>
      <c r="CN20" s="20">
        <v>0.16321352771068731</v>
      </c>
      <c r="CO20" s="20">
        <v>0.32729285421171483</v>
      </c>
      <c r="CP20" s="20">
        <v>0.30543139762036536</v>
      </c>
      <c r="CQ20" s="20">
        <v>0.77831676710344566</v>
      </c>
      <c r="CR20" s="20">
        <v>0.85512639433291338</v>
      </c>
      <c r="CS20" s="20">
        <v>0.32131275898361811</v>
      </c>
      <c r="CT20" s="20">
        <v>0.21124807354496578</v>
      </c>
      <c r="CU20" s="20">
        <v>0.19697388257608484</v>
      </c>
      <c r="CV20" s="20">
        <v>0.49494890352010712</v>
      </c>
      <c r="CW20" s="20">
        <v>0.87615775387263184</v>
      </c>
      <c r="CX20" s="20">
        <v>0.2563279884355093</v>
      </c>
      <c r="CY20" s="20">
        <v>0.39118506756806237</v>
      </c>
      <c r="CZ20" s="20">
        <v>0.47472844730989266</v>
      </c>
      <c r="DA20" s="20">
        <v>0.36876361445825967</v>
      </c>
      <c r="DB20" s="20">
        <v>0.41220570520634925</v>
      </c>
      <c r="DC20" s="20">
        <v>0.57086870431016734</v>
      </c>
      <c r="DD20" s="20">
        <v>0.54579206545706893</v>
      </c>
      <c r="DE20" s="20">
        <v>0.59491351155740579</v>
      </c>
      <c r="DF20" s="20">
        <v>0.5580558658978636</v>
      </c>
      <c r="DG20" s="20">
        <v>0.55653141519107086</v>
      </c>
      <c r="DH20" s="20">
        <v>0.34996094123887012</v>
      </c>
      <c r="DI20" s="20">
        <v>0.52684547930193615</v>
      </c>
      <c r="DJ20" s="20">
        <v>9.9939280948355247E-2</v>
      </c>
      <c r="DK20" s="20">
        <v>0.79145958732506272</v>
      </c>
      <c r="DL20" s="20">
        <v>0.65328639165152247</v>
      </c>
      <c r="DM20" s="20">
        <v>0.6852642241797362</v>
      </c>
      <c r="DN20" s="20">
        <v>0.53826667440506748</v>
      </c>
      <c r="DO20" s="20">
        <v>0.70748640635834437</v>
      </c>
      <c r="DP20" s="20">
        <v>0.44560195503179967</v>
      </c>
      <c r="DQ20" s="20">
        <v>0.21665662473066111</v>
      </c>
      <c r="DR20" s="20">
        <v>0.27530786850611633</v>
      </c>
      <c r="DS20" s="20">
        <v>0.24014632325145374</v>
      </c>
      <c r="DT20" s="20">
        <v>0.22650138023613442</v>
      </c>
      <c r="DU20" s="20">
        <v>0.34157112650947796</v>
      </c>
      <c r="DV20" s="20">
        <v>0.76449470284454057</v>
      </c>
      <c r="DW20" s="20">
        <v>0.26084647528835514</v>
      </c>
      <c r="DX20" s="20">
        <v>0.43328945417706932</v>
      </c>
      <c r="DY20" s="20">
        <v>0.21081578076737606</v>
      </c>
      <c r="DZ20" s="20">
        <v>0.38897676972907952</v>
      </c>
      <c r="EA20" s="20">
        <v>0.35202361330945048</v>
      </c>
      <c r="EB20" s="20">
        <v>0.47530521624988076</v>
      </c>
      <c r="EC20" s="20">
        <v>0.15779047327438619</v>
      </c>
      <c r="ED20" s="20">
        <v>0.60566664331264286</v>
      </c>
      <c r="EE20" s="20">
        <v>0.36710825280028558</v>
      </c>
      <c r="EF20" s="20">
        <v>0.90544613003339403</v>
      </c>
      <c r="EG20" s="20">
        <v>0.76888607980173818</v>
      </c>
      <c r="EH20" s="20">
        <v>0.7186108060120302</v>
      </c>
      <c r="EI20" s="20">
        <v>0.26111921747972905</v>
      </c>
      <c r="EJ20" s="20">
        <v>0.1817696653431739</v>
      </c>
      <c r="EK20" s="20">
        <v>0.51590157607070941</v>
      </c>
      <c r="EL20" s="20">
        <v>0.24973571905611797</v>
      </c>
      <c r="EM20" s="20">
        <v>0.17880100422975517</v>
      </c>
    </row>
    <row r="21" spans="1:143" x14ac:dyDescent="0.55000000000000004">
      <c r="A21" s="12" t="s">
        <v>273</v>
      </c>
      <c r="B21" s="20">
        <v>0.37904666838136741</v>
      </c>
      <c r="C21" s="20">
        <v>0.45866484074228869</v>
      </c>
      <c r="D21" s="20">
        <v>0.33698294799056727</v>
      </c>
      <c r="E21" s="20">
        <v>0.4284267873972013</v>
      </c>
      <c r="F21" s="20">
        <v>0.56252521736057359</v>
      </c>
      <c r="G21" s="20">
        <v>0.49099312652987404</v>
      </c>
      <c r="H21" s="20">
        <v>0.68438909157554129</v>
      </c>
      <c r="I21" s="20">
        <v>0.60611667860225271</v>
      </c>
      <c r="J21" s="20">
        <v>0.44317534162928213</v>
      </c>
      <c r="K21" s="20">
        <v>0.52250698760817438</v>
      </c>
      <c r="L21" s="20">
        <v>0.51522917678979085</v>
      </c>
      <c r="M21" s="20">
        <v>0.31412140976009156</v>
      </c>
      <c r="N21" s="20">
        <v>0.67629846911456548</v>
      </c>
      <c r="O21" s="20">
        <v>0.3957405963693349</v>
      </c>
      <c r="P21" s="20">
        <v>0.3219664461381192</v>
      </c>
      <c r="Q21" s="20">
        <v>0.44524538488411364</v>
      </c>
      <c r="R21" s="20">
        <v>0.50067015489980682</v>
      </c>
      <c r="S21" s="20">
        <v>0.51249540855462072</v>
      </c>
      <c r="T21" s="20">
        <v>0.58330521165283877</v>
      </c>
      <c r="U21" s="20">
        <v>0.50344530765051787</v>
      </c>
      <c r="V21" s="20">
        <v>0.49214295008889997</v>
      </c>
      <c r="W21" s="20">
        <v>0.21656658804884218</v>
      </c>
      <c r="X21" s="20">
        <v>0.33722435662211758</v>
      </c>
      <c r="Y21" s="20">
        <v>0.64833419652708391</v>
      </c>
      <c r="Z21" s="20">
        <v>0.72781381845121251</v>
      </c>
      <c r="AA21" s="20">
        <v>0.4911833862462166</v>
      </c>
      <c r="AB21" s="20">
        <v>0.6087946315322903</v>
      </c>
      <c r="AC21" s="20">
        <v>0.3494663213383728</v>
      </c>
      <c r="AD21" s="20">
        <v>0.38269663588955105</v>
      </c>
      <c r="AE21" s="20">
        <v>0.72325265450217135</v>
      </c>
      <c r="AF21" s="20">
        <v>0.44712912784818198</v>
      </c>
      <c r="AG21" s="20">
        <v>0.58746589299993723</v>
      </c>
      <c r="AH21" s="20">
        <v>0.56383948128167716</v>
      </c>
      <c r="AI21" s="20">
        <v>0.63440201764946469</v>
      </c>
      <c r="AJ21" s="20">
        <v>0.79591364466526904</v>
      </c>
      <c r="AK21" s="20">
        <v>0.50723324625531718</v>
      </c>
      <c r="AL21" s="20">
        <v>0.58642294253277194</v>
      </c>
      <c r="AM21" s="20">
        <v>0.52665088358304479</v>
      </c>
      <c r="AN21" s="20">
        <v>0.12457095323575999</v>
      </c>
      <c r="AO21" s="20">
        <v>0.50159284717993047</v>
      </c>
      <c r="AP21" s="20">
        <v>0.77897257141192977</v>
      </c>
      <c r="AQ21" s="20">
        <v>0.37110085758185374</v>
      </c>
      <c r="AR21" s="20">
        <v>0.78225240508073057</v>
      </c>
      <c r="AS21" s="20">
        <v>0.64992596629663513</v>
      </c>
      <c r="AT21" s="20">
        <v>0.250050557785785</v>
      </c>
      <c r="AU21" s="20">
        <v>0.40480284748683237</v>
      </c>
      <c r="AV21" s="20">
        <v>0.65873476491732008</v>
      </c>
      <c r="AW21" s="20">
        <v>0.73663732323787201</v>
      </c>
      <c r="AX21" s="20">
        <v>0.43095382462309262</v>
      </c>
      <c r="AY21" s="20">
        <v>0.6189763686194597</v>
      </c>
      <c r="AZ21" s="20">
        <v>0.41134214626583637</v>
      </c>
      <c r="BA21" s="20">
        <v>0.55237564035622799</v>
      </c>
      <c r="BB21" s="20">
        <v>0.35518886786065657</v>
      </c>
      <c r="BC21" s="20">
        <v>0.41977552199777995</v>
      </c>
      <c r="BD21" s="20">
        <v>0.37554561945889525</v>
      </c>
      <c r="BE21" s="20">
        <v>0.48036908594396399</v>
      </c>
      <c r="BF21" s="20">
        <v>0.77014511043191203</v>
      </c>
      <c r="BG21" s="20">
        <v>0.333299193524</v>
      </c>
      <c r="BH21" s="20">
        <v>0.57516019894230175</v>
      </c>
      <c r="BI21" s="20">
        <v>0.57329849612730133</v>
      </c>
      <c r="BJ21" s="20">
        <v>0.30392524191544518</v>
      </c>
      <c r="BK21" s="20">
        <v>0.68025896012269416</v>
      </c>
      <c r="BL21" s="20">
        <v>0.65594593707778326</v>
      </c>
      <c r="BM21" s="20">
        <v>0.62000330538315529</v>
      </c>
      <c r="BN21" s="20">
        <v>0.63327939892432039</v>
      </c>
      <c r="BO21" s="20">
        <v>0.535729695393935</v>
      </c>
      <c r="BP21" s="20">
        <v>0.42545847014059895</v>
      </c>
      <c r="BQ21" s="20">
        <v>0.40660379418775089</v>
      </c>
      <c r="BR21" s="20">
        <v>0.74857421595204632</v>
      </c>
      <c r="BS21" s="20">
        <v>0.53597402793310944</v>
      </c>
      <c r="BT21" s="20">
        <v>0.38351271312045088</v>
      </c>
      <c r="BU21" s="20">
        <v>0.49827310548755666</v>
      </c>
      <c r="BV21" s="20">
        <v>0.66375490683725635</v>
      </c>
      <c r="BW21" s="20">
        <v>0.47098165862222829</v>
      </c>
      <c r="BX21" s="20">
        <v>0.44601204609412204</v>
      </c>
      <c r="BY21" s="20">
        <v>0.67877449168891657</v>
      </c>
      <c r="BZ21" s="20">
        <v>0.76617887107790195</v>
      </c>
      <c r="CA21" s="20">
        <v>0.42706762515412189</v>
      </c>
      <c r="CB21" s="20">
        <v>0.47406650326794947</v>
      </c>
      <c r="CC21" s="20">
        <v>0.38994968268750407</v>
      </c>
      <c r="CD21" s="20">
        <v>0.45877031714767558</v>
      </c>
      <c r="CE21" s="20">
        <v>0.48473921329740322</v>
      </c>
      <c r="CF21" s="20">
        <v>0.31611076952238554</v>
      </c>
      <c r="CG21" s="20">
        <v>0.40592204730880621</v>
      </c>
      <c r="CH21" s="20">
        <v>0.5749895016351777</v>
      </c>
      <c r="CI21" s="20">
        <v>0.56167325234844234</v>
      </c>
      <c r="CJ21" s="20">
        <v>0.49831137557962801</v>
      </c>
      <c r="CK21" s="20">
        <v>0.46321215988925035</v>
      </c>
      <c r="CL21" s="20">
        <v>0.43671711290351123</v>
      </c>
      <c r="CM21" s="20">
        <v>0.3076750831815791</v>
      </c>
      <c r="CN21" s="20">
        <v>0.37717462549604824</v>
      </c>
      <c r="CO21" s="20">
        <v>0.52655635529105438</v>
      </c>
      <c r="CP21" s="20">
        <v>0.53505963996837147</v>
      </c>
      <c r="CQ21" s="20">
        <v>0.76989416760077345</v>
      </c>
      <c r="CR21" s="20">
        <v>0.75303295576235729</v>
      </c>
      <c r="CS21" s="20">
        <v>0.19832443761005628</v>
      </c>
      <c r="CT21" s="20">
        <v>0.37072729155916401</v>
      </c>
      <c r="CU21" s="20">
        <v>0.38207984200208261</v>
      </c>
      <c r="CV21" s="20">
        <v>0.48989550044983787</v>
      </c>
      <c r="CW21" s="20">
        <v>0.86033009056771448</v>
      </c>
      <c r="CX21" s="20">
        <v>0.34571512987247754</v>
      </c>
      <c r="CY21" s="20">
        <v>0.53508040954941138</v>
      </c>
      <c r="CZ21" s="20">
        <v>0.54879929027250607</v>
      </c>
      <c r="DA21" s="20">
        <v>0.59658505311341847</v>
      </c>
      <c r="DB21" s="20">
        <v>0.58544965161735307</v>
      </c>
      <c r="DC21" s="20">
        <v>0.47566945517664266</v>
      </c>
      <c r="DD21" s="20">
        <v>0.58758610196791561</v>
      </c>
      <c r="DE21" s="20">
        <v>0.55355769512444741</v>
      </c>
      <c r="DF21" s="20">
        <v>0.37175524909648239</v>
      </c>
      <c r="DG21" s="20">
        <v>0.60974348801282985</v>
      </c>
      <c r="DH21" s="20">
        <v>0.47200523272040706</v>
      </c>
      <c r="DI21" s="20">
        <v>0.46264116121558863</v>
      </c>
      <c r="DJ21" s="20">
        <v>0.42303142630591994</v>
      </c>
      <c r="DK21" s="20">
        <v>0.52044546118805712</v>
      </c>
      <c r="DL21" s="20">
        <v>0.65545792139466763</v>
      </c>
      <c r="DM21" s="20">
        <v>0.6506066116136332</v>
      </c>
      <c r="DN21" s="20">
        <v>0.54202901691017225</v>
      </c>
      <c r="DO21" s="20">
        <v>0.64887180349874618</v>
      </c>
      <c r="DP21" s="20">
        <v>0.45848566512997102</v>
      </c>
      <c r="DQ21" s="20">
        <v>0.42478938058870563</v>
      </c>
      <c r="DR21" s="20">
        <v>0.54124438014707976</v>
      </c>
      <c r="DS21" s="20">
        <v>0.59723112412133117</v>
      </c>
      <c r="DT21" s="20">
        <v>0.24227962892370161</v>
      </c>
      <c r="DU21" s="20">
        <v>0.31615997362289522</v>
      </c>
      <c r="DV21" s="20">
        <v>0.90272140100842857</v>
      </c>
      <c r="DW21" s="20">
        <v>0.429913533320188</v>
      </c>
      <c r="DX21" s="20">
        <v>0.45201933647553433</v>
      </c>
      <c r="DY21" s="20">
        <v>0.29004091653646269</v>
      </c>
      <c r="DZ21" s="20">
        <v>0.48452054656246668</v>
      </c>
      <c r="EA21" s="20">
        <v>0.4997948756145929</v>
      </c>
      <c r="EB21" s="20">
        <v>0.44280958769196238</v>
      </c>
      <c r="EC21" s="20">
        <v>0.41819138389279831</v>
      </c>
      <c r="ED21" s="20">
        <v>0.49224075985381877</v>
      </c>
      <c r="EE21" s="20">
        <v>0.27641101387611416</v>
      </c>
      <c r="EF21" s="20">
        <v>0.67786457493185459</v>
      </c>
      <c r="EG21" s="20">
        <v>0.71662331872770668</v>
      </c>
      <c r="EH21" s="20">
        <v>0.65255798085745176</v>
      </c>
      <c r="EI21" s="20">
        <v>0.3459785500159005</v>
      </c>
      <c r="EJ21" s="20">
        <v>0.24646922317125441</v>
      </c>
      <c r="EK21" s="20">
        <v>0.33781223200189647</v>
      </c>
      <c r="EL21" s="20">
        <v>0.45182864027750635</v>
      </c>
      <c r="EM21" s="20">
        <v>0.38920599484083118</v>
      </c>
    </row>
    <row r="22" spans="1:143" x14ac:dyDescent="0.55000000000000004">
      <c r="A22" s="12" t="s">
        <v>246</v>
      </c>
      <c r="B22" s="20">
        <v>0.45922997415728889</v>
      </c>
      <c r="C22" s="20">
        <v>0.43346445397269373</v>
      </c>
      <c r="D22" s="20">
        <v>0.37356519750940825</v>
      </c>
      <c r="E22" s="20">
        <v>0.37860807033680438</v>
      </c>
      <c r="F22" s="20">
        <v>0.66161351705808158</v>
      </c>
      <c r="G22" s="20">
        <v>0.68564422423312077</v>
      </c>
      <c r="H22" s="20">
        <v>0.775856994252203</v>
      </c>
      <c r="I22" s="20">
        <v>0.79255795225583203</v>
      </c>
      <c r="J22" s="20">
        <v>0.64432113615096609</v>
      </c>
      <c r="K22" s="20">
        <v>0.29280220783271199</v>
      </c>
      <c r="L22" s="20">
        <v>0.74172333813467528</v>
      </c>
      <c r="M22" s="20">
        <v>0.27531556556737397</v>
      </c>
      <c r="N22" s="20">
        <v>0.79095434655176122</v>
      </c>
      <c r="O22" s="20">
        <v>0.51906042864494406</v>
      </c>
      <c r="P22" s="20">
        <v>0.53377017428738949</v>
      </c>
      <c r="Q22" s="20">
        <v>0.49046590211678559</v>
      </c>
      <c r="R22" s="20">
        <v>0.44215638306189486</v>
      </c>
      <c r="S22" s="20">
        <v>0.60991220804557944</v>
      </c>
      <c r="T22" s="20">
        <v>0.53328263799295705</v>
      </c>
      <c r="U22" s="20">
        <v>0.6108548433414539</v>
      </c>
      <c r="V22" s="20">
        <v>0.57334869216773432</v>
      </c>
      <c r="W22" s="20">
        <v>0.30696661894313504</v>
      </c>
      <c r="X22" s="20">
        <v>0.37632493792006355</v>
      </c>
      <c r="Y22" s="20">
        <v>0.84222303743615579</v>
      </c>
      <c r="Z22" s="20">
        <v>0.67979417384323637</v>
      </c>
      <c r="AA22" s="20">
        <v>0.17150712570216775</v>
      </c>
      <c r="AB22" s="20">
        <v>0.51682038958655607</v>
      </c>
      <c r="AC22" s="20">
        <v>0.41218523887765529</v>
      </c>
      <c r="AD22" s="20">
        <v>0.35101739153406691</v>
      </c>
      <c r="AE22" s="20">
        <v>0.77734197233753022</v>
      </c>
      <c r="AF22" s="20">
        <v>0.42063792533946454</v>
      </c>
      <c r="AG22" s="20">
        <v>0.64011309661525206</v>
      </c>
      <c r="AH22" s="20">
        <v>0.61465851730290866</v>
      </c>
      <c r="AI22" s="20">
        <v>0.71238469773793966</v>
      </c>
      <c r="AJ22" s="20">
        <v>0.94063779945343506</v>
      </c>
      <c r="AK22" s="20">
        <v>0.57018459455360027</v>
      </c>
      <c r="AL22" s="20">
        <v>0.60679954962775839</v>
      </c>
      <c r="AM22" s="20">
        <v>0.5349961187714587</v>
      </c>
      <c r="AN22" s="20">
        <v>0.16643152298848776</v>
      </c>
      <c r="AO22" s="20">
        <v>0.43505170858745706</v>
      </c>
      <c r="AP22" s="20">
        <v>0.77971464230377407</v>
      </c>
      <c r="AQ22" s="20">
        <v>0.26172740337549855</v>
      </c>
      <c r="AR22" s="20">
        <v>0.88597266570472222</v>
      </c>
      <c r="AS22" s="20">
        <v>0.73175827906354718</v>
      </c>
      <c r="AT22" s="20">
        <v>0.37999972714276153</v>
      </c>
      <c r="AU22" s="20">
        <v>0.58974055523348834</v>
      </c>
      <c r="AV22" s="20">
        <v>0.60827809855583759</v>
      </c>
      <c r="AW22" s="20">
        <v>0.86059972666847528</v>
      </c>
      <c r="AX22" s="20">
        <v>0.67874517625446751</v>
      </c>
      <c r="AY22" s="20">
        <v>0.63810200535688011</v>
      </c>
      <c r="AZ22" s="20">
        <v>0.63318055309965726</v>
      </c>
      <c r="BA22" s="20">
        <v>0.56797968261957821</v>
      </c>
      <c r="BB22" s="20">
        <v>0.48975181624244241</v>
      </c>
      <c r="BC22" s="20">
        <v>0.53787202629907183</v>
      </c>
      <c r="BD22" s="20">
        <v>0.44546090834885627</v>
      </c>
      <c r="BE22" s="20">
        <v>0.49808708031706672</v>
      </c>
      <c r="BF22" s="20">
        <v>0.53370547467596186</v>
      </c>
      <c r="BG22" s="20">
        <v>0.42553185477877031</v>
      </c>
      <c r="BH22" s="20">
        <v>0.53233189179564899</v>
      </c>
      <c r="BI22" s="20">
        <v>0.61042139037393672</v>
      </c>
      <c r="BJ22" s="20">
        <v>0.15594486098036811</v>
      </c>
      <c r="BK22" s="20">
        <v>0.81010789089543245</v>
      </c>
      <c r="BL22" s="20">
        <v>0.66280487463532578</v>
      </c>
      <c r="BM22" s="20">
        <v>0.637270102968721</v>
      </c>
      <c r="BN22" s="20">
        <v>0.68897536984799845</v>
      </c>
      <c r="BO22" s="20">
        <v>0.34351539915873847</v>
      </c>
      <c r="BP22" s="20">
        <v>0.37846290898653012</v>
      </c>
      <c r="BQ22" s="20">
        <v>0.58378108494985692</v>
      </c>
      <c r="BR22" s="20">
        <v>0.67118280309795753</v>
      </c>
      <c r="BS22" s="20">
        <v>0.58042285137166416</v>
      </c>
      <c r="BT22" s="20">
        <v>0.50348981079482646</v>
      </c>
      <c r="BU22" s="20">
        <v>0.53811375448178556</v>
      </c>
      <c r="BV22" s="20">
        <v>0.67727359658871966</v>
      </c>
      <c r="BW22" s="20">
        <v>0.51533943715948716</v>
      </c>
      <c r="BX22" s="20">
        <v>0.57142672293430763</v>
      </c>
      <c r="BY22" s="20">
        <v>0.74240315747362384</v>
      </c>
      <c r="BZ22" s="20">
        <v>0.8253715010152286</v>
      </c>
      <c r="CA22" s="20">
        <v>0.48865103220100697</v>
      </c>
      <c r="CB22" s="20">
        <v>0.61615955037264281</v>
      </c>
      <c r="CC22" s="20">
        <v>0.4926235353588424</v>
      </c>
      <c r="CD22" s="20">
        <v>0.53910757814292476</v>
      </c>
      <c r="CE22" s="20">
        <v>0.66310797701831625</v>
      </c>
      <c r="CF22" s="20">
        <v>0.35304045516865806</v>
      </c>
      <c r="CG22" s="20">
        <v>0.5891186052927847</v>
      </c>
      <c r="CH22" s="20">
        <v>0.50073463356236525</v>
      </c>
      <c r="CI22" s="20">
        <v>0.55273781433730906</v>
      </c>
      <c r="CJ22" s="20">
        <v>0.59047412415449885</v>
      </c>
      <c r="CK22" s="20">
        <v>0.56739578344497521</v>
      </c>
      <c r="CL22" s="20">
        <v>0.42889008814223351</v>
      </c>
      <c r="CM22" s="20">
        <v>0.41206083997092641</v>
      </c>
      <c r="CN22" s="20">
        <v>0.26861689822854468</v>
      </c>
      <c r="CO22" s="20">
        <v>0.7095186004194679</v>
      </c>
      <c r="CP22" s="20">
        <v>0.60181408829388783</v>
      </c>
      <c r="CQ22" s="20">
        <v>0.8337618723645569</v>
      </c>
      <c r="CR22" s="20">
        <v>0.82971503736364216</v>
      </c>
      <c r="CS22" s="20">
        <v>0.31518138688684716</v>
      </c>
      <c r="CT22" s="20">
        <v>0.45706812556804616</v>
      </c>
      <c r="CU22" s="20">
        <v>0.49936995058074052</v>
      </c>
      <c r="CV22" s="20">
        <v>0.50265127138928867</v>
      </c>
      <c r="CW22" s="20">
        <v>0.91898643245509604</v>
      </c>
      <c r="CX22" s="20">
        <v>0.51665923268270098</v>
      </c>
      <c r="CY22" s="20">
        <v>0.62685833889878251</v>
      </c>
      <c r="CZ22" s="20">
        <v>0.59274309991833152</v>
      </c>
      <c r="DA22" s="20">
        <v>0.59584632805178339</v>
      </c>
      <c r="DB22" s="20">
        <v>0.47924027310464767</v>
      </c>
      <c r="DC22" s="20">
        <v>0.5983755424920103</v>
      </c>
      <c r="DD22" s="20">
        <v>0.74747854428587723</v>
      </c>
      <c r="DE22" s="20">
        <v>0.61388672114656251</v>
      </c>
      <c r="DF22" s="20">
        <v>0.31361077761831657</v>
      </c>
      <c r="DG22" s="20">
        <v>0.51975531527219487</v>
      </c>
      <c r="DH22" s="20">
        <v>0.59416819414579358</v>
      </c>
      <c r="DI22" s="20">
        <v>0.4407430528525233</v>
      </c>
      <c r="DJ22" s="20">
        <v>0.52680702827757431</v>
      </c>
      <c r="DK22" s="20">
        <v>0.5121421255586025</v>
      </c>
      <c r="DL22" s="20">
        <v>0.69412182087387997</v>
      </c>
      <c r="DM22" s="20">
        <v>0.6930006378189667</v>
      </c>
      <c r="DN22" s="20">
        <v>0.69231550431360767</v>
      </c>
      <c r="DO22" s="20">
        <v>0.7046263464107011</v>
      </c>
      <c r="DP22" s="20">
        <v>0.56787880587491246</v>
      </c>
      <c r="DQ22" s="20">
        <v>0.62059626648250521</v>
      </c>
      <c r="DR22" s="20">
        <v>0.61713691018734984</v>
      </c>
      <c r="DS22" s="20">
        <v>0.59961687995025603</v>
      </c>
      <c r="DT22" s="20">
        <v>0.4607316970630741</v>
      </c>
      <c r="DU22" s="20">
        <v>0.52348864455805322</v>
      </c>
      <c r="DV22" s="20">
        <v>0.83724535357764474</v>
      </c>
      <c r="DW22" s="20">
        <v>0.49210798104364145</v>
      </c>
      <c r="DX22" s="20">
        <v>0.48652646792992177</v>
      </c>
      <c r="DY22" s="20">
        <v>0.40177473039958617</v>
      </c>
      <c r="DZ22" s="20">
        <v>0.63845175946272781</v>
      </c>
      <c r="EA22" s="20">
        <v>0.56589052628764636</v>
      </c>
      <c r="EB22" s="20">
        <v>0.27616006291183576</v>
      </c>
      <c r="EC22" s="20">
        <v>0.42671884777287739</v>
      </c>
      <c r="ED22" s="20">
        <v>0.57049878147173538</v>
      </c>
      <c r="EE22" s="20">
        <v>0.31137988463313593</v>
      </c>
      <c r="EF22" s="20">
        <v>0.81686641574551444</v>
      </c>
      <c r="EG22" s="20">
        <v>0.73749702703180375</v>
      </c>
      <c r="EH22" s="20">
        <v>0.77179777838625874</v>
      </c>
      <c r="EI22" s="20">
        <v>0.3469060485476671</v>
      </c>
      <c r="EJ22" s="20">
        <v>0.2585400143300543</v>
      </c>
      <c r="EK22" s="20">
        <v>0.41954496052439305</v>
      </c>
      <c r="EL22" s="20">
        <v>0.44061236124311387</v>
      </c>
      <c r="EM22" s="20">
        <v>0.27520061849032373</v>
      </c>
    </row>
    <row r="23" spans="1:143" x14ac:dyDescent="0.55000000000000004">
      <c r="A23" s="12" t="s">
        <v>247</v>
      </c>
      <c r="B23" s="20">
        <v>0.36022256987392826</v>
      </c>
      <c r="C23" s="20">
        <v>0.53058201381587267</v>
      </c>
      <c r="D23" s="20">
        <v>0.49585936477988218</v>
      </c>
      <c r="E23" s="20">
        <v>0.5921415582439894</v>
      </c>
      <c r="F23" s="20">
        <v>0.55986649587819959</v>
      </c>
      <c r="G23" s="20">
        <v>0.58443111262955538</v>
      </c>
      <c r="H23" s="20">
        <v>0.87426323528072669</v>
      </c>
      <c r="I23" s="20">
        <v>0.6819189087625015</v>
      </c>
      <c r="J23" s="20">
        <v>0.54145831444082759</v>
      </c>
      <c r="K23" s="20">
        <v>0.44796561024934434</v>
      </c>
      <c r="L23" s="20">
        <v>0.66324176531570689</v>
      </c>
      <c r="M23" s="20">
        <v>0.45099144911794226</v>
      </c>
      <c r="N23" s="20">
        <v>0.86750509252670849</v>
      </c>
      <c r="O23" s="20">
        <v>0.50210931548284699</v>
      </c>
      <c r="P23" s="20">
        <v>0.36803991711305145</v>
      </c>
      <c r="Q23" s="20">
        <v>0.51195039693232014</v>
      </c>
      <c r="R23" s="20">
        <v>0.51145536475790732</v>
      </c>
      <c r="S23" s="20">
        <v>0.54083501277779122</v>
      </c>
      <c r="T23" s="20">
        <v>0.5313309561193843</v>
      </c>
      <c r="U23" s="20">
        <v>0.6232189245478803</v>
      </c>
      <c r="V23" s="20">
        <v>0.51030504066776006</v>
      </c>
      <c r="W23" s="20">
        <v>0.25477558793371508</v>
      </c>
      <c r="X23" s="20">
        <v>0.38428561856339327</v>
      </c>
      <c r="Y23" s="20">
        <v>0.83158409701770053</v>
      </c>
      <c r="Z23" s="20">
        <v>0.74374778252552887</v>
      </c>
      <c r="AA23" s="20">
        <v>0.47892446064353522</v>
      </c>
      <c r="AB23" s="20">
        <v>0.66726485203513719</v>
      </c>
      <c r="AC23" s="20">
        <v>0.44663617685269036</v>
      </c>
      <c r="AD23" s="20">
        <v>0.42342390411299968</v>
      </c>
      <c r="AE23" s="20">
        <v>0.80462226761413358</v>
      </c>
      <c r="AF23" s="20">
        <v>0.35744378182789638</v>
      </c>
      <c r="AG23" s="20">
        <v>0.66046710758552363</v>
      </c>
      <c r="AH23" s="20">
        <v>0.63347241682326538</v>
      </c>
      <c r="AI23" s="20">
        <v>0.73214207545885834</v>
      </c>
      <c r="AJ23" s="20">
        <v>0.86501301452714408</v>
      </c>
      <c r="AK23" s="20">
        <v>0.52332354840476003</v>
      </c>
      <c r="AL23" s="20">
        <v>0.65015730265052252</v>
      </c>
      <c r="AM23" s="20">
        <v>0.64000455773678866</v>
      </c>
      <c r="AN23" s="20">
        <v>0.32428165344214932</v>
      </c>
      <c r="AO23" s="20">
        <v>0.53078204527472395</v>
      </c>
      <c r="AP23" s="20">
        <v>0.7924002869192226</v>
      </c>
      <c r="AQ23" s="20">
        <v>0.37807220892133125</v>
      </c>
      <c r="AR23" s="20">
        <v>0.86176587430668672</v>
      </c>
      <c r="AS23" s="20">
        <v>0.78324219201105783</v>
      </c>
      <c r="AT23" s="20">
        <v>0.50027213339475574</v>
      </c>
      <c r="AU23" s="20">
        <v>0.39892923939865904</v>
      </c>
      <c r="AV23" s="20">
        <v>0.56393478209707948</v>
      </c>
      <c r="AW23" s="20">
        <v>0.84214441520464556</v>
      </c>
      <c r="AX23" s="20">
        <v>0.66467264835520634</v>
      </c>
      <c r="AY23" s="20">
        <v>0.6164813683646102</v>
      </c>
      <c r="AZ23" s="20">
        <v>0.48973373118962421</v>
      </c>
      <c r="BA23" s="20">
        <v>0.63442064074278426</v>
      </c>
      <c r="BB23" s="20">
        <v>0.4295226357328561</v>
      </c>
      <c r="BC23" s="20">
        <v>0.5385730827884021</v>
      </c>
      <c r="BD23" s="20">
        <v>0.31597542636156034</v>
      </c>
      <c r="BE23" s="20">
        <v>0.534617674767076</v>
      </c>
      <c r="BF23" s="20">
        <v>0.74068148279895607</v>
      </c>
      <c r="BG23" s="20">
        <v>0.49013926139479214</v>
      </c>
      <c r="BH23" s="20">
        <v>0.69690142109851594</v>
      </c>
      <c r="BI23" s="20">
        <v>0.63821198404960633</v>
      </c>
      <c r="BJ23" s="20">
        <v>0.30456233302821667</v>
      </c>
      <c r="BK23" s="20">
        <v>0.82635423450105849</v>
      </c>
      <c r="BL23" s="20">
        <v>0.61344326191013243</v>
      </c>
      <c r="BM23" s="20">
        <v>0.63642432447803099</v>
      </c>
      <c r="BN23" s="20">
        <v>0.7369797034948129</v>
      </c>
      <c r="BO23" s="20">
        <v>0.35059230905589955</v>
      </c>
      <c r="BP23" s="20">
        <v>0.53314979755487835</v>
      </c>
      <c r="BQ23" s="20">
        <v>0.69763241189155356</v>
      </c>
      <c r="BR23" s="20">
        <v>0.73517739446869612</v>
      </c>
      <c r="BS23" s="20">
        <v>0.70406258171058522</v>
      </c>
      <c r="BT23" s="20">
        <v>0.52380952476190501</v>
      </c>
      <c r="BU23" s="20">
        <v>0.47000000600000025</v>
      </c>
      <c r="BV23" s="20">
        <v>0.74592862059710496</v>
      </c>
      <c r="BW23" s="20">
        <v>0.48032184332570449</v>
      </c>
      <c r="BX23" s="20">
        <v>0.64276719370604296</v>
      </c>
      <c r="BY23" s="20">
        <v>0.76648101864682205</v>
      </c>
      <c r="BZ23" s="20">
        <v>0.85881313304694451</v>
      </c>
      <c r="CA23" s="20">
        <v>0.55864795132350775</v>
      </c>
      <c r="CB23" s="20">
        <v>0.57346684825903216</v>
      </c>
      <c r="CC23" s="20">
        <v>0.47559914643137385</v>
      </c>
      <c r="CD23" s="20">
        <v>0.5680866675389189</v>
      </c>
      <c r="CE23" s="20">
        <v>0.70390069193690608</v>
      </c>
      <c r="CF23" s="20">
        <v>0.2593350801900709</v>
      </c>
      <c r="CG23" s="20">
        <v>0.55442784811255719</v>
      </c>
      <c r="CH23" s="20">
        <v>0.59543820652912394</v>
      </c>
      <c r="CI23" s="20">
        <v>0.54464318204155115</v>
      </c>
      <c r="CJ23" s="20">
        <v>0.45730756094031211</v>
      </c>
      <c r="CK23" s="20">
        <v>0.61465270179628262</v>
      </c>
      <c r="CL23" s="20">
        <v>0.4819298902945669</v>
      </c>
      <c r="CM23" s="20">
        <v>0.53728421795689807</v>
      </c>
      <c r="CN23" s="20">
        <v>0.39445379641307188</v>
      </c>
      <c r="CO23" s="20">
        <v>0.75096509655715571</v>
      </c>
      <c r="CP23" s="20">
        <v>0.62383129542660587</v>
      </c>
      <c r="CQ23" s="20">
        <v>0.92770031432845945</v>
      </c>
      <c r="CR23" s="20">
        <v>0.82891345138489914</v>
      </c>
      <c r="CS23" s="20">
        <v>0.4642772958603158</v>
      </c>
      <c r="CT23" s="20">
        <v>0.43307276394076138</v>
      </c>
      <c r="CU23" s="20">
        <v>0.59879801915110653</v>
      </c>
      <c r="CV23" s="20">
        <v>0.52385851934298466</v>
      </c>
      <c r="CW23" s="20">
        <v>0.84762921713280515</v>
      </c>
      <c r="CX23" s="20">
        <v>0.50912853225890609</v>
      </c>
      <c r="CY23" s="20">
        <v>0.6777443286986029</v>
      </c>
      <c r="CZ23" s="20">
        <v>0.61817421995739741</v>
      </c>
      <c r="DA23" s="20">
        <v>0.59293049677489396</v>
      </c>
      <c r="DB23" s="20">
        <v>0.41905865654992758</v>
      </c>
      <c r="DC23" s="20">
        <v>0.67656215398696473</v>
      </c>
      <c r="DD23" s="20">
        <v>0.67745296509043273</v>
      </c>
      <c r="DE23" s="20">
        <v>0.75694602026996627</v>
      </c>
      <c r="DF23" s="20">
        <v>0.56924114770468348</v>
      </c>
      <c r="DG23" s="20">
        <v>0.58452379099999963</v>
      </c>
      <c r="DH23" s="20">
        <v>0.33900625881450575</v>
      </c>
      <c r="DI23" s="20">
        <v>0.38009031424797679</v>
      </c>
      <c r="DJ23" s="20">
        <v>0.49059323026868196</v>
      </c>
      <c r="DK23" s="20">
        <v>0.62135983773540138</v>
      </c>
      <c r="DL23" s="20">
        <v>0.74902238621720418</v>
      </c>
      <c r="DM23" s="20">
        <v>0.59865502568464823</v>
      </c>
      <c r="DN23" s="20">
        <v>0.72078553033622739</v>
      </c>
      <c r="DO23" s="20">
        <v>0.75289686123977773</v>
      </c>
      <c r="DP23" s="20">
        <v>0.57807084827838995</v>
      </c>
      <c r="DQ23" s="20">
        <v>0.53576540632404335</v>
      </c>
      <c r="DR23" s="20">
        <v>0.56145396578359141</v>
      </c>
      <c r="DS23" s="20">
        <v>0.62121442061043941</v>
      </c>
      <c r="DT23" s="20">
        <v>0.4524440272494592</v>
      </c>
      <c r="DU23" s="20">
        <v>0.35650267773950545</v>
      </c>
      <c r="DV23" s="20">
        <v>0.87330385095575325</v>
      </c>
      <c r="DW23" s="20">
        <v>0.36471732273684093</v>
      </c>
      <c r="DX23" s="20">
        <v>0.54615388184615521</v>
      </c>
      <c r="DY23" s="20">
        <v>0.37531448982786203</v>
      </c>
      <c r="DZ23" s="20">
        <v>0.59764386836317174</v>
      </c>
      <c r="EA23" s="20">
        <v>0.52087955651760987</v>
      </c>
      <c r="EB23" s="20">
        <v>0.39256537764705907</v>
      </c>
      <c r="EC23" s="20">
        <v>0.54742801660257268</v>
      </c>
      <c r="ED23" s="20">
        <v>0.54433910704645294</v>
      </c>
      <c r="EE23" s="20">
        <v>0.38966077647630704</v>
      </c>
      <c r="EF23" s="20">
        <v>0.7776397863897051</v>
      </c>
      <c r="EG23" s="20">
        <v>0.79946795251795622</v>
      </c>
      <c r="EH23" s="20">
        <v>0.7771166266426075</v>
      </c>
      <c r="EI23" s="20">
        <v>0.53262379384626291</v>
      </c>
      <c r="EJ23" s="20">
        <v>0.43405504625072278</v>
      </c>
      <c r="EK23" s="20">
        <v>0.50691743039943071</v>
      </c>
      <c r="EL23" s="20">
        <v>0.4292761571360964</v>
      </c>
      <c r="EM23" s="20">
        <v>0.47645954518463479</v>
      </c>
    </row>
    <row r="24" spans="1:143" x14ac:dyDescent="0.55000000000000004">
      <c r="A24" s="10" t="s">
        <v>7</v>
      </c>
      <c r="B24" s="20">
        <v>0.28468559851802822</v>
      </c>
      <c r="C24" s="20">
        <v>0.57446366296670581</v>
      </c>
      <c r="D24" s="20">
        <v>0.43182999014166368</v>
      </c>
      <c r="E24" s="20">
        <v>0.3702170123508573</v>
      </c>
      <c r="F24" s="20">
        <v>0.71124199246507969</v>
      </c>
      <c r="G24" s="20">
        <v>0.69254920785994356</v>
      </c>
      <c r="H24" s="20">
        <v>0.7795683249316564</v>
      </c>
      <c r="I24" s="20">
        <v>0.84051837820571429</v>
      </c>
      <c r="J24" s="20">
        <v>0.63721454474311878</v>
      </c>
      <c r="K24" s="20">
        <v>0.29230871765472294</v>
      </c>
      <c r="L24" s="20">
        <v>0.73233744824475488</v>
      </c>
      <c r="M24" s="20">
        <v>0.35636928374801535</v>
      </c>
      <c r="N24" s="20">
        <v>0.84069918487451756</v>
      </c>
      <c r="O24" s="20">
        <v>0.52158865101187946</v>
      </c>
      <c r="P24" s="20">
        <v>0.52066938072559354</v>
      </c>
      <c r="Q24" s="20">
        <v>0.44458532419856789</v>
      </c>
      <c r="R24" s="20">
        <v>0.58052158300826195</v>
      </c>
      <c r="S24" s="20">
        <v>0.58964501778888978</v>
      </c>
      <c r="T24" s="20">
        <v>0.48708301530331621</v>
      </c>
      <c r="U24" s="20">
        <v>0.61374980706393933</v>
      </c>
      <c r="V24" s="20">
        <v>0.53152093144913548</v>
      </c>
      <c r="W24" s="20">
        <v>0.3330684557459177</v>
      </c>
      <c r="X24" s="20">
        <v>0.36001115864706429</v>
      </c>
      <c r="Y24" s="20">
        <v>0.81378396622831295</v>
      </c>
      <c r="Z24" s="20">
        <v>0.72483663291337019</v>
      </c>
      <c r="AA24" s="20">
        <v>0.25392028696203878</v>
      </c>
      <c r="AB24" s="20">
        <v>0.4945848214614475</v>
      </c>
      <c r="AC24" s="20">
        <v>0.4090048479137951</v>
      </c>
      <c r="AD24" s="20">
        <v>0.39636942538802655</v>
      </c>
      <c r="AE24" s="20">
        <v>0.78755781681006154</v>
      </c>
      <c r="AF24" s="20">
        <v>0.45141568917392944</v>
      </c>
      <c r="AG24" s="20">
        <v>0.68009982874897645</v>
      </c>
      <c r="AH24" s="20">
        <v>0.71719464063269256</v>
      </c>
      <c r="AI24" s="20">
        <v>0.78042302642199968</v>
      </c>
      <c r="AJ24" s="20">
        <v>0.924687380357331</v>
      </c>
      <c r="AK24" s="20">
        <v>0.62021791788640257</v>
      </c>
      <c r="AL24" s="20">
        <v>0.5758832332324002</v>
      </c>
      <c r="AM24" s="20">
        <v>0.5272011374467227</v>
      </c>
      <c r="AN24" s="20">
        <v>0.23802188687998735</v>
      </c>
      <c r="AO24" s="20">
        <v>0.45852846203136127</v>
      </c>
      <c r="AP24" s="20">
        <v>0.82577824516242782</v>
      </c>
      <c r="AQ24" s="20">
        <v>0.29754706245370549</v>
      </c>
      <c r="AR24" s="20">
        <v>0.9009910279642156</v>
      </c>
      <c r="AS24" s="20">
        <v>0.74067806569234529</v>
      </c>
      <c r="AT24" s="20">
        <v>0.42611045860421232</v>
      </c>
      <c r="AU24" s="20">
        <v>0.51867534097841217</v>
      </c>
      <c r="AV24" s="20">
        <v>0.62223616818494232</v>
      </c>
      <c r="AW24" s="20">
        <v>0.85704390342899961</v>
      </c>
      <c r="AX24" s="20">
        <v>0.57638387372869859</v>
      </c>
      <c r="AY24" s="20">
        <v>0.65144763063433675</v>
      </c>
      <c r="AZ24" s="20">
        <v>0.62429158060904366</v>
      </c>
      <c r="BA24" s="20">
        <v>0.52783722271400202</v>
      </c>
      <c r="BB24" s="20">
        <v>0.49531781435804523</v>
      </c>
      <c r="BC24" s="20">
        <v>0.55527647625960386</v>
      </c>
      <c r="BD24" s="20">
        <v>0.41954893292633477</v>
      </c>
      <c r="BE24" s="20">
        <v>0.450865898719227</v>
      </c>
      <c r="BF24" s="20">
        <v>0.59964989041891459</v>
      </c>
      <c r="BG24" s="20">
        <v>0.55488481290254077</v>
      </c>
      <c r="BH24" s="20">
        <v>0.46061599150854149</v>
      </c>
      <c r="BI24" s="20">
        <v>0.50318694097856442</v>
      </c>
      <c r="BJ24" s="20">
        <v>0.20262491817108791</v>
      </c>
      <c r="BK24" s="20">
        <v>0.82353169117913838</v>
      </c>
      <c r="BL24" s="20">
        <v>0.72798647925129534</v>
      </c>
      <c r="BM24" s="20">
        <v>0.64194596670329984</v>
      </c>
      <c r="BN24" s="20">
        <v>0.78147040374902565</v>
      </c>
      <c r="BO24" s="20">
        <v>0.45699085998102912</v>
      </c>
      <c r="BP24" s="20">
        <v>0.45861805374355724</v>
      </c>
      <c r="BQ24" s="20">
        <v>0.47267082171711111</v>
      </c>
      <c r="BR24" s="20">
        <v>0.75339479110027496</v>
      </c>
      <c r="BS24" s="20">
        <v>0.60657948932324368</v>
      </c>
      <c r="BT24" s="20">
        <v>0.45038317441691583</v>
      </c>
      <c r="BU24" s="20">
        <v>0.46343668906087399</v>
      </c>
      <c r="BV24" s="20">
        <v>0.77018781288962046</v>
      </c>
      <c r="BW24" s="20">
        <v>0.46189098262425776</v>
      </c>
      <c r="BX24" s="20">
        <v>0.51338819579554873</v>
      </c>
      <c r="BY24" s="20">
        <v>0.78453905881038988</v>
      </c>
      <c r="BZ24" s="20">
        <v>0.85298022537044926</v>
      </c>
      <c r="CA24" s="20">
        <v>0.46062585904323172</v>
      </c>
      <c r="CB24" s="20">
        <v>0.58039715477255294</v>
      </c>
      <c r="CC24" s="20">
        <v>0.49098041681323412</v>
      </c>
      <c r="CD24" s="20">
        <v>0.49752640335559933</v>
      </c>
      <c r="CE24" s="20">
        <v>0.74113254495258174</v>
      </c>
      <c r="CF24" s="20">
        <v>0.38436371886296661</v>
      </c>
      <c r="CG24" s="20">
        <v>0.64217334861020914</v>
      </c>
      <c r="CH24" s="20">
        <v>0.48340596400463071</v>
      </c>
      <c r="CI24" s="20">
        <v>0.58716571781562477</v>
      </c>
      <c r="CJ24" s="20">
        <v>0.56335807738984733</v>
      </c>
      <c r="CK24" s="20">
        <v>0.6650430344845869</v>
      </c>
      <c r="CL24" s="20">
        <v>0.42869351562134583</v>
      </c>
      <c r="CM24" s="20">
        <v>0.38561664467602252</v>
      </c>
      <c r="CN24" s="20">
        <v>0.20386084750886685</v>
      </c>
      <c r="CO24" s="20">
        <v>0.65865661597818548</v>
      </c>
      <c r="CP24" s="20">
        <v>0.51706543562771956</v>
      </c>
      <c r="CQ24" s="20">
        <v>0.83516914892449268</v>
      </c>
      <c r="CR24" s="20">
        <v>0.81604888000692477</v>
      </c>
      <c r="CS24" s="20">
        <v>0.296236971254628</v>
      </c>
      <c r="CT24" s="20">
        <v>0.46755086517412819</v>
      </c>
      <c r="CU24" s="20">
        <v>0.42102696607116619</v>
      </c>
      <c r="CV24" s="20">
        <v>0.60370461754475713</v>
      </c>
      <c r="CW24" s="20">
        <v>0.9077853854173813</v>
      </c>
      <c r="CX24" s="20">
        <v>0.37756923542328497</v>
      </c>
      <c r="CY24" s="20">
        <v>0.62492208100538515</v>
      </c>
      <c r="CZ24" s="20">
        <v>0.50635744431192098</v>
      </c>
      <c r="DA24" s="20">
        <v>0.60100271625379376</v>
      </c>
      <c r="DB24" s="20">
        <v>0.3977977688754965</v>
      </c>
      <c r="DC24" s="20">
        <v>0.60906654453126929</v>
      </c>
      <c r="DD24" s="20">
        <v>0.7600773924083879</v>
      </c>
      <c r="DE24" s="20">
        <v>0.67117583748692311</v>
      </c>
      <c r="DF24" s="20">
        <v>0.38070815280857428</v>
      </c>
      <c r="DG24" s="20">
        <v>0.52440703979420844</v>
      </c>
      <c r="DH24" s="20">
        <v>0.59388048720170672</v>
      </c>
      <c r="DI24" s="20">
        <v>0.55299504400991695</v>
      </c>
      <c r="DJ24" s="20">
        <v>0.4839888008414065</v>
      </c>
      <c r="DK24" s="20">
        <v>0.66573507356235839</v>
      </c>
      <c r="DL24" s="20">
        <v>0.73084948451164022</v>
      </c>
      <c r="DM24" s="20">
        <v>0.75391587891878831</v>
      </c>
      <c r="DN24" s="20">
        <v>0.63124742591856831</v>
      </c>
      <c r="DO24" s="20">
        <v>0.78555194394881145</v>
      </c>
      <c r="DP24" s="20">
        <v>0.49963067133754724</v>
      </c>
      <c r="DQ24" s="20">
        <v>0.69063569722388296</v>
      </c>
      <c r="DR24" s="20">
        <v>0.66216883138458205</v>
      </c>
      <c r="DS24" s="20">
        <v>0.7007221113987292</v>
      </c>
      <c r="DT24" s="20">
        <v>0.32934226193367372</v>
      </c>
      <c r="DU24" s="20">
        <v>0.51476873236267784</v>
      </c>
      <c r="DV24" s="20">
        <v>0.86855035298515704</v>
      </c>
      <c r="DW24" s="20">
        <v>0.43542538133818642</v>
      </c>
      <c r="DX24" s="20">
        <v>0.45856024015950203</v>
      </c>
      <c r="DY24" s="20">
        <v>0.45657682409168032</v>
      </c>
      <c r="DZ24" s="20">
        <v>0.59325170426856422</v>
      </c>
      <c r="EA24" s="20">
        <v>0.50589485768563214</v>
      </c>
      <c r="EB24" s="20">
        <v>0.30261992874923588</v>
      </c>
      <c r="EC24" s="20">
        <v>0.34656778186668352</v>
      </c>
      <c r="ED24" s="20">
        <v>0.59449039552737803</v>
      </c>
      <c r="EE24" s="20">
        <v>0.44781923393308753</v>
      </c>
      <c r="EF24" s="20">
        <v>0.79670239238628893</v>
      </c>
      <c r="EG24" s="20">
        <v>0.67783223722489971</v>
      </c>
      <c r="EH24" s="20">
        <v>0.79677483400681037</v>
      </c>
      <c r="EI24" s="20">
        <v>0.44761578163758742</v>
      </c>
      <c r="EJ24" s="20">
        <v>0.29854680406876088</v>
      </c>
      <c r="EK24" s="20">
        <v>0.44698489217027237</v>
      </c>
      <c r="EL24" s="20">
        <v>0.40313080962992026</v>
      </c>
      <c r="EM24" s="20">
        <v>0.3420494404155896</v>
      </c>
    </row>
    <row r="25" spans="1:143" x14ac:dyDescent="0.55000000000000004">
      <c r="A25" s="7" t="s">
        <v>8</v>
      </c>
      <c r="B25" s="20">
        <v>0.25120068949668828</v>
      </c>
      <c r="C25" s="20">
        <v>0.53275599499139936</v>
      </c>
      <c r="D25" s="20">
        <v>0.55091217806897819</v>
      </c>
      <c r="E25" s="20">
        <v>0.43980033154177484</v>
      </c>
      <c r="F25" s="20">
        <v>0.70580062694943779</v>
      </c>
      <c r="G25" s="20">
        <v>0.61873228738163</v>
      </c>
      <c r="H25" s="20">
        <v>0.65893180835349419</v>
      </c>
      <c r="I25" s="20">
        <v>0.69730835613555309</v>
      </c>
      <c r="J25" s="20">
        <v>0.57307041545486104</v>
      </c>
      <c r="K25" s="20">
        <v>0.40682692860625175</v>
      </c>
      <c r="L25" s="20">
        <v>0.66007762305070783</v>
      </c>
      <c r="M25" s="20">
        <v>0.62279706855082351</v>
      </c>
      <c r="N25" s="20">
        <v>0.76846589300756873</v>
      </c>
      <c r="O25" s="20">
        <v>0.52274699300850536</v>
      </c>
      <c r="P25" s="20">
        <v>0.63635826616921076</v>
      </c>
      <c r="Q25" s="20">
        <v>0.37049649785862898</v>
      </c>
      <c r="R25" s="20">
        <v>0.55704070678176132</v>
      </c>
      <c r="S25" s="20">
        <v>0.60914875776832023</v>
      </c>
      <c r="T25" s="20">
        <v>0.4621328767722388</v>
      </c>
      <c r="U25" s="20">
        <v>0.58572139942662138</v>
      </c>
      <c r="V25" s="20">
        <v>0.64028381076317864</v>
      </c>
      <c r="W25" s="20">
        <v>0.43325491308681019</v>
      </c>
      <c r="X25" s="20">
        <v>0.45249718184528431</v>
      </c>
      <c r="Y25" s="20">
        <v>0.61593948543899513</v>
      </c>
      <c r="Z25" s="20">
        <v>0.57370903705876775</v>
      </c>
      <c r="AA25" s="20">
        <v>0.45856079205886413</v>
      </c>
      <c r="AB25" s="20">
        <v>0.45812693615434164</v>
      </c>
      <c r="AC25" s="20">
        <v>0.53270666732537597</v>
      </c>
      <c r="AD25" s="20">
        <v>0.49014810374015982</v>
      </c>
      <c r="AE25" s="20">
        <v>0.69640348836242028</v>
      </c>
      <c r="AF25" s="20">
        <v>0.60478913403693391</v>
      </c>
      <c r="AG25" s="20">
        <v>0.61082490657409949</v>
      </c>
      <c r="AH25" s="20">
        <v>0.61192947603763626</v>
      </c>
      <c r="AI25" s="20">
        <v>0.71799084140479674</v>
      </c>
      <c r="AJ25" s="20">
        <v>0.80252432709224897</v>
      </c>
      <c r="AK25" s="20">
        <v>0.55164323672955284</v>
      </c>
      <c r="AL25" s="20">
        <v>0.49656189235024933</v>
      </c>
      <c r="AM25" s="20">
        <v>0.4009308806753431</v>
      </c>
      <c r="AN25" s="20">
        <v>0.443723045835903</v>
      </c>
      <c r="AO25" s="20">
        <v>0.52158360661288106</v>
      </c>
      <c r="AP25" s="20">
        <v>0.82619345220592655</v>
      </c>
      <c r="AQ25" s="20">
        <v>0.42403550819950581</v>
      </c>
      <c r="AR25" s="20">
        <v>0.83767425126022388</v>
      </c>
      <c r="AS25" s="20">
        <v>0.65623876936366299</v>
      </c>
      <c r="AT25" s="20">
        <v>0.48078038979245857</v>
      </c>
      <c r="AU25" s="20">
        <v>0.48616221318649327</v>
      </c>
      <c r="AV25" s="20">
        <v>0.57439790717287986</v>
      </c>
      <c r="AW25" s="20">
        <v>0.77162585017705954</v>
      </c>
      <c r="AX25" s="20">
        <v>0.59775696606895312</v>
      </c>
      <c r="AY25" s="20">
        <v>0.57914036491667975</v>
      </c>
      <c r="AZ25" s="20">
        <v>0.69296186350748712</v>
      </c>
      <c r="BA25" s="20">
        <v>0.38039209301123073</v>
      </c>
      <c r="BB25" s="20">
        <v>0.56685403202107087</v>
      </c>
      <c r="BC25" s="20">
        <v>0.54470101558587047</v>
      </c>
      <c r="BD25" s="20">
        <v>0.48027324751230643</v>
      </c>
      <c r="BE25" s="20">
        <v>0.41982401471160874</v>
      </c>
      <c r="BF25" s="20">
        <v>0.69006446723696857</v>
      </c>
      <c r="BG25" s="20">
        <v>0.39870562219396705</v>
      </c>
      <c r="BH25" s="20">
        <v>0.44960263542575779</v>
      </c>
      <c r="BI25" s="20">
        <v>0.45594437869722287</v>
      </c>
      <c r="BJ25" s="20">
        <v>0.38360817235624589</v>
      </c>
      <c r="BK25" s="20">
        <v>0.70929237820429025</v>
      </c>
      <c r="BL25" s="20">
        <v>0.68128489792602542</v>
      </c>
      <c r="BM25" s="20">
        <v>0.63224566495025025</v>
      </c>
      <c r="BN25" s="20">
        <v>0.80519520278800305</v>
      </c>
      <c r="BO25" s="20">
        <v>0.61255707296257</v>
      </c>
      <c r="BP25" s="20">
        <v>0.59037418548861276</v>
      </c>
      <c r="BQ25" s="20">
        <v>0.48877136060522886</v>
      </c>
      <c r="BR25" s="20">
        <v>0.73266722661808281</v>
      </c>
      <c r="BS25" s="20">
        <v>0.60985382209894312</v>
      </c>
      <c r="BT25" s="20">
        <v>0.36254679900022913</v>
      </c>
      <c r="BU25" s="20">
        <v>0.51044025215646172</v>
      </c>
      <c r="BV25" s="20">
        <v>0.73983342422391762</v>
      </c>
      <c r="BW25" s="20">
        <v>0.36656230620515079</v>
      </c>
      <c r="BX25" s="20">
        <v>0.45744489699339713</v>
      </c>
      <c r="BY25" s="20">
        <v>0.82045520307687114</v>
      </c>
      <c r="BZ25" s="20">
        <v>0.76228142375537689</v>
      </c>
      <c r="CA25" s="20">
        <v>0.58294127191156875</v>
      </c>
      <c r="CB25" s="20">
        <v>0.55333473888151907</v>
      </c>
      <c r="CC25" s="20">
        <v>0.49402565672736715</v>
      </c>
      <c r="CD25" s="20">
        <v>0.56581442354391454</v>
      </c>
      <c r="CE25" s="20">
        <v>0.65243106965258324</v>
      </c>
      <c r="CF25" s="20">
        <v>0.38620817940583207</v>
      </c>
      <c r="CG25" s="20">
        <v>0.5878068444041078</v>
      </c>
      <c r="CH25" s="20">
        <v>0.35172567889449224</v>
      </c>
      <c r="CI25" s="20">
        <v>0.56067860604693742</v>
      </c>
      <c r="CJ25" s="20">
        <v>0.54948991107442369</v>
      </c>
      <c r="CK25" s="20">
        <v>0.68340758340544172</v>
      </c>
      <c r="CL25" s="20">
        <v>0.61998338788347196</v>
      </c>
      <c r="CM25" s="20">
        <v>0.55464584143297369</v>
      </c>
      <c r="CN25" s="20">
        <v>0.3794068098600139</v>
      </c>
      <c r="CO25" s="20">
        <v>0.53660785379030984</v>
      </c>
      <c r="CP25" s="20">
        <v>0.51108327126815112</v>
      </c>
      <c r="CQ25" s="20">
        <v>0.79935580694127317</v>
      </c>
      <c r="CR25" s="20">
        <v>0.71151560268108016</v>
      </c>
      <c r="CS25" s="20">
        <v>0.34374877029152495</v>
      </c>
      <c r="CT25" s="20">
        <v>0.54461415879586506</v>
      </c>
      <c r="CU25" s="20">
        <v>0.47555108695645282</v>
      </c>
      <c r="CV25" s="20">
        <v>0.65127743571640462</v>
      </c>
      <c r="CW25" s="20">
        <v>0.8338564823279474</v>
      </c>
      <c r="CX25" s="20">
        <v>0.37042266116166456</v>
      </c>
      <c r="CY25" s="20">
        <v>0.48609500264328881</v>
      </c>
      <c r="CZ25" s="20">
        <v>0.4241982689452391</v>
      </c>
      <c r="DA25" s="20">
        <v>0.44732768964811714</v>
      </c>
      <c r="DB25" s="20">
        <v>0.44848175663416168</v>
      </c>
      <c r="DC25" s="20">
        <v>0.60195247306720312</v>
      </c>
      <c r="DD25" s="20">
        <v>0.63327946493898857</v>
      </c>
      <c r="DE25" s="20">
        <v>0.6961937725517563</v>
      </c>
      <c r="DF25" s="20">
        <v>0.55760367634474972</v>
      </c>
      <c r="DG25" s="20">
        <v>0.69394855487717566</v>
      </c>
      <c r="DH25" s="20">
        <v>0.67612070763423182</v>
      </c>
      <c r="DI25" s="20">
        <v>0.62203076213837749</v>
      </c>
      <c r="DJ25" s="20">
        <v>0.47327313735824611</v>
      </c>
      <c r="DK25" s="20">
        <v>0.81434124029075905</v>
      </c>
      <c r="DL25" s="20">
        <v>0.59455216270280653</v>
      </c>
      <c r="DM25" s="20">
        <v>0.74124017532742004</v>
      </c>
      <c r="DN25" s="20">
        <v>0.49497512441240787</v>
      </c>
      <c r="DO25" s="20">
        <v>0.71256219939874821</v>
      </c>
      <c r="DP25" s="20">
        <v>0.52838621268416996</v>
      </c>
      <c r="DQ25" s="20">
        <v>0.62186518570947102</v>
      </c>
      <c r="DR25" s="20">
        <v>0.7649087286191425</v>
      </c>
      <c r="DS25" s="20">
        <v>0.64384930531506257</v>
      </c>
      <c r="DT25" s="20">
        <v>0.32869890222302461</v>
      </c>
      <c r="DU25" s="20">
        <v>0.53488918038742439</v>
      </c>
      <c r="DV25" s="20">
        <v>0.74909040637303947</v>
      </c>
      <c r="DW25" s="20">
        <v>0.56394349000480437</v>
      </c>
      <c r="DX25" s="20">
        <v>0.48184014811859216</v>
      </c>
      <c r="DY25" s="20">
        <v>0.56108280876678396</v>
      </c>
      <c r="DZ25" s="20">
        <v>0.59576696549733366</v>
      </c>
      <c r="EA25" s="20">
        <v>0.56449884957248209</v>
      </c>
      <c r="EB25" s="20">
        <v>0.38256639705365525</v>
      </c>
      <c r="EC25" s="20">
        <v>0.42857181783664117</v>
      </c>
      <c r="ED25" s="20">
        <v>0.65496108739833436</v>
      </c>
      <c r="EE25" s="20">
        <v>0.60494242131937082</v>
      </c>
      <c r="EF25" s="20">
        <v>0.68037692561608576</v>
      </c>
      <c r="EG25" s="20">
        <v>0.47875782036089437</v>
      </c>
      <c r="EH25" s="20">
        <v>0.75586115316913582</v>
      </c>
      <c r="EI25" s="20">
        <v>0.59292858586824038</v>
      </c>
      <c r="EJ25" s="20">
        <v>0.46008540594196196</v>
      </c>
      <c r="EK25" s="20">
        <v>0.54703317921034322</v>
      </c>
      <c r="EL25" s="20">
        <v>0.49880712881158301</v>
      </c>
      <c r="EM25" s="20">
        <v>0.42296186938208263</v>
      </c>
    </row>
    <row r="26" spans="1:143" x14ac:dyDescent="0.55000000000000004">
      <c r="A26" s="7" t="s">
        <v>9</v>
      </c>
      <c r="B26" s="20">
        <v>0.13207490712305756</v>
      </c>
      <c r="C26" s="20">
        <v>0.72848111396750836</v>
      </c>
      <c r="D26" s="20">
        <v>0.46749871713768554</v>
      </c>
      <c r="E26" s="20">
        <v>0.24059237052473295</v>
      </c>
      <c r="F26" s="20">
        <v>0.82023810642176853</v>
      </c>
      <c r="G26" s="20">
        <v>0.79211309387044937</v>
      </c>
      <c r="H26" s="20">
        <v>0.88981672906522735</v>
      </c>
      <c r="I26" s="20">
        <v>0.95469268783281336</v>
      </c>
      <c r="J26" s="20">
        <v>0.77690476888129256</v>
      </c>
      <c r="K26" s="20">
        <v>0.12830685361344396</v>
      </c>
      <c r="L26" s="20">
        <v>0.8183677279442616</v>
      </c>
      <c r="M26" s="20">
        <v>0.33169424652441998</v>
      </c>
      <c r="N26" s="20">
        <v>0.94513428640429364</v>
      </c>
      <c r="O26" s="20">
        <v>0.6617615421988059</v>
      </c>
      <c r="P26" s="20">
        <v>0.37315161786812207</v>
      </c>
      <c r="Q26" s="20">
        <v>0.37095608159241811</v>
      </c>
      <c r="R26" s="20">
        <v>0.67557797269712438</v>
      </c>
      <c r="S26" s="20">
        <v>0.67688768899585405</v>
      </c>
      <c r="T26" s="20">
        <v>0.43846897832236725</v>
      </c>
      <c r="U26" s="20">
        <v>0.64051368759407878</v>
      </c>
      <c r="V26" s="20">
        <v>0.46253282470881435</v>
      </c>
      <c r="W26" s="20">
        <v>0.28091474146167267</v>
      </c>
      <c r="X26" s="20">
        <v>0.20197520392836804</v>
      </c>
      <c r="Y26" s="20">
        <v>0.94721804588400904</v>
      </c>
      <c r="Z26" s="20">
        <v>0.80244176507175247</v>
      </c>
      <c r="AA26" s="20">
        <v>0.29325394584512426</v>
      </c>
      <c r="AB26" s="20">
        <v>0.49946517962848819</v>
      </c>
      <c r="AC26" s="20">
        <v>0.19557882335802779</v>
      </c>
      <c r="AD26" s="20">
        <v>0.29092029562812272</v>
      </c>
      <c r="AE26" s="20">
        <v>0.92354933208245815</v>
      </c>
      <c r="AF26" s="20">
        <v>0.3345531848712418</v>
      </c>
      <c r="AG26" s="20">
        <v>0.74434783049865505</v>
      </c>
      <c r="AH26" s="20">
        <v>0.80773812229676856</v>
      </c>
      <c r="AI26" s="20">
        <v>0.94025777890594342</v>
      </c>
      <c r="AJ26" s="20">
        <v>0.99464285526785723</v>
      </c>
      <c r="AK26" s="20">
        <v>0.78614333751977028</v>
      </c>
      <c r="AL26" s="20">
        <v>0.64666003610999656</v>
      </c>
      <c r="AM26" s="20">
        <v>0.61138333326193517</v>
      </c>
      <c r="AN26" s="20">
        <v>0.15717862326780024</v>
      </c>
      <c r="AO26" s="20">
        <v>0.48713332034402274</v>
      </c>
      <c r="AP26" s="20">
        <v>0.92838187589036913</v>
      </c>
      <c r="AQ26" s="20">
        <v>0.17057721681720706</v>
      </c>
      <c r="AR26" s="20">
        <v>0.9670479003379242</v>
      </c>
      <c r="AS26" s="20">
        <v>0.84096774419638332</v>
      </c>
      <c r="AT26" s="20">
        <v>0.44711779240114596</v>
      </c>
      <c r="AU26" s="20">
        <v>0.40173645564923749</v>
      </c>
      <c r="AV26" s="20">
        <v>0.75633939506423709</v>
      </c>
      <c r="AW26" s="20">
        <v>0.95767765482081724</v>
      </c>
      <c r="AX26" s="20">
        <v>0.51873525032339851</v>
      </c>
      <c r="AY26" s="20">
        <v>0.74744581109823416</v>
      </c>
      <c r="AZ26" s="20">
        <v>0.7076754539421084</v>
      </c>
      <c r="BA26" s="20">
        <v>0.5850556137475289</v>
      </c>
      <c r="BB26" s="20">
        <v>0.43897004336589124</v>
      </c>
      <c r="BC26" s="20">
        <v>0.5706023834331907</v>
      </c>
      <c r="BD26" s="20">
        <v>0.30765015525082273</v>
      </c>
      <c r="BE26" s="20">
        <v>0.36908605022562851</v>
      </c>
      <c r="BF26" s="20">
        <v>0.63016963980906382</v>
      </c>
      <c r="BG26" s="20">
        <v>0.73539159910352114</v>
      </c>
      <c r="BH26" s="20">
        <v>0.36165228015953466</v>
      </c>
      <c r="BI26" s="20">
        <v>0.48459417274291383</v>
      </c>
      <c r="BJ26" s="20">
        <v>0.20822007987504368</v>
      </c>
      <c r="BK26" s="20">
        <v>0.87522675385439863</v>
      </c>
      <c r="BL26" s="20">
        <v>0.83698076365888541</v>
      </c>
      <c r="BM26" s="20">
        <v>0.61256714530551781</v>
      </c>
      <c r="BN26" s="20">
        <v>0.90741428462796392</v>
      </c>
      <c r="BO26" s="20">
        <v>0.49230029837607275</v>
      </c>
      <c r="BP26" s="20">
        <v>0.50936983742497566</v>
      </c>
      <c r="BQ26" s="20">
        <v>0.30329939040793569</v>
      </c>
      <c r="BR26" s="20">
        <v>0.92249889750590552</v>
      </c>
      <c r="BS26" s="20">
        <v>0.70228067998455312</v>
      </c>
      <c r="BT26" s="20">
        <v>0.47687969005590825</v>
      </c>
      <c r="BU26" s="20">
        <v>0.45095534930611603</v>
      </c>
      <c r="BV26" s="20">
        <v>0.91399448253293814</v>
      </c>
      <c r="BW26" s="20">
        <v>0.47478695351495553</v>
      </c>
      <c r="BX26" s="20">
        <v>0.52622517331836716</v>
      </c>
      <c r="BY26" s="20">
        <v>0.92379936677423713</v>
      </c>
      <c r="BZ26" s="20">
        <v>0.9499616391445852</v>
      </c>
      <c r="CA26" s="20">
        <v>0.41820304848543277</v>
      </c>
      <c r="CB26" s="20">
        <v>0.60829869215730203</v>
      </c>
      <c r="CC26" s="20">
        <v>0.52353919782295111</v>
      </c>
      <c r="CD26" s="20">
        <v>0.38385743892117968</v>
      </c>
      <c r="CE26" s="20">
        <v>0.85176512193229859</v>
      </c>
      <c r="CF26" s="20">
        <v>0.45049945475739139</v>
      </c>
      <c r="CG26" s="20">
        <v>0.73061324697312524</v>
      </c>
      <c r="CH26" s="20">
        <v>0.41004218299731432</v>
      </c>
      <c r="CI26" s="20">
        <v>0.72460086261780909</v>
      </c>
      <c r="CJ26" s="20">
        <v>0.66598246252310545</v>
      </c>
      <c r="CK26" s="20">
        <v>0.81663088233135028</v>
      </c>
      <c r="CL26" s="20">
        <v>0.33718728869521769</v>
      </c>
      <c r="CM26" s="20">
        <v>0.19437641676679634</v>
      </c>
      <c r="CN26" s="20">
        <v>4.7905630898571187E-2</v>
      </c>
      <c r="CO26" s="20">
        <v>0.75620347383602304</v>
      </c>
      <c r="CP26" s="20">
        <v>0.42380155499572131</v>
      </c>
      <c r="CQ26" s="20">
        <v>0.93040278097540174</v>
      </c>
      <c r="CR26" s="20">
        <v>0.92708904561695615</v>
      </c>
      <c r="CS26" s="20">
        <v>0.15904762817006768</v>
      </c>
      <c r="CT26" s="20">
        <v>0.38519333799062755</v>
      </c>
      <c r="CU26" s="20">
        <v>0.2809091426915023</v>
      </c>
      <c r="CV26" s="20">
        <v>0.72690287784001717</v>
      </c>
      <c r="CW26" s="20">
        <v>0.96181140159866574</v>
      </c>
      <c r="CX26" s="20">
        <v>0.30249398661591692</v>
      </c>
      <c r="CY26" s="20">
        <v>0.73401171132393228</v>
      </c>
      <c r="CZ26" s="20">
        <v>0.54133332562087333</v>
      </c>
      <c r="DA26" s="20">
        <v>0.7061330413447342</v>
      </c>
      <c r="DB26" s="20">
        <v>0.18416049706939339</v>
      </c>
      <c r="DC26" s="20">
        <v>0.71427106167553589</v>
      </c>
      <c r="DD26" s="20">
        <v>0.89584152053426414</v>
      </c>
      <c r="DE26" s="20">
        <v>0.80282699672829705</v>
      </c>
      <c r="DF26" s="20">
        <v>0.33640566714909326</v>
      </c>
      <c r="DG26" s="20">
        <v>0.40225780338268274</v>
      </c>
      <c r="DH26" s="20">
        <v>0.55526815219428516</v>
      </c>
      <c r="DI26" s="20">
        <v>0.58141506431066914</v>
      </c>
      <c r="DJ26" s="20">
        <v>0.39165574473067982</v>
      </c>
      <c r="DK26" s="20">
        <v>0.72714287084591833</v>
      </c>
      <c r="DL26" s="20">
        <v>0.90708242381033888</v>
      </c>
      <c r="DM26" s="20">
        <v>0.88344581948403966</v>
      </c>
      <c r="DN26" s="20">
        <v>0.60301018746277968</v>
      </c>
      <c r="DO26" s="20">
        <v>0.87667071524236106</v>
      </c>
      <c r="DP26" s="20">
        <v>0.37826381726227604</v>
      </c>
      <c r="DQ26" s="20">
        <v>0.84764199762660464</v>
      </c>
      <c r="DR26" s="20">
        <v>0.76688150092338414</v>
      </c>
      <c r="DS26" s="20">
        <v>0.87210525824094864</v>
      </c>
      <c r="DT26" s="20">
        <v>0.20087048919941258</v>
      </c>
      <c r="DU26" s="20">
        <v>0.57139634351580759</v>
      </c>
      <c r="DV26" s="20">
        <v>0.98244801178371899</v>
      </c>
      <c r="DW26" s="20">
        <v>0.2942424013653665</v>
      </c>
      <c r="DX26" s="20">
        <v>0.34934779298125695</v>
      </c>
      <c r="DY26" s="20">
        <v>0.41248575316022779</v>
      </c>
      <c r="DZ26" s="20">
        <v>0.61154970352785254</v>
      </c>
      <c r="EA26" s="20">
        <v>0.48183610973651669</v>
      </c>
      <c r="EB26" s="20">
        <v>0.32932151713456032</v>
      </c>
      <c r="EC26" s="20">
        <v>0.17843595139624555</v>
      </c>
      <c r="ED26" s="20">
        <v>0.60687410953939913</v>
      </c>
      <c r="EE26" s="20">
        <v>0.471278192695325</v>
      </c>
      <c r="EF26" s="20">
        <v>0.90588723942087679</v>
      </c>
      <c r="EG26" s="20">
        <v>0.76491573016297287</v>
      </c>
      <c r="EH26" s="20">
        <v>0.87122502306160832</v>
      </c>
      <c r="EI26" s="20">
        <v>0.46514254322985321</v>
      </c>
      <c r="EJ26" s="20">
        <v>9.3504166340343781E-2</v>
      </c>
      <c r="EK26" s="20">
        <v>0.46844897252310841</v>
      </c>
      <c r="EL26" s="20">
        <v>0.29797577351544247</v>
      </c>
      <c r="EM26" s="20">
        <v>0.32163416746562207</v>
      </c>
    </row>
    <row r="27" spans="1:143" x14ac:dyDescent="0.55000000000000004">
      <c r="A27" s="7" t="s">
        <v>305</v>
      </c>
      <c r="B27" s="20">
        <v>0.24892396024891666</v>
      </c>
      <c r="C27" s="20">
        <v>0.50024602815188735</v>
      </c>
      <c r="D27" s="20">
        <v>0.47407545175074306</v>
      </c>
      <c r="E27" s="20">
        <v>0.33379803225263655</v>
      </c>
      <c r="F27" s="20">
        <v>0.58282698198229388</v>
      </c>
      <c r="G27" s="20">
        <v>0.54917977035160637</v>
      </c>
      <c r="H27" s="20">
        <v>0.75899222421233037</v>
      </c>
      <c r="I27" s="20">
        <v>0.83699655011537466</v>
      </c>
      <c r="J27" s="20">
        <v>0.51978212218432895</v>
      </c>
      <c r="K27" s="20">
        <v>0.26822534099195716</v>
      </c>
      <c r="L27" s="20">
        <v>0.54250345092607666</v>
      </c>
      <c r="M27" s="20">
        <v>0.34148402515759441</v>
      </c>
      <c r="N27" s="20">
        <v>0.79582916825195316</v>
      </c>
      <c r="O27" s="20">
        <v>0.40009999034287863</v>
      </c>
      <c r="P27" s="20">
        <v>0.47857514590816858</v>
      </c>
      <c r="Q27" s="20">
        <v>0.28918891207306874</v>
      </c>
      <c r="R27" s="20">
        <v>0.61718574198302589</v>
      </c>
      <c r="S27" s="20">
        <v>0.58314123141075935</v>
      </c>
      <c r="T27" s="20">
        <v>0.35087058389377018</v>
      </c>
      <c r="U27" s="20">
        <v>0.54181672875795728</v>
      </c>
      <c r="V27" s="20">
        <v>0.47288121499261998</v>
      </c>
      <c r="W27" s="20">
        <v>0.28592613776832809</v>
      </c>
      <c r="X27" s="20">
        <v>0.30087626649085092</v>
      </c>
      <c r="Y27" s="20">
        <v>0.76257344629805268</v>
      </c>
      <c r="Z27" s="20">
        <v>0.61800652543240875</v>
      </c>
      <c r="AA27" s="20">
        <v>0.44070616844633992</v>
      </c>
      <c r="AB27" s="20">
        <v>0.3843770098750281</v>
      </c>
      <c r="AC27" s="20">
        <v>0.32429518068009888</v>
      </c>
      <c r="AD27" s="20">
        <v>0.39445241258826319</v>
      </c>
      <c r="AE27" s="20">
        <v>0.72511279908986603</v>
      </c>
      <c r="AF27" s="20">
        <v>0.3854849138847975</v>
      </c>
      <c r="AG27" s="20">
        <v>0.65838981462102519</v>
      </c>
      <c r="AH27" s="20">
        <v>0.68306182636021828</v>
      </c>
      <c r="AI27" s="20">
        <v>0.79642191262283313</v>
      </c>
      <c r="AJ27" s="20">
        <v>0.90589608153902224</v>
      </c>
      <c r="AK27" s="20">
        <v>0.60783100931764023</v>
      </c>
      <c r="AL27" s="20">
        <v>0.40292607852155093</v>
      </c>
      <c r="AM27" s="20">
        <v>0.42410870622554653</v>
      </c>
      <c r="AN27" s="20">
        <v>0.28426468273895489</v>
      </c>
      <c r="AO27" s="20">
        <v>0.27097311414089048</v>
      </c>
      <c r="AP27" s="20">
        <v>0.80971083776286723</v>
      </c>
      <c r="AQ27" s="20">
        <v>0.32288205760012223</v>
      </c>
      <c r="AR27" s="20">
        <v>0.91522742696972337</v>
      </c>
      <c r="AS27" s="20">
        <v>0.67851367814372521</v>
      </c>
      <c r="AT27" s="20">
        <v>0.38677726858912792</v>
      </c>
      <c r="AU27" s="20">
        <v>0.39335702631763581</v>
      </c>
      <c r="AV27" s="20">
        <v>0.59301304114267106</v>
      </c>
      <c r="AW27" s="20">
        <v>0.84366505412590731</v>
      </c>
      <c r="AX27" s="20">
        <v>0.40244420874757908</v>
      </c>
      <c r="AY27" s="20">
        <v>0.55006470683512443</v>
      </c>
      <c r="AZ27" s="20">
        <v>0.4772838789449505</v>
      </c>
      <c r="BA27" s="20">
        <v>0.40210228694507144</v>
      </c>
      <c r="BB27" s="20">
        <v>0.34899758349668386</v>
      </c>
      <c r="BC27" s="20">
        <v>0.41257422293863522</v>
      </c>
      <c r="BD27" s="20">
        <v>0.29397121312127</v>
      </c>
      <c r="BE27" s="20">
        <v>0.32972868403376954</v>
      </c>
      <c r="BF27" s="20">
        <v>0.69455823163708064</v>
      </c>
      <c r="BG27" s="20">
        <v>0.549345074193621</v>
      </c>
      <c r="BH27" s="20">
        <v>0.37489258755569932</v>
      </c>
      <c r="BI27" s="20">
        <v>0.39624534574183951</v>
      </c>
      <c r="BJ27" s="20">
        <v>0.36263736619156256</v>
      </c>
      <c r="BK27" s="20">
        <v>0.81309101330560574</v>
      </c>
      <c r="BL27" s="20">
        <v>0.70363035490449843</v>
      </c>
      <c r="BM27" s="20">
        <v>0.50089658796598324</v>
      </c>
      <c r="BN27" s="20">
        <v>0.75924609705678325</v>
      </c>
      <c r="BO27" s="20">
        <v>0.50141876756458248</v>
      </c>
      <c r="BP27" s="20">
        <v>0.45767590294980726</v>
      </c>
      <c r="BQ27" s="20">
        <v>0.38705139000655153</v>
      </c>
      <c r="BR27" s="20">
        <v>0.79879830147861941</v>
      </c>
      <c r="BS27" s="20">
        <v>0.59525143499520128</v>
      </c>
      <c r="BT27" s="20">
        <v>0.5032418809842174</v>
      </c>
      <c r="BU27" s="20">
        <v>0.33741925354033242</v>
      </c>
      <c r="BV27" s="20">
        <v>0.7236223158170445</v>
      </c>
      <c r="BW27" s="20">
        <v>0.37924746420721922</v>
      </c>
      <c r="BX27" s="20">
        <v>0.39658996415758174</v>
      </c>
      <c r="BY27" s="20">
        <v>0.70548507941610961</v>
      </c>
      <c r="BZ27" s="20">
        <v>0.85815761042925698</v>
      </c>
      <c r="CA27" s="20">
        <v>0.34063652188214238</v>
      </c>
      <c r="CB27" s="20">
        <v>0.38560789395873102</v>
      </c>
      <c r="CC27" s="20">
        <v>0.53749600919055529</v>
      </c>
      <c r="CD27" s="20">
        <v>0.34746103925135652</v>
      </c>
      <c r="CE27" s="20">
        <v>0.72370613458166599</v>
      </c>
      <c r="CF27" s="20">
        <v>0.32421791061427457</v>
      </c>
      <c r="CG27" s="20">
        <v>0.53124660863966755</v>
      </c>
      <c r="CH27" s="20">
        <v>0.33794129711888521</v>
      </c>
      <c r="CI27" s="20">
        <v>0.49049181433100442</v>
      </c>
      <c r="CJ27" s="20">
        <v>0.48692280430054113</v>
      </c>
      <c r="CK27" s="20">
        <v>0.54718252544937196</v>
      </c>
      <c r="CL27" s="20">
        <v>0.38575692266962275</v>
      </c>
      <c r="CM27" s="20">
        <v>0.25083111444704925</v>
      </c>
      <c r="CN27" s="20">
        <v>0.13986273835490939</v>
      </c>
      <c r="CO27" s="20">
        <v>0.57823880109680093</v>
      </c>
      <c r="CP27" s="20">
        <v>0.40709748208431568</v>
      </c>
      <c r="CQ27" s="20">
        <v>0.81955177850516914</v>
      </c>
      <c r="CR27" s="20">
        <v>0.78499827270877742</v>
      </c>
      <c r="CS27" s="20">
        <v>0.23374324318740863</v>
      </c>
      <c r="CT27" s="20">
        <v>0.40303684214284735</v>
      </c>
      <c r="CU27" s="20">
        <v>0.33635110241071026</v>
      </c>
      <c r="CV27" s="20">
        <v>0.55687470845277365</v>
      </c>
      <c r="CW27" s="20">
        <v>0.88961572812570089</v>
      </c>
      <c r="CX27" s="20">
        <v>0.33835792727432668</v>
      </c>
      <c r="CY27" s="20">
        <v>0.48528501766213789</v>
      </c>
      <c r="CZ27" s="20">
        <v>0.39317538356779891</v>
      </c>
      <c r="DA27" s="20">
        <v>0.41266731977889981</v>
      </c>
      <c r="DB27" s="20">
        <v>0.27120046519470675</v>
      </c>
      <c r="DC27" s="20">
        <v>0.62179145139701597</v>
      </c>
      <c r="DD27" s="20">
        <v>0.62602168643758183</v>
      </c>
      <c r="DE27" s="20">
        <v>0.57935233018934662</v>
      </c>
      <c r="DF27" s="20">
        <v>0.33528433456915296</v>
      </c>
      <c r="DG27" s="20">
        <v>0.53058967747011887</v>
      </c>
      <c r="DH27" s="20">
        <v>0.47394797844762071</v>
      </c>
      <c r="DI27" s="20">
        <v>0.51350942305185443</v>
      </c>
      <c r="DJ27" s="20">
        <v>0.39906521653696847</v>
      </c>
      <c r="DK27" s="20">
        <v>0.7464542981954968</v>
      </c>
      <c r="DL27" s="20">
        <v>0.69032030789698973</v>
      </c>
      <c r="DM27" s="20">
        <v>0.74047574758063983</v>
      </c>
      <c r="DN27" s="20">
        <v>0.53357488168727785</v>
      </c>
      <c r="DO27" s="20">
        <v>0.7888960994840053</v>
      </c>
      <c r="DP27" s="20">
        <v>0.3652107458520556</v>
      </c>
      <c r="DQ27" s="20">
        <v>0.62261674319425597</v>
      </c>
      <c r="DR27" s="20">
        <v>0.52549806596042725</v>
      </c>
      <c r="DS27" s="20">
        <v>0.62978172106380259</v>
      </c>
      <c r="DT27" s="20">
        <v>0.3393895667533427</v>
      </c>
      <c r="DU27" s="20">
        <v>0.43489571043959208</v>
      </c>
      <c r="DV27" s="20">
        <v>0.90205638648315301</v>
      </c>
      <c r="DW27" s="20">
        <v>0.31615017787777211</v>
      </c>
      <c r="DX27" s="20">
        <v>0.4241514169931454</v>
      </c>
      <c r="DY27" s="20">
        <v>0.3732605634205336</v>
      </c>
      <c r="DZ27" s="20">
        <v>0.38787487570837265</v>
      </c>
      <c r="EA27" s="20">
        <v>0.44611353047636959</v>
      </c>
      <c r="EB27" s="20">
        <v>0.41172384276596824</v>
      </c>
      <c r="EC27" s="20">
        <v>0.29553514818380855</v>
      </c>
      <c r="ED27" s="20">
        <v>0.44786614102295064</v>
      </c>
      <c r="EE27" s="20">
        <v>0.72083895328486169</v>
      </c>
      <c r="EF27" s="20">
        <v>0.77319498668811515</v>
      </c>
      <c r="EG27" s="20">
        <v>0.62013522481183814</v>
      </c>
      <c r="EH27" s="20">
        <v>0.63091857387850547</v>
      </c>
      <c r="EI27" s="20">
        <v>0.39240535767415208</v>
      </c>
      <c r="EJ27" s="20">
        <v>0.16696626352206467</v>
      </c>
      <c r="EK27" s="20">
        <v>0.44533100468825149</v>
      </c>
      <c r="EL27" s="20">
        <v>0.36186857441568032</v>
      </c>
      <c r="EM27" s="20">
        <v>0.3517715600408941</v>
      </c>
    </row>
    <row r="28" spans="1:143" x14ac:dyDescent="0.55000000000000004">
      <c r="A28" s="7" t="s">
        <v>10</v>
      </c>
      <c r="B28" s="20">
        <v>0.46321100847807822</v>
      </c>
      <c r="C28" s="20">
        <v>0.49836559253548601</v>
      </c>
      <c r="D28" s="20">
        <v>0.38980361433588606</v>
      </c>
      <c r="E28" s="20">
        <v>0.39060904879779407</v>
      </c>
      <c r="F28" s="20">
        <v>0.63455978644398658</v>
      </c>
      <c r="G28" s="20">
        <v>0.72013494251823962</v>
      </c>
      <c r="H28" s="20">
        <v>0.78633548658573138</v>
      </c>
      <c r="I28" s="20">
        <v>0.83152760381203628</v>
      </c>
      <c r="J28" s="20">
        <v>0.63989103361178445</v>
      </c>
      <c r="K28" s="20">
        <v>0.250003284514073</v>
      </c>
      <c r="L28" s="20">
        <v>0.73180566476173114</v>
      </c>
      <c r="M28" s="20">
        <v>0.19182905875697398</v>
      </c>
      <c r="N28" s="20">
        <v>0.80984567267450414</v>
      </c>
      <c r="O28" s="20">
        <v>0.55619843950868408</v>
      </c>
      <c r="P28" s="20">
        <v>0.49138361224556837</v>
      </c>
      <c r="Q28" s="20">
        <v>0.47847382965815055</v>
      </c>
      <c r="R28" s="20">
        <v>0.43865364593943817</v>
      </c>
      <c r="S28" s="20">
        <v>0.58804554226476813</v>
      </c>
      <c r="T28" s="20">
        <v>0.53604857715102694</v>
      </c>
      <c r="U28" s="20">
        <v>0.62545501783612101</v>
      </c>
      <c r="V28" s="20">
        <v>0.57998836763272754</v>
      </c>
      <c r="W28" s="20">
        <v>0.2795794726783617</v>
      </c>
      <c r="X28" s="20">
        <v>0.35112821830475288</v>
      </c>
      <c r="Y28" s="20">
        <v>0.84844923898020908</v>
      </c>
      <c r="Z28" s="20">
        <v>0.72286878885098782</v>
      </c>
      <c r="AA28" s="20">
        <v>0.10027760318677185</v>
      </c>
      <c r="AB28" s="20">
        <v>0.50636050468421734</v>
      </c>
      <c r="AC28" s="20">
        <v>0.38726975421182908</v>
      </c>
      <c r="AD28" s="20">
        <v>0.28218039124160693</v>
      </c>
      <c r="AE28" s="20">
        <v>0.82555446366852392</v>
      </c>
      <c r="AF28" s="20">
        <v>0.32495487264512618</v>
      </c>
      <c r="AG28" s="20">
        <v>0.6484969390177715</v>
      </c>
      <c r="AH28" s="20">
        <v>0.62613380435026722</v>
      </c>
      <c r="AI28" s="20">
        <v>0.74429659112845081</v>
      </c>
      <c r="AJ28" s="20">
        <v>0.9700576933553734</v>
      </c>
      <c r="AK28" s="20">
        <v>0.51490732139041817</v>
      </c>
      <c r="AL28" s="20">
        <v>0.65907658356220145</v>
      </c>
      <c r="AM28" s="20">
        <v>0.53434112954430424</v>
      </c>
      <c r="AN28" s="20">
        <v>8.3615819969857355E-2</v>
      </c>
      <c r="AO28" s="20">
        <v>0.47024204838420136</v>
      </c>
      <c r="AP28" s="20">
        <v>0.78577800826341759</v>
      </c>
      <c r="AQ28" s="20">
        <v>0.25759202043214013</v>
      </c>
      <c r="AR28" s="20">
        <v>0.89155409137424313</v>
      </c>
      <c r="AS28" s="20">
        <v>0.71655624645515559</v>
      </c>
      <c r="AT28" s="20">
        <v>0.30347866457116363</v>
      </c>
      <c r="AU28" s="20">
        <v>0.62766281013612446</v>
      </c>
      <c r="AV28" s="20">
        <v>0.65940527561002016</v>
      </c>
      <c r="AW28" s="20">
        <v>0.84181682411863668</v>
      </c>
      <c r="AX28" s="20">
        <v>0.69879526678619153</v>
      </c>
      <c r="AY28" s="20">
        <v>0.67949846851977824</v>
      </c>
      <c r="AZ28" s="20">
        <v>0.64439922035176211</v>
      </c>
      <c r="BA28" s="20">
        <v>0.61584827129170849</v>
      </c>
      <c r="BB28" s="20">
        <v>0.49865733521018357</v>
      </c>
      <c r="BC28" s="20">
        <v>0.58278501989635589</v>
      </c>
      <c r="BD28" s="20">
        <v>0.51105777454089207</v>
      </c>
      <c r="BE28" s="20">
        <v>0.50430615578022775</v>
      </c>
      <c r="BF28" s="20">
        <v>0.46854264352518626</v>
      </c>
      <c r="BG28" s="20">
        <v>0.47532333247821512</v>
      </c>
      <c r="BH28" s="20">
        <v>0.5215533541891535</v>
      </c>
      <c r="BI28" s="20">
        <v>0.63996878920201761</v>
      </c>
      <c r="BJ28" s="20">
        <v>0.16929122219429826</v>
      </c>
      <c r="BK28" s="20">
        <v>0.80679576246450579</v>
      </c>
      <c r="BL28" s="20">
        <v>0.67939579225138014</v>
      </c>
      <c r="BM28" s="20">
        <v>0.63835782917310158</v>
      </c>
      <c r="BN28" s="20">
        <v>0.7205251218470119</v>
      </c>
      <c r="BO28" s="20">
        <v>0.3859589265741758</v>
      </c>
      <c r="BP28" s="20">
        <v>0.38135364987020859</v>
      </c>
      <c r="BQ28" s="20">
        <v>0.5419393589681013</v>
      </c>
      <c r="BR28" s="20">
        <v>0.65693501146476019</v>
      </c>
      <c r="BS28" s="20">
        <v>0.58739944431141078</v>
      </c>
      <c r="BT28" s="20">
        <v>0.53952744004742104</v>
      </c>
      <c r="BU28" s="20">
        <v>0.54284560427846806</v>
      </c>
      <c r="BV28" s="20">
        <v>0.69771431689980667</v>
      </c>
      <c r="BW28" s="20">
        <v>0.55107474133035639</v>
      </c>
      <c r="BX28" s="20">
        <v>0.57157101445557756</v>
      </c>
      <c r="BY28" s="20">
        <v>0.75046445692889685</v>
      </c>
      <c r="BZ28" s="20">
        <v>0.78974460478704467</v>
      </c>
      <c r="CA28" s="20">
        <v>0.47173584278306374</v>
      </c>
      <c r="CB28" s="20">
        <v>0.5884309348549992</v>
      </c>
      <c r="CC28" s="20">
        <v>0.48175347213838798</v>
      </c>
      <c r="CD28" s="20">
        <v>0.52762324256153426</v>
      </c>
      <c r="CE28" s="20">
        <v>0.65973463645614483</v>
      </c>
      <c r="CF28" s="20">
        <v>0.33426738167232561</v>
      </c>
      <c r="CG28" s="20">
        <v>0.59269552079760557</v>
      </c>
      <c r="CH28" s="20">
        <v>0.4830675600043321</v>
      </c>
      <c r="CI28" s="20">
        <v>0.54777402000011788</v>
      </c>
      <c r="CJ28" s="20">
        <v>0.59543425086973079</v>
      </c>
      <c r="CK28" s="20">
        <v>0.60725972937896699</v>
      </c>
      <c r="CL28" s="20">
        <v>0.45416636987354569</v>
      </c>
      <c r="CM28" s="20">
        <v>0.38266146107625493</v>
      </c>
      <c r="CN28" s="20">
        <v>0.23558221190341799</v>
      </c>
      <c r="CO28" s="20">
        <v>0.71328322079338691</v>
      </c>
      <c r="CP28" s="20">
        <v>0.61691220280126657</v>
      </c>
      <c r="CQ28" s="20">
        <v>0.83397383104012446</v>
      </c>
      <c r="CR28" s="20">
        <v>0.83326388416356245</v>
      </c>
      <c r="CS28" s="20">
        <v>0.3155006902275555</v>
      </c>
      <c r="CT28" s="20">
        <v>0.40503158502754238</v>
      </c>
      <c r="CU28" s="20">
        <v>0.47829586630225052</v>
      </c>
      <c r="CV28" s="20">
        <v>0.53445189004650928</v>
      </c>
      <c r="CW28" s="20">
        <v>0.94851092461639241</v>
      </c>
      <c r="CX28" s="20">
        <v>0.52405160955525487</v>
      </c>
      <c r="CY28" s="20">
        <v>0.65666044311138216</v>
      </c>
      <c r="CZ28" s="20">
        <v>0.61912163047047719</v>
      </c>
      <c r="DA28" s="20">
        <v>0.64417568138173875</v>
      </c>
      <c r="DB28" s="20">
        <v>0.50391526540344922</v>
      </c>
      <c r="DC28" s="20">
        <v>0.58258969112832382</v>
      </c>
      <c r="DD28" s="20">
        <v>0.79367990678994083</v>
      </c>
      <c r="DE28" s="20">
        <v>0.66976635599738277</v>
      </c>
      <c r="DF28" s="20">
        <v>0.30567176248822675</v>
      </c>
      <c r="DG28" s="20">
        <v>0.45421623132131494</v>
      </c>
      <c r="DH28" s="20">
        <v>0.59586625414238503</v>
      </c>
      <c r="DI28" s="20">
        <v>0.43727479127086699</v>
      </c>
      <c r="DJ28" s="20">
        <v>0.52704395158555128</v>
      </c>
      <c r="DK28" s="20">
        <v>0.47335607759770809</v>
      </c>
      <c r="DL28" s="20">
        <v>0.72180483071798462</v>
      </c>
      <c r="DM28" s="20">
        <v>0.69063582007000246</v>
      </c>
      <c r="DN28" s="20">
        <v>0.70202347993984604</v>
      </c>
      <c r="DO28" s="20">
        <v>0.71287356906466337</v>
      </c>
      <c r="DP28" s="20">
        <v>0.55366595974569111</v>
      </c>
      <c r="DQ28" s="20">
        <v>0.64405696035331961</v>
      </c>
      <c r="DR28" s="20">
        <v>0.62952299335707396</v>
      </c>
      <c r="DS28" s="20">
        <v>0.57391352110830451</v>
      </c>
      <c r="DT28" s="20">
        <v>0.39074669542496787</v>
      </c>
      <c r="DU28" s="20">
        <v>0.51265368538636924</v>
      </c>
      <c r="DV28" s="20">
        <v>0.83831974634182416</v>
      </c>
      <c r="DW28" s="20">
        <v>0.4328194044429356</v>
      </c>
      <c r="DX28" s="20">
        <v>0.48769956702259543</v>
      </c>
      <c r="DY28" s="20">
        <v>0.41288914136728699</v>
      </c>
      <c r="DZ28" s="20">
        <v>0.60908484113693573</v>
      </c>
      <c r="EA28" s="20">
        <v>0.59038877901364251</v>
      </c>
      <c r="EB28" s="20">
        <v>0.251848076631352</v>
      </c>
      <c r="EC28" s="20">
        <v>0.36034093119642135</v>
      </c>
      <c r="ED28" s="20">
        <v>0.5972025275039029</v>
      </c>
      <c r="EE28" s="20">
        <v>0.30807278032464408</v>
      </c>
      <c r="EF28" s="20">
        <v>0.82075416813085023</v>
      </c>
      <c r="EG28" s="20">
        <v>0.71046375252718519</v>
      </c>
      <c r="EH28" s="20">
        <v>0.78352531561447991</v>
      </c>
      <c r="EI28" s="20">
        <v>0.39038715622629455</v>
      </c>
      <c r="EJ28" s="20">
        <v>0.24743092361210262</v>
      </c>
      <c r="EK28" s="20">
        <v>0.39847315914211334</v>
      </c>
      <c r="EL28" s="20">
        <v>0.41173364758455983</v>
      </c>
      <c r="EM28" s="20">
        <v>0.25814601589287017</v>
      </c>
    </row>
    <row r="29" spans="1:143" x14ac:dyDescent="0.55000000000000004">
      <c r="A29" s="7" t="s">
        <v>11</v>
      </c>
      <c r="B29" s="20">
        <v>0.1893144981713184</v>
      </c>
      <c r="C29" s="20">
        <v>0.76338606803691822</v>
      </c>
      <c r="D29" s="20">
        <v>0.20662847423758707</v>
      </c>
      <c r="E29" s="20">
        <v>0.48937159111564998</v>
      </c>
      <c r="F29" s="20">
        <v>0.65215684454430134</v>
      </c>
      <c r="G29" s="20">
        <v>0.78844962500986948</v>
      </c>
      <c r="H29" s="20">
        <v>0.82538665101920394</v>
      </c>
      <c r="I29" s="20">
        <v>0.8260046141212769</v>
      </c>
      <c r="J29" s="20">
        <v>0.66281807989687058</v>
      </c>
      <c r="K29" s="20">
        <v>0.47822238090534563</v>
      </c>
      <c r="L29" s="20">
        <v>0.78924882810921571</v>
      </c>
      <c r="M29" s="20">
        <v>0.48210716043264623</v>
      </c>
      <c r="N29" s="20">
        <v>0.84610925231620504</v>
      </c>
      <c r="O29" s="20">
        <v>0.51504636099869094</v>
      </c>
      <c r="P29" s="20">
        <v>0.72134816980059391</v>
      </c>
      <c r="Q29" s="20">
        <v>0.63961587482227922</v>
      </c>
      <c r="R29" s="20">
        <v>0.6325169887595079</v>
      </c>
      <c r="S29" s="20">
        <v>0.62067478674167853</v>
      </c>
      <c r="T29" s="20">
        <v>0.53715210153675819</v>
      </c>
      <c r="U29" s="20">
        <v>0.76358134245775444</v>
      </c>
      <c r="V29" s="20">
        <v>0.63127622321845434</v>
      </c>
      <c r="W29" s="20">
        <v>0.42499113181888393</v>
      </c>
      <c r="X29" s="20">
        <v>0.56003045509086036</v>
      </c>
      <c r="Y29" s="20">
        <v>0.82867954030546265</v>
      </c>
      <c r="Z29" s="20">
        <v>0.78716437849334675</v>
      </c>
      <c r="AA29" s="20">
        <v>0.19737800109970224</v>
      </c>
      <c r="AB29" s="20">
        <v>0.59605241306961321</v>
      </c>
      <c r="AC29" s="20">
        <v>0.62778625661743315</v>
      </c>
      <c r="AD29" s="20">
        <v>0.66241354964195875</v>
      </c>
      <c r="AE29" s="20">
        <v>0.82585361875955332</v>
      </c>
      <c r="AF29" s="20">
        <v>0.70974133621465785</v>
      </c>
      <c r="AG29" s="20">
        <v>0.67570563194565203</v>
      </c>
      <c r="AH29" s="20">
        <v>0.81071387687750041</v>
      </c>
      <c r="AI29" s="20">
        <v>0.77956269646341581</v>
      </c>
      <c r="AJ29" s="20">
        <v>0.82424319017295622</v>
      </c>
      <c r="AK29" s="20">
        <v>0.73674071237147021</v>
      </c>
      <c r="AL29" s="20">
        <v>0.63686617374196186</v>
      </c>
      <c r="AM29" s="20">
        <v>0.64597202144542187</v>
      </c>
      <c r="AN29" s="20">
        <v>0.21584174988538329</v>
      </c>
      <c r="AO29" s="20">
        <v>0.57137223851693963</v>
      </c>
      <c r="AP29" s="20">
        <v>0.82227905251859479</v>
      </c>
      <c r="AQ29" s="20">
        <v>0.42319988344833914</v>
      </c>
      <c r="AR29" s="20">
        <v>0.86605619993372818</v>
      </c>
      <c r="AS29" s="20">
        <v>0.73536486131206824</v>
      </c>
      <c r="AT29" s="20">
        <v>0.60114083977804733</v>
      </c>
      <c r="AU29" s="20">
        <v>0.71203866050547182</v>
      </c>
      <c r="AV29" s="20">
        <v>0.66058771857043452</v>
      </c>
      <c r="AW29" s="20">
        <v>0.85699913700758423</v>
      </c>
      <c r="AX29" s="20">
        <v>0.68992778444409653</v>
      </c>
      <c r="AY29" s="20">
        <v>0.71784590348786803</v>
      </c>
      <c r="AZ29" s="20">
        <v>0.63809159551797823</v>
      </c>
      <c r="BA29" s="20">
        <v>0.64622436593783794</v>
      </c>
      <c r="BB29" s="20">
        <v>0.69720857419176818</v>
      </c>
      <c r="BC29" s="20">
        <v>0.7212958121668428</v>
      </c>
      <c r="BD29" s="20">
        <v>0.50465934129769408</v>
      </c>
      <c r="BE29" s="20">
        <v>0.59896983362694267</v>
      </c>
      <c r="BF29" s="20">
        <v>0.7781073097611757</v>
      </c>
      <c r="BG29" s="20">
        <v>0.56794039564454668</v>
      </c>
      <c r="BH29" s="20">
        <v>0.54429240071244878</v>
      </c>
      <c r="BI29" s="20">
        <v>0.42073433274644356</v>
      </c>
      <c r="BJ29" s="20">
        <v>3.4599839512699737E-2</v>
      </c>
      <c r="BK29" s="20">
        <v>0.78469376578320182</v>
      </c>
      <c r="BL29" s="20">
        <v>0.74110849377715926</v>
      </c>
      <c r="BM29" s="20">
        <v>0.73416248990579613</v>
      </c>
      <c r="BN29" s="20">
        <v>0.68645255107306247</v>
      </c>
      <c r="BO29" s="20">
        <v>0.41355106755408039</v>
      </c>
      <c r="BP29" s="20">
        <v>0.54090223347526978</v>
      </c>
      <c r="BQ29" s="20">
        <v>0.66134209260988175</v>
      </c>
      <c r="BR29" s="20">
        <v>0.73078511342402175</v>
      </c>
      <c r="BS29" s="20">
        <v>0.69621688054755515</v>
      </c>
      <c r="BT29" s="20">
        <v>0.3120627303450389</v>
      </c>
      <c r="BU29" s="20">
        <v>0.56408241641980283</v>
      </c>
      <c r="BV29" s="20">
        <v>0.71570674540996815</v>
      </c>
      <c r="BW29" s="20">
        <v>0.45408196647103094</v>
      </c>
      <c r="BX29" s="20">
        <v>0.62060536915646169</v>
      </c>
      <c r="BY29" s="20">
        <v>0.80746832058079465</v>
      </c>
      <c r="BZ29" s="20">
        <v>0.857375852627969</v>
      </c>
      <c r="CA29" s="20">
        <v>0.55149231217423411</v>
      </c>
      <c r="CB29" s="20">
        <v>0.7227342328148596</v>
      </c>
      <c r="CC29" s="20">
        <v>0.43674872314942692</v>
      </c>
      <c r="CD29" s="20">
        <v>0.68513559676960734</v>
      </c>
      <c r="CE29" s="20">
        <v>0.70466554004288673</v>
      </c>
      <c r="CF29" s="20">
        <v>0.32671196924093771</v>
      </c>
      <c r="CG29" s="20">
        <v>0.79997539522056893</v>
      </c>
      <c r="CH29" s="20">
        <v>0.71507680568627152</v>
      </c>
      <c r="CI29" s="20">
        <v>0.66340578494232738</v>
      </c>
      <c r="CJ29" s="20">
        <v>0.60329778721852312</v>
      </c>
      <c r="CK29" s="20">
        <v>0.74150162890788729</v>
      </c>
      <c r="CL29" s="20">
        <v>0.39819313051199778</v>
      </c>
      <c r="CM29" s="20">
        <v>0.59423916092944218</v>
      </c>
      <c r="CN29" s="20">
        <v>0.10233920000000001</v>
      </c>
      <c r="CO29" s="20">
        <v>0.7868907020167597</v>
      </c>
      <c r="CP29" s="20">
        <v>0.62009619364074731</v>
      </c>
      <c r="CQ29" s="20">
        <v>0.80919166679079924</v>
      </c>
      <c r="CR29" s="20">
        <v>0.83001791781447565</v>
      </c>
      <c r="CS29" s="20">
        <v>0.47539699831026699</v>
      </c>
      <c r="CT29" s="20">
        <v>0.650218642649528</v>
      </c>
      <c r="CU29" s="20">
        <v>0.49139004523166047</v>
      </c>
      <c r="CV29" s="20">
        <v>0.71367318898285348</v>
      </c>
      <c r="CW29" s="20">
        <v>0.87274226515009479</v>
      </c>
      <c r="CX29" s="20">
        <v>0.39275995138825021</v>
      </c>
      <c r="CY29" s="20">
        <v>0.66118616055826362</v>
      </c>
      <c r="CZ29" s="20">
        <v>0.66616353288762131</v>
      </c>
      <c r="DA29" s="20">
        <v>0.70814402342872484</v>
      </c>
      <c r="DB29" s="20">
        <v>0.58051952739064139</v>
      </c>
      <c r="DC29" s="20">
        <v>0.54444453866666087</v>
      </c>
      <c r="DD29" s="20">
        <v>0.81935036950604634</v>
      </c>
      <c r="DE29" s="20">
        <v>0.71269631391232413</v>
      </c>
      <c r="DF29" s="20">
        <v>0.44748051040954401</v>
      </c>
      <c r="DG29" s="20">
        <v>0.55847369684455439</v>
      </c>
      <c r="DH29" s="20">
        <v>0.74911790215920027</v>
      </c>
      <c r="DI29" s="20">
        <v>0.6749689806068695</v>
      </c>
      <c r="DJ29" s="20">
        <v>0.73593060063910021</v>
      </c>
      <c r="DK29" s="20">
        <v>0.79378592770786427</v>
      </c>
      <c r="DL29" s="20">
        <v>0.65774077957983024</v>
      </c>
      <c r="DM29" s="20">
        <v>0.77012746772028706</v>
      </c>
      <c r="DN29" s="20">
        <v>0.70131606040146299</v>
      </c>
      <c r="DO29" s="20">
        <v>0.76727008828486176</v>
      </c>
      <c r="DP29" s="20">
        <v>0.60286949303529713</v>
      </c>
      <c r="DQ29" s="20">
        <v>0.667415149413086</v>
      </c>
      <c r="DR29" s="20">
        <v>0.71850968055668762</v>
      </c>
      <c r="DS29" s="20">
        <v>0.76388893333333341</v>
      </c>
      <c r="DT29" s="20">
        <v>0.44831826097635419</v>
      </c>
      <c r="DU29" s="20">
        <v>0.61453732556214935</v>
      </c>
      <c r="DV29" s="20">
        <v>0.83070143120073658</v>
      </c>
      <c r="DW29" s="20">
        <v>0.55712720366997248</v>
      </c>
      <c r="DX29" s="20">
        <v>0.62377299624964855</v>
      </c>
      <c r="DY29" s="20">
        <v>0.72104864518267364</v>
      </c>
      <c r="DZ29" s="20">
        <v>0.75555723765097282</v>
      </c>
      <c r="EA29" s="20">
        <v>0.55215740082937526</v>
      </c>
      <c r="EB29" s="20">
        <v>0.11111113333333333</v>
      </c>
      <c r="EC29" s="20">
        <v>0.60319208989129813</v>
      </c>
      <c r="ED29" s="20">
        <v>0.75804662240431497</v>
      </c>
      <c r="EE29" s="20">
        <v>0.49313749192730194</v>
      </c>
      <c r="EF29" s="20">
        <v>0.83604054027887598</v>
      </c>
      <c r="EG29" s="20">
        <v>0.70072585509536123</v>
      </c>
      <c r="EH29" s="20">
        <v>0.85009681794315739</v>
      </c>
      <c r="EI29" s="20">
        <v>0.57722631311121075</v>
      </c>
      <c r="EJ29" s="20">
        <v>0.59016352046573184</v>
      </c>
      <c r="EK29" s="20">
        <v>0.29987935832826401</v>
      </c>
      <c r="EL29" s="20">
        <v>0.60955462585162323</v>
      </c>
      <c r="EM29" s="20">
        <v>0.46734645805629482</v>
      </c>
    </row>
    <row r="30" spans="1:143" x14ac:dyDescent="0.55000000000000004">
      <c r="A30" s="7" t="s">
        <v>12</v>
      </c>
      <c r="B30" s="20">
        <v>0.16920476500092185</v>
      </c>
      <c r="C30" s="20">
        <v>0.57831825577649298</v>
      </c>
      <c r="D30" s="20">
        <v>0.47331153889657751</v>
      </c>
      <c r="E30" s="20">
        <v>0.18405417923000045</v>
      </c>
      <c r="F30" s="20">
        <v>0.72679740562706685</v>
      </c>
      <c r="G30" s="20">
        <v>0.63849607485359705</v>
      </c>
      <c r="H30" s="20">
        <v>0.80650235601836484</v>
      </c>
      <c r="I30" s="20">
        <v>0.88300658318070102</v>
      </c>
      <c r="J30" s="20">
        <v>0.57107848961937835</v>
      </c>
      <c r="K30" s="20">
        <v>6.0457509152248678E-2</v>
      </c>
      <c r="L30" s="20">
        <v>0.76689292309209489</v>
      </c>
      <c r="M30" s="20">
        <v>0.11803469891046292</v>
      </c>
      <c r="N30" s="20">
        <v>0.89455962607009432</v>
      </c>
      <c r="O30" s="20">
        <v>0.47181372759515544</v>
      </c>
      <c r="P30" s="20">
        <v>0.24313722989273218</v>
      </c>
      <c r="Q30" s="20">
        <v>0.3375163403903112</v>
      </c>
      <c r="R30" s="20">
        <v>0.54097783969525326</v>
      </c>
      <c r="S30" s="20">
        <v>0.39673572562000592</v>
      </c>
      <c r="T30" s="20">
        <v>0.50526780269896265</v>
      </c>
      <c r="U30" s="20">
        <v>0.44407432234610056</v>
      </c>
      <c r="V30" s="20">
        <v>0.32499256302757684</v>
      </c>
      <c r="W30" s="20">
        <v>0.14579829010199249</v>
      </c>
      <c r="X30" s="20">
        <v>7.8845865230001894E-2</v>
      </c>
      <c r="Y30" s="20">
        <v>0.90622551523806294</v>
      </c>
      <c r="Z30" s="20">
        <v>0.82322302467863295</v>
      </c>
      <c r="AA30" s="20">
        <v>0.12147055969273238</v>
      </c>
      <c r="AB30" s="20">
        <v>0.49385870091129996</v>
      </c>
      <c r="AC30" s="20">
        <v>0.20518146171765483</v>
      </c>
      <c r="AD30" s="20">
        <v>0.16540614105832829</v>
      </c>
      <c r="AE30" s="20">
        <v>0.83111745930985581</v>
      </c>
      <c r="AF30" s="20">
        <v>0.12639516253473498</v>
      </c>
      <c r="AG30" s="20">
        <v>0.598875436825972</v>
      </c>
      <c r="AH30" s="20">
        <v>0.82352947404844579</v>
      </c>
      <c r="AI30" s="20">
        <v>0.73705881334394419</v>
      </c>
      <c r="AJ30" s="20">
        <v>0.97058823685121109</v>
      </c>
      <c r="AK30" s="20">
        <v>0.56549021019169576</v>
      </c>
      <c r="AL30" s="20">
        <v>0.4721543473260541</v>
      </c>
      <c r="AM30" s="20">
        <v>0.43505659169132971</v>
      </c>
      <c r="AN30" s="20">
        <v>0.13613442668363751</v>
      </c>
      <c r="AO30" s="20">
        <v>0.35742297676668339</v>
      </c>
      <c r="AP30" s="20">
        <v>0.8796568553252595</v>
      </c>
      <c r="AQ30" s="20">
        <v>0.11031203713889351</v>
      </c>
      <c r="AR30" s="20">
        <v>0.9619786160695819</v>
      </c>
      <c r="AS30" s="20">
        <v>0.69776959960484353</v>
      </c>
      <c r="AT30" s="20">
        <v>0.12647055189273204</v>
      </c>
      <c r="AU30" s="20">
        <v>0.40980390173586978</v>
      </c>
      <c r="AV30" s="20">
        <v>0.46592419218334058</v>
      </c>
      <c r="AW30" s="20">
        <v>0.83807186402364309</v>
      </c>
      <c r="AX30" s="20">
        <v>0.43884803155478624</v>
      </c>
      <c r="AY30" s="20">
        <v>0.60588233711715223</v>
      </c>
      <c r="AZ30" s="20">
        <v>0.40196075519031083</v>
      </c>
      <c r="BA30" s="20">
        <v>0.56249799842456383</v>
      </c>
      <c r="BB30" s="20">
        <v>0.25189614679618993</v>
      </c>
      <c r="BC30" s="20">
        <v>0.43096404157617885</v>
      </c>
      <c r="BD30" s="20">
        <v>0.2749999309999972</v>
      </c>
      <c r="BE30" s="20">
        <v>0.31490047049501907</v>
      </c>
      <c r="BF30" s="20">
        <v>0.41938255100979349</v>
      </c>
      <c r="BG30" s="20">
        <v>0.56179094712489652</v>
      </c>
      <c r="BH30" s="20">
        <v>0.38913248102473763</v>
      </c>
      <c r="BI30" s="20">
        <v>0.36031162876161671</v>
      </c>
      <c r="BJ30" s="20">
        <v>0.13135020960364632</v>
      </c>
      <c r="BK30" s="20">
        <v>0.90403048570818867</v>
      </c>
      <c r="BL30" s="20">
        <v>0.81107229868843977</v>
      </c>
      <c r="BM30" s="20">
        <v>0.68103833899182153</v>
      </c>
      <c r="BN30" s="20">
        <v>0.89159635146705307</v>
      </c>
      <c r="BO30" s="20">
        <v>0.3437297715892228</v>
      </c>
      <c r="BP30" s="20">
        <v>0.27975932564250727</v>
      </c>
      <c r="BQ30" s="20">
        <v>0.23188190356639446</v>
      </c>
      <c r="BR30" s="20">
        <v>0.85911767222514457</v>
      </c>
      <c r="BS30" s="20">
        <v>0.52652646846942697</v>
      </c>
      <c r="BT30" s="20">
        <v>0.34803917833909914</v>
      </c>
      <c r="BU30" s="20">
        <v>0.19284307196516479</v>
      </c>
      <c r="BV30" s="20">
        <v>0.83986211756472462</v>
      </c>
      <c r="BW30" s="20">
        <v>0.4055337661854666</v>
      </c>
      <c r="BX30" s="20">
        <v>0.44836602993425689</v>
      </c>
      <c r="BY30" s="20">
        <v>0.75124298649476762</v>
      </c>
      <c r="BZ30" s="20">
        <v>0.91299020129757769</v>
      </c>
      <c r="CA30" s="20">
        <v>0.25374856424791414</v>
      </c>
      <c r="CB30" s="20">
        <v>0.5478047879406005</v>
      </c>
      <c r="CC30" s="20">
        <v>0.40833334866666687</v>
      </c>
      <c r="CD30" s="20">
        <v>0.27593369632685216</v>
      </c>
      <c r="CE30" s="20">
        <v>0.82117645656908855</v>
      </c>
      <c r="CF30" s="20">
        <v>0.31558821165121015</v>
      </c>
      <c r="CG30" s="20">
        <v>0.596568627946367</v>
      </c>
      <c r="CH30" s="20">
        <v>0.49497547424394361</v>
      </c>
      <c r="CI30" s="20">
        <v>0.52753949339945505</v>
      </c>
      <c r="CJ30" s="20">
        <v>0.40538962495689779</v>
      </c>
      <c r="CK30" s="20">
        <v>0.53464050697001086</v>
      </c>
      <c r="CL30" s="20">
        <v>0.20714791588788789</v>
      </c>
      <c r="CM30" s="20">
        <v>0.20495797203667748</v>
      </c>
      <c r="CN30" s="20">
        <v>7.3541030209649902E-2</v>
      </c>
      <c r="CO30" s="20">
        <v>0.60570754476358524</v>
      </c>
      <c r="CP30" s="20">
        <v>0.38639028423554</v>
      </c>
      <c r="CQ30" s="20">
        <v>0.81365498306253892</v>
      </c>
      <c r="CR30" s="20">
        <v>0.83687623036292247</v>
      </c>
      <c r="CS30" s="20">
        <v>3.2531187582572361E-2</v>
      </c>
      <c r="CT30" s="20">
        <v>0.20502445728546526</v>
      </c>
      <c r="CU30" s="20">
        <v>0.30371440572449709</v>
      </c>
      <c r="CV30" s="20">
        <v>0.48217468645171424</v>
      </c>
      <c r="CW30" s="20">
        <v>0.90147059680029629</v>
      </c>
      <c r="CX30" s="20">
        <v>0.21592258842857054</v>
      </c>
      <c r="CY30" s="20">
        <v>0.59754011884729896</v>
      </c>
      <c r="CZ30" s="20">
        <v>0.28594768927335479</v>
      </c>
      <c r="DA30" s="20">
        <v>0.6825566599018259</v>
      </c>
      <c r="DB30" s="20">
        <v>0.21587481027193708</v>
      </c>
      <c r="DC30" s="20">
        <v>0.51764708326182263</v>
      </c>
      <c r="DD30" s="20">
        <v>0.80971337177082503</v>
      </c>
      <c r="DE30" s="20">
        <v>0.5468545487964237</v>
      </c>
      <c r="DF30" s="20">
        <v>0.14795748995616911</v>
      </c>
      <c r="DG30" s="20">
        <v>0.32378581708283127</v>
      </c>
      <c r="DH30" s="20">
        <v>0.35586004145758493</v>
      </c>
      <c r="DI30" s="20">
        <v>0.40573378679032485</v>
      </c>
      <c r="DJ30" s="20">
        <v>0.31623091359169492</v>
      </c>
      <c r="DK30" s="20">
        <v>0.55373704439454552</v>
      </c>
      <c r="DL30" s="20">
        <v>0.7351715479352442</v>
      </c>
      <c r="DM30" s="20">
        <v>0.71074758660968984</v>
      </c>
      <c r="DN30" s="20">
        <v>0.61364914861834241</v>
      </c>
      <c r="DO30" s="20">
        <v>0.85591524198357083</v>
      </c>
      <c r="DP30" s="20">
        <v>0.34420165452601681</v>
      </c>
      <c r="DQ30" s="20">
        <v>0.77803921367635487</v>
      </c>
      <c r="DR30" s="20">
        <v>0.5806722506366776</v>
      </c>
      <c r="DS30" s="20">
        <v>0.78843139395363371</v>
      </c>
      <c r="DT30" s="20">
        <v>0.16230931297577708</v>
      </c>
      <c r="DU30" s="20">
        <v>0.3288888975999999</v>
      </c>
      <c r="DV30" s="20">
        <v>0.97577984170336551</v>
      </c>
      <c r="DW30" s="20">
        <v>0.22855583287477194</v>
      </c>
      <c r="DX30" s="20">
        <v>0.3357492682355403</v>
      </c>
      <c r="DY30" s="20">
        <v>0.1740195758807784</v>
      </c>
      <c r="DZ30" s="20">
        <v>0.38169930238062139</v>
      </c>
      <c r="EA30" s="20">
        <v>0.30903075666715346</v>
      </c>
      <c r="EB30" s="20">
        <v>0.25213618402188887</v>
      </c>
      <c r="EC30" s="20">
        <v>5.4827361851211148E-2</v>
      </c>
      <c r="ED30" s="20">
        <v>0.43051468641608903</v>
      </c>
      <c r="EE30" s="20">
        <v>0.3283823610297581</v>
      </c>
      <c r="EF30" s="20">
        <v>0.80248597432146929</v>
      </c>
      <c r="EG30" s="20">
        <v>0.80848855018977728</v>
      </c>
      <c r="EH30" s="20">
        <v>0.80893666206911574</v>
      </c>
      <c r="EI30" s="20">
        <v>0.30763923938395998</v>
      </c>
      <c r="EJ30" s="20">
        <v>1.8647868320887922E-2</v>
      </c>
      <c r="EK30" s="20">
        <v>0.40639727229946382</v>
      </c>
      <c r="EL30" s="20">
        <v>0.22760247996810265</v>
      </c>
      <c r="EM30" s="20">
        <v>0.17168482613865266</v>
      </c>
    </row>
    <row r="31" spans="1:143" x14ac:dyDescent="0.55000000000000004">
      <c r="A31" s="7" t="s">
        <v>13</v>
      </c>
      <c r="B31" s="20">
        <v>0.45167083675815534</v>
      </c>
      <c r="C31" s="20">
        <v>0.5112457459413059</v>
      </c>
      <c r="D31" s="20">
        <v>0.39902464683023098</v>
      </c>
      <c r="E31" s="20">
        <v>0.41229524885115687</v>
      </c>
      <c r="F31" s="20">
        <v>0.72077379497622673</v>
      </c>
      <c r="G31" s="20">
        <v>0.78258038905673299</v>
      </c>
      <c r="H31" s="20">
        <v>0.80932739992455049</v>
      </c>
      <c r="I31" s="20">
        <v>0.8678103381638762</v>
      </c>
      <c r="J31" s="20">
        <v>0.70868563316692001</v>
      </c>
      <c r="K31" s="20">
        <v>0.31138939370053031</v>
      </c>
      <c r="L31" s="20">
        <v>0.8058881178800833</v>
      </c>
      <c r="M31" s="20">
        <v>0.32691552664016765</v>
      </c>
      <c r="N31" s="20">
        <v>0.85771138488234544</v>
      </c>
      <c r="O31" s="20">
        <v>0.54807446284344397</v>
      </c>
      <c r="P31" s="20">
        <v>0.60773376197145113</v>
      </c>
      <c r="Q31" s="20">
        <v>0.56904442076613382</v>
      </c>
      <c r="R31" s="20">
        <v>0.56734966294179956</v>
      </c>
      <c r="S31" s="20">
        <v>0.65606506061487835</v>
      </c>
      <c r="T31" s="20">
        <v>0.59959108202568201</v>
      </c>
      <c r="U31" s="20">
        <v>0.67670105534783054</v>
      </c>
      <c r="V31" s="20">
        <v>0.61264236870837196</v>
      </c>
      <c r="W31" s="20">
        <v>0.36776560361093547</v>
      </c>
      <c r="X31" s="20">
        <v>0.44349000423804441</v>
      </c>
      <c r="Y31" s="20">
        <v>0.8763409307183021</v>
      </c>
      <c r="Z31" s="20">
        <v>0.74222988361215769</v>
      </c>
      <c r="AA31" s="20">
        <v>0.10314323742996206</v>
      </c>
      <c r="AB31" s="20">
        <v>0.55429576313659024</v>
      </c>
      <c r="AC31" s="20">
        <v>0.48927690703300258</v>
      </c>
      <c r="AD31" s="20">
        <v>0.42683853671846117</v>
      </c>
      <c r="AE31" s="20">
        <v>0.84027150177181176</v>
      </c>
      <c r="AF31" s="20">
        <v>0.52018266117091794</v>
      </c>
      <c r="AG31" s="20">
        <v>0.75274625235052173</v>
      </c>
      <c r="AH31" s="20">
        <v>0.74849111669071333</v>
      </c>
      <c r="AI31" s="20">
        <v>0.79340105545034523</v>
      </c>
      <c r="AJ31" s="20">
        <v>0.98433878135327701</v>
      </c>
      <c r="AK31" s="20">
        <v>0.61070553467823485</v>
      </c>
      <c r="AL31" s="20">
        <v>0.70338243678799584</v>
      </c>
      <c r="AM31" s="20">
        <v>0.61814486999688689</v>
      </c>
      <c r="AN31" s="20">
        <v>0.21836823762887508</v>
      </c>
      <c r="AO31" s="20">
        <v>0.46859607118774921</v>
      </c>
      <c r="AP31" s="20">
        <v>0.83117058910535113</v>
      </c>
      <c r="AQ31" s="20">
        <v>0.30423419018103109</v>
      </c>
      <c r="AR31" s="20">
        <v>0.92230247094385698</v>
      </c>
      <c r="AS31" s="20">
        <v>0.81836296689993815</v>
      </c>
      <c r="AT31" s="20">
        <v>0.47133368320690788</v>
      </c>
      <c r="AU31" s="20">
        <v>0.66250947615205247</v>
      </c>
      <c r="AV31" s="20">
        <v>0.68611390521684146</v>
      </c>
      <c r="AW31" s="20">
        <v>0.90011122987156233</v>
      </c>
      <c r="AX31" s="20">
        <v>0.71822485517910728</v>
      </c>
      <c r="AY31" s="20">
        <v>0.76207886213290132</v>
      </c>
      <c r="AZ31" s="20">
        <v>0.71190755849272369</v>
      </c>
      <c r="BA31" s="20">
        <v>0.64396697846987183</v>
      </c>
      <c r="BB31" s="20">
        <v>0.58320456679025823</v>
      </c>
      <c r="BC31" s="20">
        <v>0.58638676860685446</v>
      </c>
      <c r="BD31" s="20">
        <v>0.50277267836108541</v>
      </c>
      <c r="BE31" s="20">
        <v>0.58454904722647405</v>
      </c>
      <c r="BF31" s="20">
        <v>0.47965033867995666</v>
      </c>
      <c r="BG31" s="20">
        <v>0.47922008013910727</v>
      </c>
      <c r="BH31" s="20">
        <v>0.53907474283596613</v>
      </c>
      <c r="BI31" s="20">
        <v>0.63402126194018948</v>
      </c>
      <c r="BJ31" s="20">
        <v>0.10085971407860005</v>
      </c>
      <c r="BK31" s="20">
        <v>0.83912321458502803</v>
      </c>
      <c r="BL31" s="20">
        <v>0.77595746710082014</v>
      </c>
      <c r="BM31" s="20">
        <v>0.69750214077713113</v>
      </c>
      <c r="BN31" s="20">
        <v>0.7275477923657323</v>
      </c>
      <c r="BO31" s="20">
        <v>0.37298182655508783</v>
      </c>
      <c r="BP31" s="20">
        <v>0.37292594542868385</v>
      </c>
      <c r="BQ31" s="20">
        <v>0.6227871395397685</v>
      </c>
      <c r="BR31" s="20">
        <v>0.71682444791079725</v>
      </c>
      <c r="BS31" s="20">
        <v>0.63254507339247612</v>
      </c>
      <c r="BT31" s="20">
        <v>0.51492431512831716</v>
      </c>
      <c r="BU31" s="20">
        <v>0.58652251029229863</v>
      </c>
      <c r="BV31" s="20">
        <v>0.75341566351309508</v>
      </c>
      <c r="BW31" s="20">
        <v>0.61313992907396542</v>
      </c>
      <c r="BX31" s="20">
        <v>0.6247148998627835</v>
      </c>
      <c r="BY31" s="20">
        <v>0.77506919469337721</v>
      </c>
      <c r="BZ31" s="20">
        <v>0.88313433564725918</v>
      </c>
      <c r="CA31" s="20">
        <v>0.52587725811132047</v>
      </c>
      <c r="CB31" s="20">
        <v>0.71355199746875309</v>
      </c>
      <c r="CC31" s="20">
        <v>0.4634516370835341</v>
      </c>
      <c r="CD31" s="20">
        <v>0.60289216692704173</v>
      </c>
      <c r="CE31" s="20">
        <v>0.73007833108895892</v>
      </c>
      <c r="CF31" s="20">
        <v>0.48308404517942238</v>
      </c>
      <c r="CG31" s="20">
        <v>0.64893709760324703</v>
      </c>
      <c r="CH31" s="20">
        <v>0.59059916697514847</v>
      </c>
      <c r="CI31" s="20">
        <v>0.64465440126761986</v>
      </c>
      <c r="CJ31" s="20">
        <v>0.6483582396399622</v>
      </c>
      <c r="CK31" s="20">
        <v>0.67133572721692181</v>
      </c>
      <c r="CL31" s="20">
        <v>0.46029811633214657</v>
      </c>
      <c r="CM31" s="20">
        <v>0.44234209692781723</v>
      </c>
      <c r="CN31" s="20">
        <v>0.13979194379425522</v>
      </c>
      <c r="CO31" s="20">
        <v>0.74686914647297897</v>
      </c>
      <c r="CP31" s="20">
        <v>0.63589713797280611</v>
      </c>
      <c r="CQ31" s="20">
        <v>0.85540509091110817</v>
      </c>
      <c r="CR31" s="20">
        <v>0.83970284223117653</v>
      </c>
      <c r="CS31" s="20">
        <v>0.31533395410187526</v>
      </c>
      <c r="CT31" s="20">
        <v>0.55356589078935958</v>
      </c>
      <c r="CU31" s="20">
        <v>0.55565002296425314</v>
      </c>
      <c r="CV31" s="20">
        <v>0.59525777695007687</v>
      </c>
      <c r="CW31" s="20">
        <v>0.95862572109047106</v>
      </c>
      <c r="CX31" s="20">
        <v>0.54111299215586528</v>
      </c>
      <c r="CY31" s="20">
        <v>0.69177400387909938</v>
      </c>
      <c r="CZ31" s="20">
        <v>0.64751888297432081</v>
      </c>
      <c r="DA31" s="20">
        <v>0.6985540917165487</v>
      </c>
      <c r="DB31" s="20">
        <v>0.49449951504239109</v>
      </c>
      <c r="DC31" s="20">
        <v>0.625640618784852</v>
      </c>
      <c r="DD31" s="20">
        <v>0.84962541690285676</v>
      </c>
      <c r="DE31" s="20">
        <v>0.66974644018287965</v>
      </c>
      <c r="DF31" s="20">
        <v>0.33497760107065144</v>
      </c>
      <c r="DG31" s="20">
        <v>0.5585705868691786</v>
      </c>
      <c r="DH31" s="20">
        <v>0.67612039281791358</v>
      </c>
      <c r="DI31" s="20">
        <v>0.55434083759922215</v>
      </c>
      <c r="DJ31" s="20">
        <v>0.56351346474038477</v>
      </c>
      <c r="DK31" s="20">
        <v>0.47164670671207315</v>
      </c>
      <c r="DL31" s="20">
        <v>0.8037402051952558</v>
      </c>
      <c r="DM31" s="20">
        <v>0.75060912043307382</v>
      </c>
      <c r="DN31" s="20">
        <v>0.73413931975128754</v>
      </c>
      <c r="DO31" s="20">
        <v>0.81885759493071586</v>
      </c>
      <c r="DP31" s="20">
        <v>0.63110977950294167</v>
      </c>
      <c r="DQ31" s="20">
        <v>0.67400034172070467</v>
      </c>
      <c r="DR31" s="20">
        <v>0.64042149034708462</v>
      </c>
      <c r="DS31" s="20">
        <v>0.67714898029195714</v>
      </c>
      <c r="DT31" s="20">
        <v>0.47088082103928208</v>
      </c>
      <c r="DU31" s="20">
        <v>0.60735730789650411</v>
      </c>
      <c r="DV31" s="20">
        <v>0.87036318204511498</v>
      </c>
      <c r="DW31" s="20">
        <v>0.51904844495363989</v>
      </c>
      <c r="DX31" s="20">
        <v>0.43730388722375352</v>
      </c>
      <c r="DY31" s="20">
        <v>0.48516659611069457</v>
      </c>
      <c r="DZ31" s="20">
        <v>0.71546922266484514</v>
      </c>
      <c r="EA31" s="20">
        <v>0.64841349722619857</v>
      </c>
      <c r="EB31" s="20">
        <v>0.29614249873166948</v>
      </c>
      <c r="EC31" s="20">
        <v>0.44562790917761652</v>
      </c>
      <c r="ED31" s="20">
        <v>0.63591032866402797</v>
      </c>
      <c r="EE31" s="20">
        <v>0.25395975832657169</v>
      </c>
      <c r="EF31" s="20">
        <v>0.86293056203892959</v>
      </c>
      <c r="EG31" s="20">
        <v>0.78694824827514265</v>
      </c>
      <c r="EH31" s="20">
        <v>0.84859749846119348</v>
      </c>
      <c r="EI31" s="20">
        <v>0.31995867002341838</v>
      </c>
      <c r="EJ31" s="20">
        <v>0.28344682141537469</v>
      </c>
      <c r="EK31" s="20">
        <v>0.38607841303325785</v>
      </c>
      <c r="EL31" s="20">
        <v>0.41359343880132921</v>
      </c>
      <c r="EM31" s="20">
        <v>0.27409091187862894</v>
      </c>
    </row>
    <row r="32" spans="1:143" x14ac:dyDescent="0.55000000000000004">
      <c r="A32" s="7" t="s">
        <v>14</v>
      </c>
      <c r="B32" s="20">
        <v>0.37188412286708966</v>
      </c>
      <c r="C32" s="20">
        <v>0.4829105043326487</v>
      </c>
      <c r="D32" s="20">
        <v>0.49338529987562119</v>
      </c>
      <c r="E32" s="20">
        <v>0.47121529649311283</v>
      </c>
      <c r="F32" s="20">
        <v>0.84678239277555667</v>
      </c>
      <c r="G32" s="20">
        <v>0.65070747983742416</v>
      </c>
      <c r="H32" s="20">
        <v>0.70125394427434828</v>
      </c>
      <c r="I32" s="20">
        <v>0.82680029228408303</v>
      </c>
      <c r="J32" s="20">
        <v>0.64548581512951375</v>
      </c>
      <c r="K32" s="20">
        <v>0.43503804975393295</v>
      </c>
      <c r="L32" s="20">
        <v>0.74391525019386828</v>
      </c>
      <c r="M32" s="20">
        <v>0.43609248501103437</v>
      </c>
      <c r="N32" s="20">
        <v>0.80793819538917566</v>
      </c>
      <c r="O32" s="20">
        <v>0.49696769159887144</v>
      </c>
      <c r="P32" s="20">
        <v>0.61366724194890099</v>
      </c>
      <c r="Q32" s="20">
        <v>0.50139063642755211</v>
      </c>
      <c r="R32" s="20">
        <v>0.61487010526818542</v>
      </c>
      <c r="S32" s="20">
        <v>0.58646134889485368</v>
      </c>
      <c r="T32" s="20">
        <v>0.46713212002572407</v>
      </c>
      <c r="U32" s="20">
        <v>0.63213490274505135</v>
      </c>
      <c r="V32" s="20">
        <v>0.5275700785413403</v>
      </c>
      <c r="W32" s="20">
        <v>0.446317355440357</v>
      </c>
      <c r="X32" s="20">
        <v>0.49124607404835174</v>
      </c>
      <c r="Y32" s="20">
        <v>0.72484552696340987</v>
      </c>
      <c r="Z32" s="20">
        <v>0.72904966010890815</v>
      </c>
      <c r="AA32" s="20">
        <v>0.31657198793681368</v>
      </c>
      <c r="AB32" s="20">
        <v>0.46414206423200116</v>
      </c>
      <c r="AC32" s="20">
        <v>0.50994373236693846</v>
      </c>
      <c r="AD32" s="20">
        <v>0.45859597248731121</v>
      </c>
      <c r="AE32" s="20">
        <v>0.6325998714360036</v>
      </c>
      <c r="AF32" s="20">
        <v>0.60522424803302555</v>
      </c>
      <c r="AG32" s="20">
        <v>0.75141181815811464</v>
      </c>
      <c r="AH32" s="20">
        <v>0.62595942839999053</v>
      </c>
      <c r="AI32" s="20">
        <v>0.73439452205626832</v>
      </c>
      <c r="AJ32" s="20">
        <v>0.94520787722670219</v>
      </c>
      <c r="AK32" s="20">
        <v>0.58828198089243877</v>
      </c>
      <c r="AL32" s="20">
        <v>0.58943831745919284</v>
      </c>
      <c r="AM32" s="20">
        <v>0.54767156673301376</v>
      </c>
      <c r="AN32" s="20">
        <v>0.36504850902948754</v>
      </c>
      <c r="AO32" s="20">
        <v>0.52090432029752265</v>
      </c>
      <c r="AP32" s="20">
        <v>0.7230552902276367</v>
      </c>
      <c r="AQ32" s="20">
        <v>0.36754358581240471</v>
      </c>
      <c r="AR32" s="20">
        <v>0.84608726682444291</v>
      </c>
      <c r="AS32" s="20">
        <v>0.78165065956298518</v>
      </c>
      <c r="AT32" s="20">
        <v>0.59178447860211492</v>
      </c>
      <c r="AU32" s="20">
        <v>0.45613218414441237</v>
      </c>
      <c r="AV32" s="20">
        <v>0.58210791051911304</v>
      </c>
      <c r="AW32" s="20">
        <v>0.84638361328678657</v>
      </c>
      <c r="AX32" s="20">
        <v>0.54633862672547651</v>
      </c>
      <c r="AY32" s="20">
        <v>0.56962459096695517</v>
      </c>
      <c r="AZ32" s="20">
        <v>0.72005231892502808</v>
      </c>
      <c r="BA32" s="20">
        <v>0.38661017388420316</v>
      </c>
      <c r="BB32" s="20">
        <v>0.57675423299231643</v>
      </c>
      <c r="BC32" s="20">
        <v>0.59290254587290236</v>
      </c>
      <c r="BD32" s="20">
        <v>0.48100712232661053</v>
      </c>
      <c r="BE32" s="20">
        <v>0.48556293365414582</v>
      </c>
      <c r="BF32" s="20">
        <v>0.63672394169209123</v>
      </c>
      <c r="BG32" s="20">
        <v>0.67136145234245159</v>
      </c>
      <c r="BH32" s="20">
        <v>0.50472745016503417</v>
      </c>
      <c r="BI32" s="20">
        <v>0.63367561799627103</v>
      </c>
      <c r="BJ32" s="20">
        <v>0.23043274155660673</v>
      </c>
      <c r="BK32" s="20">
        <v>0.85600015552788822</v>
      </c>
      <c r="BL32" s="20">
        <v>0.59446176570315423</v>
      </c>
      <c r="BM32" s="20">
        <v>0.63879753655679694</v>
      </c>
      <c r="BN32" s="20">
        <v>0.75378582876659495</v>
      </c>
      <c r="BO32" s="20">
        <v>0.53342914867244107</v>
      </c>
      <c r="BP32" s="20">
        <v>0.53658334966839272</v>
      </c>
      <c r="BQ32" s="20">
        <v>0.54429393803302661</v>
      </c>
      <c r="BR32" s="20">
        <v>0.60953165817486821</v>
      </c>
      <c r="BS32" s="20">
        <v>0.50256211078638324</v>
      </c>
      <c r="BT32" s="20">
        <v>0.54584336143509604</v>
      </c>
      <c r="BU32" s="20">
        <v>0.5223850545283476</v>
      </c>
      <c r="BV32" s="20">
        <v>0.77735343715546845</v>
      </c>
      <c r="BW32" s="20">
        <v>0.45070073400591665</v>
      </c>
      <c r="BX32" s="20">
        <v>0.46158821848596415</v>
      </c>
      <c r="BY32" s="20">
        <v>0.74232786251806571</v>
      </c>
      <c r="BZ32" s="20">
        <v>0.81019613527452428</v>
      </c>
      <c r="CA32" s="20">
        <v>0.54037205275017819</v>
      </c>
      <c r="CB32" s="20">
        <v>0.52341396010365815</v>
      </c>
      <c r="CC32" s="20">
        <v>0.58249528972698417</v>
      </c>
      <c r="CD32" s="20">
        <v>0.59149362254330884</v>
      </c>
      <c r="CE32" s="20">
        <v>0.78550306929702673</v>
      </c>
      <c r="CF32" s="20">
        <v>0.45433259838233936</v>
      </c>
      <c r="CG32" s="20">
        <v>0.64954344729698421</v>
      </c>
      <c r="CH32" s="20">
        <v>0.48381954611665784</v>
      </c>
      <c r="CI32" s="20">
        <v>0.53818075991972658</v>
      </c>
      <c r="CJ32" s="20">
        <v>0.55198953853559474</v>
      </c>
      <c r="CK32" s="20">
        <v>0.71838569221674398</v>
      </c>
      <c r="CL32" s="20">
        <v>0.56681499311687678</v>
      </c>
      <c r="CM32" s="20">
        <v>0.46087909379116904</v>
      </c>
      <c r="CN32" s="20">
        <v>0.51245721505011732</v>
      </c>
      <c r="CO32" s="20">
        <v>0.5454521850556393</v>
      </c>
      <c r="CP32" s="20">
        <v>0.5352453580232085</v>
      </c>
      <c r="CQ32" s="20">
        <v>0.81981725316952636</v>
      </c>
      <c r="CR32" s="20">
        <v>0.76492724447644722</v>
      </c>
      <c r="CS32" s="20">
        <v>0.49459329816575254</v>
      </c>
      <c r="CT32" s="20">
        <v>0.59372200671179021</v>
      </c>
      <c r="CU32" s="20">
        <v>0.44635405628800329</v>
      </c>
      <c r="CV32" s="20">
        <v>0.56902437591770794</v>
      </c>
      <c r="CW32" s="20">
        <v>0.89564996362948168</v>
      </c>
      <c r="CX32" s="20">
        <v>0.3354321668064304</v>
      </c>
      <c r="CY32" s="20">
        <v>0.68682419001767891</v>
      </c>
      <c r="CZ32" s="20">
        <v>0.47340084075568206</v>
      </c>
      <c r="DA32" s="20">
        <v>0.50846322282975953</v>
      </c>
      <c r="DB32" s="20">
        <v>0.48373031399729144</v>
      </c>
      <c r="DC32" s="20">
        <v>0.66419543826873972</v>
      </c>
      <c r="DD32" s="20">
        <v>0.65310740238660003</v>
      </c>
      <c r="DE32" s="20">
        <v>0.69196994153697455</v>
      </c>
      <c r="DF32" s="20">
        <v>0.58028418048100705</v>
      </c>
      <c r="DG32" s="20">
        <v>0.67341395050581143</v>
      </c>
      <c r="DH32" s="20">
        <v>0.6687424687604322</v>
      </c>
      <c r="DI32" s="20">
        <v>0.63468670631115087</v>
      </c>
      <c r="DJ32" s="20">
        <v>0.46519737754862667</v>
      </c>
      <c r="DK32" s="20">
        <v>0.74541642275450082</v>
      </c>
      <c r="DL32" s="20">
        <v>0.73638361825467102</v>
      </c>
      <c r="DM32" s="20">
        <v>0.74404529412515374</v>
      </c>
      <c r="DN32" s="20">
        <v>0.66729120507514261</v>
      </c>
      <c r="DO32" s="20">
        <v>0.75137004320156509</v>
      </c>
      <c r="DP32" s="20">
        <v>0.59333770809192954</v>
      </c>
      <c r="DQ32" s="20">
        <v>0.66944998609726669</v>
      </c>
      <c r="DR32" s="20">
        <v>0.67093594067617845</v>
      </c>
      <c r="DS32" s="20">
        <v>0.65665777788279145</v>
      </c>
      <c r="DT32" s="20">
        <v>0.29352404687722833</v>
      </c>
      <c r="DU32" s="20">
        <v>0.51353140811357589</v>
      </c>
      <c r="DV32" s="20">
        <v>0.7996438179503027</v>
      </c>
      <c r="DW32" s="20">
        <v>0.57151609551622851</v>
      </c>
      <c r="DX32" s="20">
        <v>0.52861684445148382</v>
      </c>
      <c r="DY32" s="20">
        <v>0.51266150884446349</v>
      </c>
      <c r="DZ32" s="20">
        <v>0.68901148558158043</v>
      </c>
      <c r="EA32" s="20">
        <v>0.45471993796331978</v>
      </c>
      <c r="EB32" s="20">
        <v>0.38610978032145971</v>
      </c>
      <c r="EC32" s="20">
        <v>0.40601104540022565</v>
      </c>
      <c r="ED32" s="20">
        <v>0.62454766127000438</v>
      </c>
      <c r="EE32" s="20">
        <v>0.40194191255686679</v>
      </c>
      <c r="EF32" s="20">
        <v>0.69194874259510841</v>
      </c>
      <c r="EG32" s="20">
        <v>0.55222271637602605</v>
      </c>
      <c r="EH32" s="20">
        <v>0.82503762785728652</v>
      </c>
      <c r="EI32" s="20">
        <v>0.5352383875835699</v>
      </c>
      <c r="EJ32" s="20">
        <v>0.52812946293161944</v>
      </c>
      <c r="EK32" s="20">
        <v>0.6242377781373768</v>
      </c>
      <c r="EL32" s="20">
        <v>0.40391080809104141</v>
      </c>
      <c r="EM32" s="20">
        <v>0.4687597144696718</v>
      </c>
    </row>
    <row r="33" spans="1:143" x14ac:dyDescent="0.55000000000000004">
      <c r="A33" s="10" t="s">
        <v>231</v>
      </c>
      <c r="B33" s="20">
        <v>0.29893867384773176</v>
      </c>
      <c r="C33" s="20">
        <v>0.77515906898819986</v>
      </c>
      <c r="D33" s="20">
        <v>0.75337665253164554</v>
      </c>
      <c r="E33" s="20">
        <v>0.57470557236245867</v>
      </c>
      <c r="F33" s="20">
        <v>0.78618134904332038</v>
      </c>
      <c r="G33" s="20">
        <v>0.61484907943311162</v>
      </c>
      <c r="H33" s="20">
        <v>0.87464773185725397</v>
      </c>
      <c r="I33" s="20">
        <v>0.9052243206589109</v>
      </c>
      <c r="J33" s="20">
        <v>0.73013365930571117</v>
      </c>
      <c r="K33" s="20">
        <v>0.63196273378628809</v>
      </c>
      <c r="L33" s="20">
        <v>0.80402769651934214</v>
      </c>
      <c r="M33" s="20">
        <v>0.80862492756737525</v>
      </c>
      <c r="N33" s="20">
        <v>0.81744937960794062</v>
      </c>
      <c r="O33" s="20">
        <v>0.71067952929529621</v>
      </c>
      <c r="P33" s="20">
        <v>0.73925182553053137</v>
      </c>
      <c r="Q33" s="20">
        <v>0.59279447372329996</v>
      </c>
      <c r="R33" s="20">
        <v>0.77495602922153795</v>
      </c>
      <c r="S33" s="20">
        <v>0.71902229254106531</v>
      </c>
      <c r="T33" s="20">
        <v>0.60083106845090728</v>
      </c>
      <c r="U33" s="20">
        <v>0.77958391652422987</v>
      </c>
      <c r="V33" s="20">
        <v>0.42596414106902297</v>
      </c>
      <c r="W33" s="20">
        <v>0.66157969098129932</v>
      </c>
      <c r="X33" s="20">
        <v>0.48031398701007921</v>
      </c>
      <c r="Y33" s="20">
        <v>0.90187871542932019</v>
      </c>
      <c r="Z33" s="20">
        <v>0.66869352373638291</v>
      </c>
      <c r="AA33" s="20">
        <v>0.81246019258718716</v>
      </c>
      <c r="AB33" s="20">
        <v>0.56214529264625479</v>
      </c>
      <c r="AC33" s="20">
        <v>0.45099495520883887</v>
      </c>
      <c r="AD33" s="20">
        <v>0.61384057864420327</v>
      </c>
      <c r="AE33" s="20">
        <v>0.69820657515212492</v>
      </c>
      <c r="AF33" s="20">
        <v>0.66644160686733023</v>
      </c>
      <c r="AG33" s="20">
        <v>0.83666975757427997</v>
      </c>
      <c r="AH33" s="20">
        <v>0.81320637152739195</v>
      </c>
      <c r="AI33" s="20">
        <v>0.89111150479224899</v>
      </c>
      <c r="AJ33" s="20">
        <v>0.93090346307934724</v>
      </c>
      <c r="AK33" s="20">
        <v>0.7284959704754429</v>
      </c>
      <c r="AL33" s="20">
        <v>0.63704295689925428</v>
      </c>
      <c r="AM33" s="20">
        <v>0.59275285796930588</v>
      </c>
      <c r="AN33" s="20">
        <v>0.62410514185096388</v>
      </c>
      <c r="AO33" s="20">
        <v>0.66123386258571437</v>
      </c>
      <c r="AP33" s="20">
        <v>0.89758941729360897</v>
      </c>
      <c r="AQ33" s="20">
        <v>0.52833509232375786</v>
      </c>
      <c r="AR33" s="20">
        <v>0.91739580030370205</v>
      </c>
      <c r="AS33" s="20">
        <v>0.79447936120617502</v>
      </c>
      <c r="AT33" s="20">
        <v>0.6311726755984407</v>
      </c>
      <c r="AU33" s="20">
        <v>0.69610392116170206</v>
      </c>
      <c r="AV33" s="20">
        <v>0.78907287608950749</v>
      </c>
      <c r="AW33" s="20">
        <v>0.88865077890192357</v>
      </c>
      <c r="AX33" s="20">
        <v>0.7148940593075187</v>
      </c>
      <c r="AY33" s="20">
        <v>0.71853312399558578</v>
      </c>
      <c r="AZ33" s="20">
        <v>0.79543766046335496</v>
      </c>
      <c r="BA33" s="20">
        <v>0.58957143800685674</v>
      </c>
      <c r="BB33" s="20">
        <v>0.71675591578395126</v>
      </c>
      <c r="BC33" s="20">
        <v>0.62697999952697547</v>
      </c>
      <c r="BD33" s="20">
        <v>0.47822525718163905</v>
      </c>
      <c r="BE33" s="20">
        <v>0.63637838114288614</v>
      </c>
      <c r="BF33" s="20">
        <v>0.92518566447564188</v>
      </c>
      <c r="BG33" s="20">
        <v>0.90238130943658545</v>
      </c>
      <c r="BH33" s="20">
        <v>0.64297511743767433</v>
      </c>
      <c r="BI33" s="20">
        <v>0.70709837918948637</v>
      </c>
      <c r="BJ33" s="20">
        <v>0.63157599190055647</v>
      </c>
      <c r="BK33" s="20">
        <v>0.9475207748173623</v>
      </c>
      <c r="BL33" s="20">
        <v>0.75178441295611209</v>
      </c>
      <c r="BM33" s="20">
        <v>0.61877286278319621</v>
      </c>
      <c r="BN33" s="20">
        <v>0.92255698780927764</v>
      </c>
      <c r="BO33" s="20">
        <v>0.7647331503211845</v>
      </c>
      <c r="BP33" s="20">
        <v>0.79623159795894516</v>
      </c>
      <c r="BQ33" s="20">
        <v>0.57941296832416922</v>
      </c>
      <c r="BR33" s="20">
        <v>0.84350378077779986</v>
      </c>
      <c r="BS33" s="20">
        <v>0.83432774517222918</v>
      </c>
      <c r="BT33" s="20">
        <v>0.87298963765093518</v>
      </c>
      <c r="BU33" s="20">
        <v>0.72993630809902854</v>
      </c>
      <c r="BV33" s="20">
        <v>0.86077590246118751</v>
      </c>
      <c r="BW33" s="20">
        <v>0.67622966466298873</v>
      </c>
      <c r="BX33" s="20">
        <v>0.59955382836345461</v>
      </c>
      <c r="BY33" s="20">
        <v>0.88901074540538705</v>
      </c>
      <c r="BZ33" s="20">
        <v>0.95312099498304459</v>
      </c>
      <c r="CA33" s="20">
        <v>0.70566790264104096</v>
      </c>
      <c r="CB33" s="20">
        <v>0.67944451472318101</v>
      </c>
      <c r="CC33" s="20">
        <v>0.78220073651715671</v>
      </c>
      <c r="CD33" s="20">
        <v>0.3655754569974205</v>
      </c>
      <c r="CE33" s="20">
        <v>0.91334805327435908</v>
      </c>
      <c r="CF33" s="20">
        <v>0.64592404080373134</v>
      </c>
      <c r="CG33" s="20">
        <v>0.75387424706111361</v>
      </c>
      <c r="CH33" s="20">
        <v>0.50160740533256198</v>
      </c>
      <c r="CI33" s="20">
        <v>0.80940855171200266</v>
      </c>
      <c r="CJ33" s="20">
        <v>0.76167210337206337</v>
      </c>
      <c r="CK33" s="20">
        <v>0.82325561317287665</v>
      </c>
      <c r="CL33" s="20">
        <v>0.68899327966532409</v>
      </c>
      <c r="CM33" s="20">
        <v>0.42560343874063405</v>
      </c>
      <c r="CN33" s="20">
        <v>0.5814892473761939</v>
      </c>
      <c r="CO33" s="20">
        <v>0.74833793197560627</v>
      </c>
      <c r="CP33" s="20">
        <v>0.7279103729848343</v>
      </c>
      <c r="CQ33" s="20">
        <v>0.84609527039557586</v>
      </c>
      <c r="CR33" s="20">
        <v>0.88244379595842182</v>
      </c>
      <c r="CS33" s="20">
        <v>0.6955479221547245</v>
      </c>
      <c r="CT33" s="20">
        <v>0.62209233703586331</v>
      </c>
      <c r="CU33" s="20">
        <v>0.37451824482317059</v>
      </c>
      <c r="CV33" s="20">
        <v>0.79737376739357835</v>
      </c>
      <c r="CW33" s="20">
        <v>0.92687431013207766</v>
      </c>
      <c r="CX33" s="20">
        <v>0.32620812793599613</v>
      </c>
      <c r="CY33" s="20">
        <v>0.70017977380422458</v>
      </c>
      <c r="CZ33" s="20">
        <v>0.70303845863752989</v>
      </c>
      <c r="DA33" s="20">
        <v>0.61662394001528431</v>
      </c>
      <c r="DB33" s="20">
        <v>0.67374139053493465</v>
      </c>
      <c r="DC33" s="20">
        <v>0.8568442117300975</v>
      </c>
      <c r="DD33" s="20">
        <v>0.78463685904821601</v>
      </c>
      <c r="DE33" s="20">
        <v>0.82819431670946431</v>
      </c>
      <c r="DF33" s="20">
        <v>0.65933061938191917</v>
      </c>
      <c r="DG33" s="20">
        <v>0.848638689466226</v>
      </c>
      <c r="DH33" s="20">
        <v>0.70195369111195982</v>
      </c>
      <c r="DI33" s="20">
        <v>0.76356970555041193</v>
      </c>
      <c r="DJ33" s="20">
        <v>0.66523716833665392</v>
      </c>
      <c r="DK33" s="20">
        <v>0.93423238301742562</v>
      </c>
      <c r="DL33" s="20">
        <v>0.90256370788137696</v>
      </c>
      <c r="DM33" s="20">
        <v>0.89202854084996464</v>
      </c>
      <c r="DN33" s="20">
        <v>0.60330462953166319</v>
      </c>
      <c r="DO33" s="20">
        <v>0.82506920057967825</v>
      </c>
      <c r="DP33" s="20">
        <v>0.68093867341592806</v>
      </c>
      <c r="DQ33" s="20">
        <v>0.77502735174078019</v>
      </c>
      <c r="DR33" s="20">
        <v>0.73005158233778467</v>
      </c>
      <c r="DS33" s="20">
        <v>0.75735197838465673</v>
      </c>
      <c r="DT33" s="20">
        <v>0.55634394433862211</v>
      </c>
      <c r="DU33" s="20">
        <v>0.64677433019877884</v>
      </c>
      <c r="DV33" s="20">
        <v>0.92443534192422849</v>
      </c>
      <c r="DW33" s="20">
        <v>0.70180291284551766</v>
      </c>
      <c r="DX33" s="20">
        <v>0.73837041755560662</v>
      </c>
      <c r="DY33" s="20">
        <v>0.69636959907919371</v>
      </c>
      <c r="DZ33" s="20">
        <v>0.65316773775487358</v>
      </c>
      <c r="EA33" s="20">
        <v>0.72084375915763788</v>
      </c>
      <c r="EB33" s="20">
        <v>0.71653092041911448</v>
      </c>
      <c r="EC33" s="20">
        <v>0.57238913044084061</v>
      </c>
      <c r="ED33" s="20">
        <v>0.61258261910366996</v>
      </c>
      <c r="EE33" s="20">
        <v>0.9141900242546529</v>
      </c>
      <c r="EF33" s="20">
        <v>0.841851594736584</v>
      </c>
      <c r="EG33" s="20">
        <v>0.82831196258745221</v>
      </c>
      <c r="EH33" s="20">
        <v>0.7082367366293516</v>
      </c>
      <c r="EI33" s="20">
        <v>0.8952318330742125</v>
      </c>
      <c r="EJ33" s="20">
        <v>0.50852021133525716</v>
      </c>
      <c r="EK33" s="20">
        <v>0.78203263283035873</v>
      </c>
      <c r="EL33" s="20">
        <v>0.68519002459066769</v>
      </c>
      <c r="EM33" s="20">
        <v>0.67201826446200996</v>
      </c>
    </row>
    <row r="34" spans="1:143" x14ac:dyDescent="0.55000000000000004">
      <c r="A34" s="7" t="s">
        <v>232</v>
      </c>
      <c r="B34" s="20">
        <v>0.46554741617594592</v>
      </c>
      <c r="C34" s="20">
        <v>0.87979115577224964</v>
      </c>
      <c r="D34" s="20">
        <v>0.66758559739350809</v>
      </c>
      <c r="E34" s="20">
        <v>0.47990277493914124</v>
      </c>
      <c r="F34" s="20">
        <v>0.80485995427492685</v>
      </c>
      <c r="G34" s="20">
        <v>0.56659477203335573</v>
      </c>
      <c r="H34" s="20">
        <v>0.89935543454210765</v>
      </c>
      <c r="I34" s="20">
        <v>0.9086218713672688</v>
      </c>
      <c r="J34" s="20">
        <v>0.77204750036575898</v>
      </c>
      <c r="K34" s="20">
        <v>0.77424175245390647</v>
      </c>
      <c r="L34" s="20">
        <v>0.90156621791208058</v>
      </c>
      <c r="M34" s="20">
        <v>0.89497743983270439</v>
      </c>
      <c r="N34" s="20">
        <v>0.85834968887130503</v>
      </c>
      <c r="O34" s="20">
        <v>0.69577847659029446</v>
      </c>
      <c r="P34" s="20">
        <v>0.76848446186757824</v>
      </c>
      <c r="Q34" s="20">
        <v>0.58416773085016005</v>
      </c>
      <c r="R34" s="20">
        <v>0.8565878752960272</v>
      </c>
      <c r="S34" s="20">
        <v>0.67722602935384102</v>
      </c>
      <c r="T34" s="20">
        <v>0.56438987388438022</v>
      </c>
      <c r="U34" s="20">
        <v>0.84655350638109006</v>
      </c>
      <c r="V34" s="20">
        <v>0.68659375825239854</v>
      </c>
      <c r="W34" s="20">
        <v>0.81708553246927573</v>
      </c>
      <c r="X34" s="20">
        <v>0.58712192350192327</v>
      </c>
      <c r="Y34" s="20">
        <v>0.90500753008651691</v>
      </c>
      <c r="Z34" s="20">
        <v>0.74257010286709402</v>
      </c>
      <c r="AA34" s="20">
        <v>0.81396812800687202</v>
      </c>
      <c r="AB34" s="20">
        <v>0.465633054122219</v>
      </c>
      <c r="AC34" s="20">
        <v>0.5197098029732965</v>
      </c>
      <c r="AD34" s="20">
        <v>0.50910258128781816</v>
      </c>
      <c r="AE34" s="20">
        <v>0.7219930047354236</v>
      </c>
      <c r="AF34" s="20">
        <v>0.66066416473861211</v>
      </c>
      <c r="AG34" s="20">
        <v>0.94711174566508771</v>
      </c>
      <c r="AH34" s="20">
        <v>0.83412378261589049</v>
      </c>
      <c r="AI34" s="20">
        <v>0.89369875919383779</v>
      </c>
      <c r="AJ34" s="20">
        <v>0.94817731012902262</v>
      </c>
      <c r="AK34" s="20">
        <v>0.84074949295157353</v>
      </c>
      <c r="AL34" s="20">
        <v>0.63101417984650265</v>
      </c>
      <c r="AM34" s="20">
        <v>0.51075958676871269</v>
      </c>
      <c r="AN34" s="20">
        <v>0.76528806821427475</v>
      </c>
      <c r="AO34" s="20">
        <v>0.63737958033258968</v>
      </c>
      <c r="AP34" s="20">
        <v>0.91395731723365681</v>
      </c>
      <c r="AQ34" s="20">
        <v>0.61767312359685778</v>
      </c>
      <c r="AR34" s="20">
        <v>0.94086075232528776</v>
      </c>
      <c r="AS34" s="20">
        <v>0.82278060180705237</v>
      </c>
      <c r="AT34" s="20">
        <v>0.53438591624048071</v>
      </c>
      <c r="AU34" s="20">
        <v>0.5586659627210705</v>
      </c>
      <c r="AV34" s="20">
        <v>0.91640558847292974</v>
      </c>
      <c r="AW34" s="20">
        <v>0.89942126400010325</v>
      </c>
      <c r="AX34" s="20">
        <v>0.76111955763470274</v>
      </c>
      <c r="AY34" s="20">
        <v>0.82048391298001599</v>
      </c>
      <c r="AZ34" s="20">
        <v>0.91482770195888341</v>
      </c>
      <c r="BA34" s="20">
        <v>0.56598062393395365</v>
      </c>
      <c r="BB34" s="20">
        <v>0.75340196664239567</v>
      </c>
      <c r="BC34" s="20">
        <v>0.64070848812724979</v>
      </c>
      <c r="BD34" s="20">
        <v>0.42151787608092817</v>
      </c>
      <c r="BE34" s="20">
        <v>0.55671814458345659</v>
      </c>
      <c r="BF34" s="20">
        <v>0.93514785326366334</v>
      </c>
      <c r="BG34" s="20">
        <v>0.93199414276911019</v>
      </c>
      <c r="BH34" s="20">
        <v>0.78121256753811541</v>
      </c>
      <c r="BI34" s="20">
        <v>0.85486899728293397</v>
      </c>
      <c r="BJ34" s="20">
        <v>0.75760913429090659</v>
      </c>
      <c r="BK34" s="20">
        <v>0.91937976397737697</v>
      </c>
      <c r="BL34" s="20">
        <v>0.80921037297388487</v>
      </c>
      <c r="BM34" s="20">
        <v>0.62922938312670784</v>
      </c>
      <c r="BN34" s="20">
        <v>0.93001906595327721</v>
      </c>
      <c r="BO34" s="20">
        <v>0.85228393047443896</v>
      </c>
      <c r="BP34" s="20">
        <v>0.78893989332176029</v>
      </c>
      <c r="BQ34" s="20">
        <v>0.57838483518504213</v>
      </c>
      <c r="BR34" s="20">
        <v>0.91823741966382111</v>
      </c>
      <c r="BS34" s="20">
        <v>0.88989382442945075</v>
      </c>
      <c r="BT34" s="20">
        <v>0.91047341288474837</v>
      </c>
      <c r="BU34" s="20">
        <v>0.8001781426884278</v>
      </c>
      <c r="BV34" s="20">
        <v>0.83707050862140508</v>
      </c>
      <c r="BW34" s="20">
        <v>0.70189871577811114</v>
      </c>
      <c r="BX34" s="20">
        <v>0.46849531691245627</v>
      </c>
      <c r="BY34" s="20">
        <v>0.87599201145141092</v>
      </c>
      <c r="BZ34" s="20">
        <v>0.9477486542661645</v>
      </c>
      <c r="CA34" s="20">
        <v>0.65685279264417495</v>
      </c>
      <c r="CB34" s="20">
        <v>0.69512220524777479</v>
      </c>
      <c r="CC34" s="20">
        <v>0.77065998083418563</v>
      </c>
      <c r="CD34" s="20">
        <v>0.59458861869941659</v>
      </c>
      <c r="CE34" s="20">
        <v>0.86320984908745502</v>
      </c>
      <c r="CF34" s="20">
        <v>0.62226944128866124</v>
      </c>
      <c r="CG34" s="20">
        <v>0.82583160626038887</v>
      </c>
      <c r="CH34" s="20">
        <v>0.3808762896089456</v>
      </c>
      <c r="CI34" s="20">
        <v>0.83531615221746003</v>
      </c>
      <c r="CJ34" s="20">
        <v>0.83766919057807365</v>
      </c>
      <c r="CK34" s="20">
        <v>0.94458165506527625</v>
      </c>
      <c r="CL34" s="20">
        <v>0.6566998146520191</v>
      </c>
      <c r="CM34" s="20">
        <v>0.61428867788826047</v>
      </c>
      <c r="CN34" s="20">
        <v>0.72068705539618061</v>
      </c>
      <c r="CO34" s="20">
        <v>0.70536178814573547</v>
      </c>
      <c r="CP34" s="20">
        <v>0.78489481792359239</v>
      </c>
      <c r="CQ34" s="20">
        <v>0.90046558976419244</v>
      </c>
      <c r="CR34" s="20">
        <v>0.8693247815657188</v>
      </c>
      <c r="CS34" s="20">
        <v>0.69089179082774765</v>
      </c>
      <c r="CT34" s="20">
        <v>0.69183818725414203</v>
      </c>
      <c r="CU34" s="20">
        <v>0.52672656001702367</v>
      </c>
      <c r="CV34" s="20">
        <v>0.77574355320159927</v>
      </c>
      <c r="CW34" s="20">
        <v>0.96000838758160401</v>
      </c>
      <c r="CX34" s="20">
        <v>0.57702140571756178</v>
      </c>
      <c r="CY34" s="20">
        <v>0.67269924044341156</v>
      </c>
      <c r="CZ34" s="20">
        <v>0.65460195580464031</v>
      </c>
      <c r="DA34" s="20">
        <v>0.53917978064779926</v>
      </c>
      <c r="DB34" s="20">
        <v>0.68784026939703991</v>
      </c>
      <c r="DC34" s="20">
        <v>0.94067091659896307</v>
      </c>
      <c r="DD34" s="20">
        <v>0.90570830022678483</v>
      </c>
      <c r="DE34" s="20">
        <v>0.91783304878907435</v>
      </c>
      <c r="DF34" s="20">
        <v>0.77937828072029336</v>
      </c>
      <c r="DG34" s="20">
        <v>0.73122323648688869</v>
      </c>
      <c r="DH34" s="20">
        <v>0.66607096883966976</v>
      </c>
      <c r="DI34" s="20">
        <v>0.87816054320885717</v>
      </c>
      <c r="DJ34" s="20">
        <v>0.60156265914441565</v>
      </c>
      <c r="DK34" s="20">
        <v>0.97988930862560808</v>
      </c>
      <c r="DL34" s="20">
        <v>0.88195200033216059</v>
      </c>
      <c r="DM34" s="20">
        <v>0.95761333060480536</v>
      </c>
      <c r="DN34" s="20">
        <v>0.47898372713754744</v>
      </c>
      <c r="DO34" s="20">
        <v>0.86579237188493607</v>
      </c>
      <c r="DP34" s="20">
        <v>0.80050650666373679</v>
      </c>
      <c r="DQ34" s="20">
        <v>0.82554575807003627</v>
      </c>
      <c r="DR34" s="20">
        <v>0.75444541594231129</v>
      </c>
      <c r="DS34" s="20">
        <v>0.78461999850779063</v>
      </c>
      <c r="DT34" s="20">
        <v>0.6060130475747072</v>
      </c>
      <c r="DU34" s="20">
        <v>0.75994857192751963</v>
      </c>
      <c r="DV34" s="20">
        <v>0.90671468090629348</v>
      </c>
      <c r="DW34" s="20">
        <v>0.7012325978799796</v>
      </c>
      <c r="DX34" s="20">
        <v>0.79101217358813436</v>
      </c>
      <c r="DY34" s="20">
        <v>0.75265087500532957</v>
      </c>
      <c r="DZ34" s="20">
        <v>0.71474088275377623</v>
      </c>
      <c r="EA34" s="20">
        <v>0.76612530903613896</v>
      </c>
      <c r="EB34" s="20">
        <v>0.79767273987708687</v>
      </c>
      <c r="EC34" s="20">
        <v>0.54331345186290636</v>
      </c>
      <c r="ED34" s="20">
        <v>0.7605525426094526</v>
      </c>
      <c r="EE34" s="20">
        <v>0.92404153764598396</v>
      </c>
      <c r="EF34" s="20">
        <v>0.89638649114192892</v>
      </c>
      <c r="EG34" s="20">
        <v>0.82821075255725773</v>
      </c>
      <c r="EH34" s="20">
        <v>0.6860671261966369</v>
      </c>
      <c r="EI34" s="20">
        <v>0.90545338726961355</v>
      </c>
      <c r="EJ34" s="20">
        <v>0.33052966374989062</v>
      </c>
      <c r="EK34" s="20">
        <v>0.91539548997908182</v>
      </c>
      <c r="EL34" s="20">
        <v>0.62124623851475769</v>
      </c>
      <c r="EM34" s="20">
        <v>0.6122153370190484</v>
      </c>
    </row>
    <row r="35" spans="1:143" x14ac:dyDescent="0.55000000000000004">
      <c r="A35" s="7" t="s">
        <v>233</v>
      </c>
      <c r="B35" s="20">
        <v>6.25E-2</v>
      </c>
      <c r="C35" s="20">
        <v>1</v>
      </c>
      <c r="D35" s="20">
        <v>1</v>
      </c>
      <c r="E35" s="20">
        <v>0.9375</v>
      </c>
      <c r="F35" s="20">
        <v>1</v>
      </c>
      <c r="G35" s="20">
        <v>1</v>
      </c>
      <c r="H35" s="20">
        <v>1</v>
      </c>
      <c r="I35" s="20">
        <v>1</v>
      </c>
      <c r="J35" s="20">
        <v>1</v>
      </c>
      <c r="K35" s="20">
        <v>0.91500000000000004</v>
      </c>
      <c r="L35" s="20">
        <v>1</v>
      </c>
      <c r="M35" s="20">
        <v>1</v>
      </c>
      <c r="N35" s="20">
        <v>0.91500000000000004</v>
      </c>
      <c r="O35" s="20">
        <v>1</v>
      </c>
      <c r="P35" s="20">
        <v>0.9375</v>
      </c>
      <c r="Q35" s="20">
        <v>1</v>
      </c>
      <c r="R35" s="20">
        <v>1</v>
      </c>
      <c r="S35" s="20">
        <v>1</v>
      </c>
      <c r="T35" s="20">
        <v>0.875</v>
      </c>
      <c r="U35" s="20">
        <v>1</v>
      </c>
      <c r="V35" s="20">
        <v>0.16500000000000001</v>
      </c>
      <c r="W35" s="20">
        <v>1</v>
      </c>
      <c r="X35" s="20">
        <v>0.54</v>
      </c>
      <c r="Y35" s="20">
        <v>1</v>
      </c>
      <c r="Z35" s="20">
        <v>1</v>
      </c>
      <c r="AA35" s="20">
        <v>1</v>
      </c>
      <c r="AB35" s="20">
        <v>0.9375</v>
      </c>
      <c r="AC35" s="20">
        <v>0.5</v>
      </c>
      <c r="AD35" s="20">
        <v>1</v>
      </c>
      <c r="AE35" s="20">
        <v>1</v>
      </c>
      <c r="AF35" s="20">
        <v>1</v>
      </c>
      <c r="AG35" s="20">
        <v>1</v>
      </c>
      <c r="AH35" s="20">
        <v>1</v>
      </c>
      <c r="AI35" s="20">
        <v>1</v>
      </c>
      <c r="AJ35" s="20">
        <v>1</v>
      </c>
      <c r="AK35" s="20">
        <v>1</v>
      </c>
      <c r="AL35" s="20">
        <v>1</v>
      </c>
      <c r="AM35" s="20">
        <v>0.97499999999999998</v>
      </c>
      <c r="AN35" s="20">
        <v>0.82750000000000001</v>
      </c>
      <c r="AO35" s="20">
        <v>0.9</v>
      </c>
      <c r="AP35" s="20">
        <v>1</v>
      </c>
      <c r="AQ35" s="20">
        <v>0.5</v>
      </c>
      <c r="AR35" s="20">
        <v>1</v>
      </c>
      <c r="AS35" s="20">
        <v>1</v>
      </c>
      <c r="AT35" s="20">
        <v>1</v>
      </c>
      <c r="AU35" s="20">
        <v>1</v>
      </c>
      <c r="AV35" s="20">
        <v>1</v>
      </c>
      <c r="AW35" s="20">
        <v>1</v>
      </c>
      <c r="AX35" s="20">
        <v>1</v>
      </c>
      <c r="AY35" s="20">
        <v>1</v>
      </c>
      <c r="AZ35" s="20">
        <v>1</v>
      </c>
      <c r="BA35" s="20">
        <v>1</v>
      </c>
      <c r="BB35" s="20">
        <v>1</v>
      </c>
      <c r="BC35" s="20">
        <v>1</v>
      </c>
      <c r="BD35" s="20">
        <v>0.875</v>
      </c>
      <c r="BE35" s="20">
        <v>1</v>
      </c>
      <c r="BF35" s="20">
        <v>1</v>
      </c>
      <c r="BG35" s="20">
        <v>1</v>
      </c>
      <c r="BH35" s="20">
        <v>0.82499999999999996</v>
      </c>
      <c r="BI35" s="20">
        <v>0.85250000000000004</v>
      </c>
      <c r="BJ35" s="20">
        <v>0.58000000000000007</v>
      </c>
      <c r="BK35" s="20">
        <v>1</v>
      </c>
      <c r="BL35" s="20">
        <v>1</v>
      </c>
      <c r="BM35" s="20">
        <v>1</v>
      </c>
      <c r="BN35" s="20">
        <v>1</v>
      </c>
      <c r="BO35" s="20">
        <v>1</v>
      </c>
      <c r="BP35" s="20">
        <v>1</v>
      </c>
      <c r="BQ35" s="20">
        <v>0.82750000000000001</v>
      </c>
      <c r="BR35" s="20">
        <v>1</v>
      </c>
      <c r="BS35" s="20">
        <v>1</v>
      </c>
      <c r="BT35" s="20">
        <v>1</v>
      </c>
      <c r="BU35" s="20">
        <v>0.9375</v>
      </c>
      <c r="BV35" s="20">
        <v>1</v>
      </c>
      <c r="BW35" s="20">
        <v>1</v>
      </c>
      <c r="BX35" s="20">
        <v>1</v>
      </c>
      <c r="BY35" s="20">
        <v>1</v>
      </c>
      <c r="BZ35" s="20">
        <v>1</v>
      </c>
      <c r="CA35" s="20">
        <v>1</v>
      </c>
      <c r="CB35" s="20">
        <v>1</v>
      </c>
      <c r="CC35" s="20">
        <v>1</v>
      </c>
      <c r="CD35" s="20">
        <v>0.16500000000000001</v>
      </c>
      <c r="CE35" s="20">
        <v>1</v>
      </c>
      <c r="CF35" s="20">
        <v>1</v>
      </c>
      <c r="CG35" s="20">
        <v>1</v>
      </c>
      <c r="CH35" s="20">
        <v>0.9</v>
      </c>
      <c r="CI35" s="20">
        <v>1</v>
      </c>
      <c r="CJ35" s="20">
        <v>1</v>
      </c>
      <c r="CK35" s="20">
        <v>1</v>
      </c>
      <c r="CL35" s="20">
        <v>1</v>
      </c>
      <c r="CM35" s="20">
        <v>0.41625000000000001</v>
      </c>
      <c r="CN35" s="20">
        <v>0.5</v>
      </c>
      <c r="CO35" s="20">
        <v>1</v>
      </c>
      <c r="CP35" s="20">
        <v>1</v>
      </c>
      <c r="CQ35" s="20">
        <v>1</v>
      </c>
      <c r="CR35" s="20">
        <v>1</v>
      </c>
      <c r="CS35" s="20">
        <v>1</v>
      </c>
      <c r="CT35" s="20">
        <v>0.62875000000000003</v>
      </c>
      <c r="CU35" s="20">
        <v>0.16500000000000001</v>
      </c>
      <c r="CV35" s="20">
        <v>1</v>
      </c>
      <c r="CW35" s="20">
        <v>1</v>
      </c>
      <c r="CX35" s="20">
        <v>0.10375000000000001</v>
      </c>
      <c r="CY35" s="20">
        <v>1</v>
      </c>
      <c r="CZ35" s="20">
        <v>1</v>
      </c>
      <c r="DA35" s="20">
        <v>1</v>
      </c>
      <c r="DB35" s="20">
        <v>0.82750000000000001</v>
      </c>
      <c r="DC35" s="20">
        <v>1</v>
      </c>
      <c r="DD35" s="20">
        <v>1</v>
      </c>
      <c r="DE35" s="20">
        <v>1</v>
      </c>
      <c r="DF35" s="20">
        <v>0.85250000000000004</v>
      </c>
      <c r="DG35" s="20">
        <v>1</v>
      </c>
      <c r="DH35" s="20">
        <v>1</v>
      </c>
      <c r="DI35" s="20">
        <v>1</v>
      </c>
      <c r="DJ35" s="20">
        <v>1</v>
      </c>
      <c r="DK35" s="20">
        <v>1</v>
      </c>
      <c r="DL35" s="20">
        <v>1</v>
      </c>
      <c r="DM35" s="20">
        <v>1</v>
      </c>
      <c r="DN35" s="20">
        <v>1</v>
      </c>
      <c r="DO35" s="20">
        <v>1</v>
      </c>
      <c r="DP35" s="20">
        <v>0.91500000000000004</v>
      </c>
      <c r="DQ35" s="20">
        <v>1</v>
      </c>
      <c r="DR35" s="20">
        <v>1</v>
      </c>
      <c r="DS35" s="20">
        <v>1</v>
      </c>
      <c r="DT35" s="20">
        <v>0.55000000000000004</v>
      </c>
      <c r="DU35" s="20">
        <v>1</v>
      </c>
      <c r="DV35" s="20">
        <v>1</v>
      </c>
      <c r="DW35" s="20">
        <v>1</v>
      </c>
      <c r="DX35" s="20">
        <v>0.9375</v>
      </c>
      <c r="DY35" s="20">
        <v>0.88749999999999996</v>
      </c>
      <c r="DZ35" s="20">
        <v>1</v>
      </c>
      <c r="EA35" s="20">
        <v>1</v>
      </c>
      <c r="EB35" s="20">
        <v>0.81</v>
      </c>
      <c r="EC35" s="20">
        <v>0.9375</v>
      </c>
      <c r="ED35" s="20">
        <v>0.5</v>
      </c>
      <c r="EE35" s="20">
        <v>1</v>
      </c>
      <c r="EF35" s="20">
        <v>0.91500000000000004</v>
      </c>
      <c r="EG35" s="20">
        <v>1</v>
      </c>
      <c r="EH35" s="20">
        <v>1</v>
      </c>
      <c r="EI35" s="20">
        <v>1</v>
      </c>
      <c r="EJ35" s="20">
        <v>1</v>
      </c>
      <c r="EK35" s="20">
        <v>1</v>
      </c>
      <c r="EL35" s="20">
        <v>1</v>
      </c>
      <c r="EM35" s="20">
        <v>1</v>
      </c>
    </row>
    <row r="36" spans="1:143" x14ac:dyDescent="0.55000000000000004">
      <c r="A36" s="7" t="s">
        <v>234</v>
      </c>
      <c r="B36" s="20">
        <v>0.36876860536724942</v>
      </c>
      <c r="C36" s="20">
        <v>0.4456860511923495</v>
      </c>
      <c r="D36" s="20">
        <v>0.59254436020142842</v>
      </c>
      <c r="E36" s="20">
        <v>0.30671394214823483</v>
      </c>
      <c r="F36" s="20">
        <v>0.55368409285503406</v>
      </c>
      <c r="G36" s="20">
        <v>0.27795246626597908</v>
      </c>
      <c r="H36" s="20">
        <v>0.7245877610296545</v>
      </c>
      <c r="I36" s="20">
        <v>0.80705109060946378</v>
      </c>
      <c r="J36" s="20">
        <v>0.41835347755137464</v>
      </c>
      <c r="K36" s="20">
        <v>0.20664644890495784</v>
      </c>
      <c r="L36" s="20">
        <v>0.51051687164594572</v>
      </c>
      <c r="M36" s="20">
        <v>0.53089734286942125</v>
      </c>
      <c r="N36" s="20">
        <v>0.6789984499525169</v>
      </c>
      <c r="O36" s="20">
        <v>0.43626011129559406</v>
      </c>
      <c r="P36" s="20">
        <v>0.51177101472401554</v>
      </c>
      <c r="Q36" s="20">
        <v>0.19421569031973981</v>
      </c>
      <c r="R36" s="20">
        <v>0.46828021236858669</v>
      </c>
      <c r="S36" s="20">
        <v>0.47984084826935486</v>
      </c>
      <c r="T36" s="20">
        <v>0.36310333146834162</v>
      </c>
      <c r="U36" s="20">
        <v>0.4921982431915996</v>
      </c>
      <c r="V36" s="20">
        <v>0.42629866495467045</v>
      </c>
      <c r="W36" s="20">
        <v>0.16765354047462197</v>
      </c>
      <c r="X36" s="20">
        <v>0.31382003752831444</v>
      </c>
      <c r="Y36" s="20">
        <v>0.80062861620144365</v>
      </c>
      <c r="Z36" s="20">
        <v>0.26351046834205449</v>
      </c>
      <c r="AA36" s="20">
        <v>0.62341244975468946</v>
      </c>
      <c r="AB36" s="20">
        <v>0.28330282381654542</v>
      </c>
      <c r="AC36" s="20">
        <v>0.33327506265322016</v>
      </c>
      <c r="AD36" s="20">
        <v>0.33241915464479144</v>
      </c>
      <c r="AE36" s="20">
        <v>0.37262672072095143</v>
      </c>
      <c r="AF36" s="20">
        <v>0.3386606558633784</v>
      </c>
      <c r="AG36" s="20">
        <v>0.5628975270577522</v>
      </c>
      <c r="AH36" s="20">
        <v>0.60549533196628536</v>
      </c>
      <c r="AI36" s="20">
        <v>0.77963575518290951</v>
      </c>
      <c r="AJ36" s="20">
        <v>0.8445330791090192</v>
      </c>
      <c r="AK36" s="20">
        <v>0.34473841847475512</v>
      </c>
      <c r="AL36" s="20">
        <v>0.28011469085126034</v>
      </c>
      <c r="AM36" s="20">
        <v>0.29249898713920525</v>
      </c>
      <c r="AN36" s="20">
        <v>0.27952735733861678</v>
      </c>
      <c r="AO36" s="20">
        <v>0.44632200742455358</v>
      </c>
      <c r="AP36" s="20">
        <v>0.77881093464717022</v>
      </c>
      <c r="AQ36" s="20">
        <v>0.46733215337441603</v>
      </c>
      <c r="AR36" s="20">
        <v>0.8113266485858186</v>
      </c>
      <c r="AS36" s="20">
        <v>0.56065748181147257</v>
      </c>
      <c r="AT36" s="20">
        <v>0.35913211055484134</v>
      </c>
      <c r="AU36" s="20">
        <v>0.52964580076403589</v>
      </c>
      <c r="AV36" s="20">
        <v>0.45081303979559256</v>
      </c>
      <c r="AW36" s="20">
        <v>0.76653107270566745</v>
      </c>
      <c r="AX36" s="20">
        <v>0.38356262028785326</v>
      </c>
      <c r="AY36" s="20">
        <v>0.33511545900674172</v>
      </c>
      <c r="AZ36" s="20">
        <v>0.47148527943118163</v>
      </c>
      <c r="BA36" s="20">
        <v>0.20273369008661676</v>
      </c>
      <c r="BB36" s="20">
        <v>0.39686578070945805</v>
      </c>
      <c r="BC36" s="20">
        <v>0.24023151045367661</v>
      </c>
      <c r="BD36" s="20">
        <v>0.13815789546398893</v>
      </c>
      <c r="BE36" s="20">
        <v>0.35241699884520195</v>
      </c>
      <c r="BF36" s="20">
        <v>0.84040914016326196</v>
      </c>
      <c r="BG36" s="20">
        <v>0.7751497855406464</v>
      </c>
      <c r="BH36" s="20">
        <v>0.32271278477490756</v>
      </c>
      <c r="BI36" s="20">
        <v>0.41392614028552538</v>
      </c>
      <c r="BJ36" s="20">
        <v>0.55711884141076284</v>
      </c>
      <c r="BK36" s="20">
        <v>0.92318256047471003</v>
      </c>
      <c r="BL36" s="20">
        <v>0.44614286589445146</v>
      </c>
      <c r="BM36" s="20">
        <v>0.22708920522288081</v>
      </c>
      <c r="BN36" s="20">
        <v>0.8376518974745556</v>
      </c>
      <c r="BO36" s="20">
        <v>0.44191552048911431</v>
      </c>
      <c r="BP36" s="20">
        <v>0.59975490055507541</v>
      </c>
      <c r="BQ36" s="20">
        <v>0.33235406978746546</v>
      </c>
      <c r="BR36" s="20">
        <v>0.61227392266957859</v>
      </c>
      <c r="BS36" s="20">
        <v>0.61308941108723669</v>
      </c>
      <c r="BT36" s="20">
        <v>0.7084955000680575</v>
      </c>
      <c r="BU36" s="20">
        <v>0.45213078160865794</v>
      </c>
      <c r="BV36" s="20">
        <v>0.74525719876215724</v>
      </c>
      <c r="BW36" s="20">
        <v>0.32679027821085488</v>
      </c>
      <c r="BX36" s="20">
        <v>0.33016616817790762</v>
      </c>
      <c r="BY36" s="20">
        <v>0.79104022476474989</v>
      </c>
      <c r="BZ36" s="20">
        <v>0.91161433068296938</v>
      </c>
      <c r="CA36" s="20">
        <v>0.46015091527894764</v>
      </c>
      <c r="CB36" s="20">
        <v>0.34321133892176836</v>
      </c>
      <c r="CC36" s="20">
        <v>0.5759422287172844</v>
      </c>
      <c r="CD36" s="20">
        <v>0.33713775229284482</v>
      </c>
      <c r="CE36" s="20">
        <v>0.87683431073562224</v>
      </c>
      <c r="CF36" s="20">
        <v>0.31550268112253244</v>
      </c>
      <c r="CG36" s="20">
        <v>0.43579113492295207</v>
      </c>
      <c r="CH36" s="20">
        <v>0.22394592638874047</v>
      </c>
      <c r="CI36" s="20">
        <v>0.59290950291854783</v>
      </c>
      <c r="CJ36" s="20">
        <v>0.44734711953811662</v>
      </c>
      <c r="CK36" s="20">
        <v>0.52518518445335405</v>
      </c>
      <c r="CL36" s="20">
        <v>0.410280024343953</v>
      </c>
      <c r="CM36" s="20">
        <v>0.24627163833364163</v>
      </c>
      <c r="CN36" s="20">
        <v>0.52378068673240108</v>
      </c>
      <c r="CO36" s="20">
        <v>0.53965200778108335</v>
      </c>
      <c r="CP36" s="20">
        <v>0.39883630103091078</v>
      </c>
      <c r="CQ36" s="20">
        <v>0.63782022142253503</v>
      </c>
      <c r="CR36" s="20">
        <v>0.77800660630954699</v>
      </c>
      <c r="CS36" s="20">
        <v>0.39575197563642589</v>
      </c>
      <c r="CT36" s="20">
        <v>0.54568882385344786</v>
      </c>
      <c r="CU36" s="20">
        <v>0.43182817445248817</v>
      </c>
      <c r="CV36" s="20">
        <v>0.61637774897913578</v>
      </c>
      <c r="CW36" s="20">
        <v>0.8206145428146292</v>
      </c>
      <c r="CX36" s="20">
        <v>0.29785297809042671</v>
      </c>
      <c r="CY36" s="20">
        <v>0.42784008096926235</v>
      </c>
      <c r="CZ36" s="20">
        <v>0.45451342010794937</v>
      </c>
      <c r="DA36" s="20">
        <v>0.31069203939805362</v>
      </c>
      <c r="DB36" s="20">
        <v>0.5058839022077638</v>
      </c>
      <c r="DC36" s="20">
        <v>0.62986171859132911</v>
      </c>
      <c r="DD36" s="20">
        <v>0.44820227691786324</v>
      </c>
      <c r="DE36" s="20">
        <v>0.56674990133931835</v>
      </c>
      <c r="DF36" s="20">
        <v>0.346113577425464</v>
      </c>
      <c r="DG36" s="20">
        <v>0.81469283191178898</v>
      </c>
      <c r="DH36" s="20">
        <v>0.43979010449620964</v>
      </c>
      <c r="DI36" s="20">
        <v>0.41254857344237839</v>
      </c>
      <c r="DJ36" s="20">
        <v>0.39414884586554599</v>
      </c>
      <c r="DK36" s="20">
        <v>0.82280784042666877</v>
      </c>
      <c r="DL36" s="20">
        <v>0.82573912331197064</v>
      </c>
      <c r="DM36" s="20">
        <v>0.71847229194508866</v>
      </c>
      <c r="DN36" s="20">
        <v>0.33093016145744192</v>
      </c>
      <c r="DO36" s="20">
        <v>0.60941522985409857</v>
      </c>
      <c r="DP36" s="20">
        <v>0.32730951358404736</v>
      </c>
      <c r="DQ36" s="20">
        <v>0.49953629715230408</v>
      </c>
      <c r="DR36" s="20">
        <v>0.43570933107104259</v>
      </c>
      <c r="DS36" s="20">
        <v>0.48743593664617957</v>
      </c>
      <c r="DT36" s="20">
        <v>0.51301878544115931</v>
      </c>
      <c r="DU36" s="20">
        <v>0.18037441866881673</v>
      </c>
      <c r="DV36" s="20">
        <v>0.86659134486639189</v>
      </c>
      <c r="DW36" s="20">
        <v>0.40417614065657348</v>
      </c>
      <c r="DX36" s="20">
        <v>0.48659907907868544</v>
      </c>
      <c r="DY36" s="20">
        <v>0.44895792223225184</v>
      </c>
      <c r="DZ36" s="20">
        <v>0.24476233051084437</v>
      </c>
      <c r="EA36" s="20">
        <v>0.39640596843677467</v>
      </c>
      <c r="EB36" s="20">
        <v>0.54192002138025641</v>
      </c>
      <c r="EC36" s="20">
        <v>0.23635393945961539</v>
      </c>
      <c r="ED36" s="20">
        <v>0.57719531470155749</v>
      </c>
      <c r="EE36" s="20">
        <v>0.81852853511797441</v>
      </c>
      <c r="EF36" s="20">
        <v>0.71416829306782292</v>
      </c>
      <c r="EG36" s="20">
        <v>0.65672513520509879</v>
      </c>
      <c r="EH36" s="20">
        <v>0.43864308369141797</v>
      </c>
      <c r="EI36" s="20">
        <v>0.78024211195302395</v>
      </c>
      <c r="EJ36" s="20">
        <v>0.1950309702558809</v>
      </c>
      <c r="EK36" s="20">
        <v>0.43070240851199398</v>
      </c>
      <c r="EL36" s="20">
        <v>0.43432383525724516</v>
      </c>
      <c r="EM36" s="20">
        <v>0.40383945636698143</v>
      </c>
    </row>
    <row r="37" spans="1:143" x14ac:dyDescent="0.55000000000000004">
      <c r="A37" s="10" t="s">
        <v>15</v>
      </c>
      <c r="B37" s="20">
        <v>0.34902459797407365</v>
      </c>
      <c r="C37" s="20">
        <v>0.42601024322157094</v>
      </c>
      <c r="D37" s="20">
        <v>0.48874016746784682</v>
      </c>
      <c r="E37" s="20">
        <v>0.42955536530511329</v>
      </c>
      <c r="F37" s="20">
        <v>0.61663996351910744</v>
      </c>
      <c r="G37" s="20">
        <v>0.49381935618789441</v>
      </c>
      <c r="H37" s="20">
        <v>0.81673214007865247</v>
      </c>
      <c r="I37" s="20">
        <v>0.79990809334882829</v>
      </c>
      <c r="J37" s="20">
        <v>0.51083522259222858</v>
      </c>
      <c r="K37" s="20">
        <v>0.38494157323063166</v>
      </c>
      <c r="L37" s="20">
        <v>0.62363404328517758</v>
      </c>
      <c r="M37" s="20">
        <v>0.43786887471831754</v>
      </c>
      <c r="N37" s="20">
        <v>0.79340574107356621</v>
      </c>
      <c r="O37" s="20">
        <v>0.4121227911383073</v>
      </c>
      <c r="P37" s="20">
        <v>0.47883756001886885</v>
      </c>
      <c r="Q37" s="20">
        <v>0.38759562390322377</v>
      </c>
      <c r="R37" s="20">
        <v>0.48731652194744279</v>
      </c>
      <c r="S37" s="20">
        <v>0.58448724736811308</v>
      </c>
      <c r="T37" s="20">
        <v>0.48090098358655309</v>
      </c>
      <c r="U37" s="20">
        <v>0.52541571266317688</v>
      </c>
      <c r="V37" s="20">
        <v>0.46487938635861087</v>
      </c>
      <c r="W37" s="20">
        <v>0.25808063266821712</v>
      </c>
      <c r="X37" s="20">
        <v>0.40323121579573018</v>
      </c>
      <c r="Y37" s="20">
        <v>0.81398751968238447</v>
      </c>
      <c r="Z37" s="20">
        <v>0.6397946293792568</v>
      </c>
      <c r="AA37" s="20">
        <v>0.48509322180335318</v>
      </c>
      <c r="AB37" s="20">
        <v>0.51500939646617516</v>
      </c>
      <c r="AC37" s="20">
        <v>0.34415523152042482</v>
      </c>
      <c r="AD37" s="20">
        <v>0.42779221961729741</v>
      </c>
      <c r="AE37" s="20">
        <v>0.6808191003779781</v>
      </c>
      <c r="AF37" s="20">
        <v>0.51555559694816933</v>
      </c>
      <c r="AG37" s="20">
        <v>0.55884784576051127</v>
      </c>
      <c r="AH37" s="20">
        <v>0.66299747683112031</v>
      </c>
      <c r="AI37" s="20">
        <v>0.71284956441014269</v>
      </c>
      <c r="AJ37" s="20">
        <v>0.88081872499945035</v>
      </c>
      <c r="AK37" s="20">
        <v>0.5279874587154787</v>
      </c>
      <c r="AL37" s="20">
        <v>0.42485459933123942</v>
      </c>
      <c r="AM37" s="20">
        <v>0.4664235893817274</v>
      </c>
      <c r="AN37" s="20">
        <v>0.35944506046763386</v>
      </c>
      <c r="AO37" s="20">
        <v>0.47902567458456452</v>
      </c>
      <c r="AP37" s="20">
        <v>0.80631686153822457</v>
      </c>
      <c r="AQ37" s="20">
        <v>0.36030796064491655</v>
      </c>
      <c r="AR37" s="20">
        <v>0.86718836495267781</v>
      </c>
      <c r="AS37" s="20">
        <v>0.7461931357246312</v>
      </c>
      <c r="AT37" s="20">
        <v>0.45679912809472362</v>
      </c>
      <c r="AU37" s="20">
        <v>0.37374855304816973</v>
      </c>
      <c r="AV37" s="20">
        <v>0.57714356786252297</v>
      </c>
      <c r="AW37" s="20">
        <v>0.84324549972906815</v>
      </c>
      <c r="AX37" s="20">
        <v>0.53293796285302264</v>
      </c>
      <c r="AY37" s="20">
        <v>0.55465046815752239</v>
      </c>
      <c r="AZ37" s="20">
        <v>0.55325145199739678</v>
      </c>
      <c r="BA37" s="20">
        <v>0.40215258112875601</v>
      </c>
      <c r="BB37" s="20">
        <v>0.36620454152526055</v>
      </c>
      <c r="BC37" s="20">
        <v>0.47098818122367386</v>
      </c>
      <c r="BD37" s="20">
        <v>0.27610348399686191</v>
      </c>
      <c r="BE37" s="20">
        <v>0.39145181735723267</v>
      </c>
      <c r="BF37" s="20">
        <v>0.79226520212920759</v>
      </c>
      <c r="BG37" s="20">
        <v>0.45420119686320637</v>
      </c>
      <c r="BH37" s="20">
        <v>0.47502357808160489</v>
      </c>
      <c r="BI37" s="20">
        <v>0.56950878355659318</v>
      </c>
      <c r="BJ37" s="20">
        <v>0.43690345282911719</v>
      </c>
      <c r="BK37" s="20">
        <v>0.82385953251419219</v>
      </c>
      <c r="BL37" s="20">
        <v>0.63675286198164283</v>
      </c>
      <c r="BM37" s="20">
        <v>0.55343228936422251</v>
      </c>
      <c r="BN37" s="20">
        <v>0.79874016737699827</v>
      </c>
      <c r="BO37" s="20">
        <v>0.54774624948476069</v>
      </c>
      <c r="BP37" s="20">
        <v>0.51786854094824775</v>
      </c>
      <c r="BQ37" s="20">
        <v>0.45229853103562589</v>
      </c>
      <c r="BR37" s="20">
        <v>0.7385091039712488</v>
      </c>
      <c r="BS37" s="20">
        <v>0.47748763323768556</v>
      </c>
      <c r="BT37" s="20">
        <v>0.6604771134866011</v>
      </c>
      <c r="BU37" s="20">
        <v>0.41305976636810249</v>
      </c>
      <c r="BV37" s="20">
        <v>0.7114754072342645</v>
      </c>
      <c r="BW37" s="20">
        <v>0.4354392879267307</v>
      </c>
      <c r="BX37" s="20">
        <v>0.3985569051755159</v>
      </c>
      <c r="BY37" s="20">
        <v>0.75648747206698752</v>
      </c>
      <c r="BZ37" s="20">
        <v>0.86559841043363472</v>
      </c>
      <c r="CA37" s="20">
        <v>0.38115218087632458</v>
      </c>
      <c r="CB37" s="20">
        <v>0.46361439500510071</v>
      </c>
      <c r="CC37" s="20">
        <v>0.5476682238463525</v>
      </c>
      <c r="CD37" s="20">
        <v>0.46980993307959446</v>
      </c>
      <c r="CE37" s="20">
        <v>0.59356730460305607</v>
      </c>
      <c r="CF37" s="20">
        <v>0.28356430357246554</v>
      </c>
      <c r="CG37" s="20">
        <v>0.62497980259813402</v>
      </c>
      <c r="CH37" s="20">
        <v>0.44014142485403307</v>
      </c>
      <c r="CI37" s="20">
        <v>0.45576740864843829</v>
      </c>
      <c r="CJ37" s="20">
        <v>0.47779917518212384</v>
      </c>
      <c r="CK37" s="20">
        <v>0.47531296707728449</v>
      </c>
      <c r="CL37" s="20">
        <v>0.50091081758921896</v>
      </c>
      <c r="CM37" s="20">
        <v>0.40771433010894231</v>
      </c>
      <c r="CN37" s="20">
        <v>0.41886260258978963</v>
      </c>
      <c r="CO37" s="20">
        <v>0.57976223944218419</v>
      </c>
      <c r="CP37" s="20">
        <v>0.48584945935261531</v>
      </c>
      <c r="CQ37" s="20">
        <v>0.84911007976053055</v>
      </c>
      <c r="CR37" s="20">
        <v>0.84484301486852031</v>
      </c>
      <c r="CS37" s="20">
        <v>0.35755900618880709</v>
      </c>
      <c r="CT37" s="20">
        <v>0.47276738947617336</v>
      </c>
      <c r="CU37" s="20">
        <v>0.41122058968908454</v>
      </c>
      <c r="CV37" s="20">
        <v>0.45643950605709255</v>
      </c>
      <c r="CW37" s="20">
        <v>0.8797479276413267</v>
      </c>
      <c r="CX37" s="20">
        <v>0.37980061645613017</v>
      </c>
      <c r="CY37" s="20">
        <v>0.49481320895653302</v>
      </c>
      <c r="CZ37" s="20">
        <v>0.46323880748137719</v>
      </c>
      <c r="DA37" s="20">
        <v>0.47584692264230155</v>
      </c>
      <c r="DB37" s="20">
        <v>0.4733676901515157</v>
      </c>
      <c r="DC37" s="20">
        <v>0.62890336481285636</v>
      </c>
      <c r="DD37" s="20">
        <v>0.60023637837083954</v>
      </c>
      <c r="DE37" s="20">
        <v>0.58787108399764476</v>
      </c>
      <c r="DF37" s="20">
        <v>0.46231019848123694</v>
      </c>
      <c r="DG37" s="20">
        <v>0.60477989137818056</v>
      </c>
      <c r="DH37" s="20">
        <v>0.56416731865398173</v>
      </c>
      <c r="DI37" s="20">
        <v>0.45540098226502018</v>
      </c>
      <c r="DJ37" s="20">
        <v>0.37214023914625949</v>
      </c>
      <c r="DK37" s="20">
        <v>0.85698843142246184</v>
      </c>
      <c r="DL37" s="20">
        <v>0.62279082593623925</v>
      </c>
      <c r="DM37" s="20">
        <v>0.64995622232243666</v>
      </c>
      <c r="DN37" s="20">
        <v>0.5225560138484765</v>
      </c>
      <c r="DO37" s="20">
        <v>0.69200576955594229</v>
      </c>
      <c r="DP37" s="20">
        <v>0.48144166177503644</v>
      </c>
      <c r="DQ37" s="20">
        <v>0.6152613249850829</v>
      </c>
      <c r="DR37" s="20">
        <v>0.60526278722629057</v>
      </c>
      <c r="DS37" s="20">
        <v>0.53296577154412161</v>
      </c>
      <c r="DT37" s="20">
        <v>0.32593120794321273</v>
      </c>
      <c r="DU37" s="20">
        <v>0.45594194201866867</v>
      </c>
      <c r="DV37" s="20">
        <v>0.83023097408554969</v>
      </c>
      <c r="DW37" s="20">
        <v>0.44332660610722724</v>
      </c>
      <c r="DX37" s="20">
        <v>0.43986821436545587</v>
      </c>
      <c r="DY37" s="20">
        <v>0.50623493945551878</v>
      </c>
      <c r="DZ37" s="20">
        <v>0.48697241263919955</v>
      </c>
      <c r="EA37" s="20">
        <v>0.49540614858730125</v>
      </c>
      <c r="EB37" s="20">
        <v>0.41616996713063992</v>
      </c>
      <c r="EC37" s="20">
        <v>0.42639034221564848</v>
      </c>
      <c r="ED37" s="20">
        <v>0.43081355381412612</v>
      </c>
      <c r="EE37" s="20">
        <v>0.69731267215227954</v>
      </c>
      <c r="EF37" s="20">
        <v>0.79222934488065611</v>
      </c>
      <c r="EG37" s="20">
        <v>0.7182040113494339</v>
      </c>
      <c r="EH37" s="20">
        <v>0.70557405559949071</v>
      </c>
      <c r="EI37" s="20">
        <v>0.45274884848775071</v>
      </c>
      <c r="EJ37" s="20">
        <v>0.19262862581681434</v>
      </c>
      <c r="EK37" s="20">
        <v>0.43834995611431343</v>
      </c>
      <c r="EL37" s="20">
        <v>0.42526691931939375</v>
      </c>
      <c r="EM37" s="20">
        <v>0.35069743475879461</v>
      </c>
    </row>
    <row r="38" spans="1:143" x14ac:dyDescent="0.55000000000000004">
      <c r="A38" s="7" t="s">
        <v>16</v>
      </c>
      <c r="B38" s="20">
        <v>0.32017916718631034</v>
      </c>
      <c r="C38" s="20">
        <v>0.45384949715118494</v>
      </c>
      <c r="D38" s="20">
        <v>0.44322351943015043</v>
      </c>
      <c r="E38" s="20">
        <v>0.42007260770698213</v>
      </c>
      <c r="F38" s="20">
        <v>0.540327011366042</v>
      </c>
      <c r="G38" s="20">
        <v>0.50441879545604063</v>
      </c>
      <c r="H38" s="20">
        <v>0.70542787168419385</v>
      </c>
      <c r="I38" s="20">
        <v>0.84490017346137924</v>
      </c>
      <c r="J38" s="20">
        <v>0.40412345774404712</v>
      </c>
      <c r="K38" s="20">
        <v>0.43724099116773962</v>
      </c>
      <c r="L38" s="20">
        <v>0.6031175472531638</v>
      </c>
      <c r="M38" s="20">
        <v>0.58876280838761197</v>
      </c>
      <c r="N38" s="20">
        <v>0.75171919289488476</v>
      </c>
      <c r="O38" s="20">
        <v>0.40106786231810004</v>
      </c>
      <c r="P38" s="20">
        <v>0.51545224531446832</v>
      </c>
      <c r="Q38" s="20">
        <v>0.46375798441871574</v>
      </c>
      <c r="R38" s="20">
        <v>0.41334003619282444</v>
      </c>
      <c r="S38" s="20">
        <v>0.51839120939490735</v>
      </c>
      <c r="T38" s="20">
        <v>0.50601243426887998</v>
      </c>
      <c r="U38" s="20">
        <v>0.65268769736792309</v>
      </c>
      <c r="V38" s="20">
        <v>0.45464462334978284</v>
      </c>
      <c r="W38" s="20">
        <v>0.24099624256461621</v>
      </c>
      <c r="X38" s="20">
        <v>0.4386379164976803</v>
      </c>
      <c r="Y38" s="20">
        <v>0.77503967007549301</v>
      </c>
      <c r="Z38" s="20">
        <v>0.60078009769884022</v>
      </c>
      <c r="AA38" s="20">
        <v>0.52903264996326915</v>
      </c>
      <c r="AB38" s="20">
        <v>0.50924712257377092</v>
      </c>
      <c r="AC38" s="20">
        <v>0.32765116882381029</v>
      </c>
      <c r="AD38" s="20">
        <v>0.39487904475001279</v>
      </c>
      <c r="AE38" s="20">
        <v>0.70079514623780703</v>
      </c>
      <c r="AF38" s="20">
        <v>0.50679624517739497</v>
      </c>
      <c r="AG38" s="20">
        <v>0.59822280245444404</v>
      </c>
      <c r="AH38" s="20">
        <v>0.64523433694325738</v>
      </c>
      <c r="AI38" s="20">
        <v>0.73021535580120411</v>
      </c>
      <c r="AJ38" s="20">
        <v>0.85707218874677471</v>
      </c>
      <c r="AK38" s="20">
        <v>0.40133027481965516</v>
      </c>
      <c r="AL38" s="20">
        <v>0.4290972229107779</v>
      </c>
      <c r="AM38" s="20">
        <v>0.53407861912727339</v>
      </c>
      <c r="AN38" s="20">
        <v>0.44335411092779126</v>
      </c>
      <c r="AO38" s="20">
        <v>0.39657762308948535</v>
      </c>
      <c r="AP38" s="20">
        <v>0.84527907648952105</v>
      </c>
      <c r="AQ38" s="20">
        <v>0.33181875877865319</v>
      </c>
      <c r="AR38" s="20">
        <v>0.82003676508502488</v>
      </c>
      <c r="AS38" s="20">
        <v>0.69582521517702189</v>
      </c>
      <c r="AT38" s="20">
        <v>0.50071410126346505</v>
      </c>
      <c r="AU38" s="20">
        <v>0.35532442045625168</v>
      </c>
      <c r="AV38" s="20">
        <v>0.57027765861849422</v>
      </c>
      <c r="AW38" s="20">
        <v>0.77132542312183605</v>
      </c>
      <c r="AX38" s="20">
        <v>0.45376690332902486</v>
      </c>
      <c r="AY38" s="20">
        <v>0.60671735557310835</v>
      </c>
      <c r="AZ38" s="20">
        <v>0.51230140465102414</v>
      </c>
      <c r="BA38" s="20">
        <v>0.4094571409345038</v>
      </c>
      <c r="BB38" s="20">
        <v>0.37681185727684746</v>
      </c>
      <c r="BC38" s="20">
        <v>0.49394593063969505</v>
      </c>
      <c r="BD38" s="20">
        <v>0.30789516346633133</v>
      </c>
      <c r="BE38" s="20">
        <v>0.35988598054935228</v>
      </c>
      <c r="BF38" s="20">
        <v>0.72926708678059904</v>
      </c>
      <c r="BG38" s="20">
        <v>0.50775792647973583</v>
      </c>
      <c r="BH38" s="20">
        <v>0.40172369923173534</v>
      </c>
      <c r="BI38" s="20">
        <v>0.58320544257905804</v>
      </c>
      <c r="BJ38" s="20">
        <v>0.34936636214711458</v>
      </c>
      <c r="BK38" s="20">
        <v>0.72415996912426428</v>
      </c>
      <c r="BL38" s="20">
        <v>0.63554949947679229</v>
      </c>
      <c r="BM38" s="20">
        <v>0.53111330779977761</v>
      </c>
      <c r="BN38" s="20">
        <v>0.71453015516280138</v>
      </c>
      <c r="BO38" s="20">
        <v>0.4535827570167586</v>
      </c>
      <c r="BP38" s="20">
        <v>0.58023785580820175</v>
      </c>
      <c r="BQ38" s="20">
        <v>0.4448863087910066</v>
      </c>
      <c r="BR38" s="20">
        <v>0.6008074158513862</v>
      </c>
      <c r="BS38" s="20">
        <v>0.38080131350833774</v>
      </c>
      <c r="BT38" s="20">
        <v>0.79352014909685609</v>
      </c>
      <c r="BU38" s="20">
        <v>0.47802858560553718</v>
      </c>
      <c r="BV38" s="20">
        <v>0.78431978242684952</v>
      </c>
      <c r="BW38" s="20">
        <v>0.45438419116397533</v>
      </c>
      <c r="BX38" s="20">
        <v>0.39783361513591303</v>
      </c>
      <c r="BY38" s="20">
        <v>0.81458499034893894</v>
      </c>
      <c r="BZ38" s="20">
        <v>0.7987092104641621</v>
      </c>
      <c r="CA38" s="20">
        <v>0.33523466729521295</v>
      </c>
      <c r="CB38" s="20">
        <v>0.41646087746246702</v>
      </c>
      <c r="CC38" s="20">
        <v>0.49123526499356907</v>
      </c>
      <c r="CD38" s="20">
        <v>0.40686666045046627</v>
      </c>
      <c r="CE38" s="20">
        <v>0.64620694326130357</v>
      </c>
      <c r="CF38" s="20">
        <v>0.24326734470054592</v>
      </c>
      <c r="CG38" s="20">
        <v>0.665006984198796</v>
      </c>
      <c r="CH38" s="20">
        <v>0.53065573866254623</v>
      </c>
      <c r="CI38" s="20">
        <v>0.56081616282160951</v>
      </c>
      <c r="CJ38" s="20">
        <v>0.57740689786767363</v>
      </c>
      <c r="CK38" s="20">
        <v>0.4543428124861274</v>
      </c>
      <c r="CL38" s="20">
        <v>0.53775492876817699</v>
      </c>
      <c r="CM38" s="20">
        <v>0.45095831528927327</v>
      </c>
      <c r="CN38" s="20">
        <v>0.47034312908933129</v>
      </c>
      <c r="CO38" s="20">
        <v>0.47881817011200667</v>
      </c>
      <c r="CP38" s="20">
        <v>0.46894384162238645</v>
      </c>
      <c r="CQ38" s="20">
        <v>0.7694645037999972</v>
      </c>
      <c r="CR38" s="20">
        <v>0.76318218075604538</v>
      </c>
      <c r="CS38" s="20">
        <v>0.40971651324026848</v>
      </c>
      <c r="CT38" s="20">
        <v>0.48371606816091495</v>
      </c>
      <c r="CU38" s="20">
        <v>0.39162794023251218</v>
      </c>
      <c r="CV38" s="20">
        <v>0.40774578239387416</v>
      </c>
      <c r="CW38" s="20">
        <v>0.83477003622405332</v>
      </c>
      <c r="CX38" s="20">
        <v>0.40234491322025256</v>
      </c>
      <c r="CY38" s="20">
        <v>0.48114747074509245</v>
      </c>
      <c r="CZ38" s="20">
        <v>0.45374963012286385</v>
      </c>
      <c r="DA38" s="20">
        <v>0.51731500081229453</v>
      </c>
      <c r="DB38" s="20">
        <v>0.49174075921129801</v>
      </c>
      <c r="DC38" s="20">
        <v>0.64712505324009129</v>
      </c>
      <c r="DD38" s="20">
        <v>0.62064139383023753</v>
      </c>
      <c r="DE38" s="20">
        <v>0.58966767283992694</v>
      </c>
      <c r="DF38" s="20">
        <v>0.53930610113393562</v>
      </c>
      <c r="DG38" s="20">
        <v>0.59475303970842452</v>
      </c>
      <c r="DH38" s="20">
        <v>0.55817756747655933</v>
      </c>
      <c r="DI38" s="20">
        <v>0.47203525535337726</v>
      </c>
      <c r="DJ38" s="20">
        <v>0.37511609404880319</v>
      </c>
      <c r="DK38" s="20">
        <v>0.82346109092125208</v>
      </c>
      <c r="DL38" s="20">
        <v>0.66613001819232509</v>
      </c>
      <c r="DM38" s="20">
        <v>0.70217695838249106</v>
      </c>
      <c r="DN38" s="20">
        <v>0.42141007005303277</v>
      </c>
      <c r="DO38" s="20">
        <v>0.66849912755537466</v>
      </c>
      <c r="DP38" s="20">
        <v>0.54569139508374331</v>
      </c>
      <c r="DQ38" s="20">
        <v>0.50575914658923693</v>
      </c>
      <c r="DR38" s="20">
        <v>0.49439671429144605</v>
      </c>
      <c r="DS38" s="20">
        <v>0.48091529865531557</v>
      </c>
      <c r="DT38" s="20">
        <v>0.30093493661817472</v>
      </c>
      <c r="DU38" s="20">
        <v>0.44004518061568709</v>
      </c>
      <c r="DV38" s="20">
        <v>0.78070431251844763</v>
      </c>
      <c r="DW38" s="20">
        <v>0.58051370475546937</v>
      </c>
      <c r="DX38" s="20">
        <v>0.49841331391786592</v>
      </c>
      <c r="DY38" s="20">
        <v>0.49862275761600183</v>
      </c>
      <c r="DZ38" s="20">
        <v>0.42402944842500739</v>
      </c>
      <c r="EA38" s="20">
        <v>0.48516203040769079</v>
      </c>
      <c r="EB38" s="20">
        <v>0.40694313195603576</v>
      </c>
      <c r="EC38" s="20">
        <v>0.38687642628928248</v>
      </c>
      <c r="ED38" s="20">
        <v>0.41913401563688568</v>
      </c>
      <c r="EE38" s="20">
        <v>0.60617816383140233</v>
      </c>
      <c r="EF38" s="20">
        <v>0.76054440104590304</v>
      </c>
      <c r="EG38" s="20">
        <v>0.69129611057171725</v>
      </c>
      <c r="EH38" s="20">
        <v>0.67748587827282936</v>
      </c>
      <c r="EI38" s="20">
        <v>0.57386973458385848</v>
      </c>
      <c r="EJ38" s="20">
        <v>0.30578160673338395</v>
      </c>
      <c r="EK38" s="20">
        <v>0.60195470276987206</v>
      </c>
      <c r="EL38" s="20">
        <v>0.49396447609643063</v>
      </c>
      <c r="EM38" s="20">
        <v>0.40704274072516622</v>
      </c>
    </row>
    <row r="39" spans="1:143" x14ac:dyDescent="0.55000000000000004">
      <c r="A39" s="7" t="s">
        <v>17</v>
      </c>
      <c r="B39" s="20">
        <v>0.4173750159927902</v>
      </c>
      <c r="C39" s="20">
        <v>0.47152541282314908</v>
      </c>
      <c r="D39" s="20">
        <v>0.52502229416312185</v>
      </c>
      <c r="E39" s="20">
        <v>0.50123111498159267</v>
      </c>
      <c r="F39" s="20">
        <v>0.78464901364965745</v>
      </c>
      <c r="G39" s="20">
        <v>0.59875700781449437</v>
      </c>
      <c r="H39" s="20">
        <v>0.90578122868799038</v>
      </c>
      <c r="I39" s="20">
        <v>0.91459673728541091</v>
      </c>
      <c r="J39" s="20">
        <v>0.69812483094540589</v>
      </c>
      <c r="K39" s="20">
        <v>0.39265398941808249</v>
      </c>
      <c r="L39" s="20">
        <v>0.83708126709357389</v>
      </c>
      <c r="M39" s="20">
        <v>0.53696241833929914</v>
      </c>
      <c r="N39" s="20">
        <v>0.88778677743360923</v>
      </c>
      <c r="O39" s="20">
        <v>0.51025316686828726</v>
      </c>
      <c r="P39" s="20">
        <v>0.61043273498268746</v>
      </c>
      <c r="Q39" s="20">
        <v>0.44704534909467231</v>
      </c>
      <c r="R39" s="20">
        <v>0.52343701576432711</v>
      </c>
      <c r="S39" s="20">
        <v>0.71489196209041683</v>
      </c>
      <c r="T39" s="20">
        <v>0.61851472538261332</v>
      </c>
      <c r="U39" s="20">
        <v>0.62996057742961087</v>
      </c>
      <c r="V39" s="20">
        <v>0.54779999548269132</v>
      </c>
      <c r="W39" s="20">
        <v>0.22489740451251211</v>
      </c>
      <c r="X39" s="20">
        <v>0.44929481201615218</v>
      </c>
      <c r="Y39" s="20">
        <v>0.95311715630712035</v>
      </c>
      <c r="Z39" s="20">
        <v>0.77124266262019625</v>
      </c>
      <c r="AA39" s="20">
        <v>0.59576970678446894</v>
      </c>
      <c r="AB39" s="20">
        <v>0.63933169568175141</v>
      </c>
      <c r="AC39" s="20">
        <v>0.35182478246374854</v>
      </c>
      <c r="AD39" s="20">
        <v>0.47385931347410637</v>
      </c>
      <c r="AE39" s="20">
        <v>0.75191564302336755</v>
      </c>
      <c r="AF39" s="20">
        <v>0.53328788444545649</v>
      </c>
      <c r="AG39" s="20">
        <v>0.66612078789130447</v>
      </c>
      <c r="AH39" s="20">
        <v>0.69222060795683538</v>
      </c>
      <c r="AI39" s="20">
        <v>0.87449285412684974</v>
      </c>
      <c r="AJ39" s="20">
        <v>0.96354364228506229</v>
      </c>
      <c r="AK39" s="20">
        <v>0.71256289838428566</v>
      </c>
      <c r="AL39" s="20">
        <v>0.61827728064583942</v>
      </c>
      <c r="AM39" s="20">
        <v>0.5198958206891322</v>
      </c>
      <c r="AN39" s="20">
        <v>0.46709741728807175</v>
      </c>
      <c r="AO39" s="20">
        <v>0.63132674806405897</v>
      </c>
      <c r="AP39" s="20">
        <v>0.90405997621968348</v>
      </c>
      <c r="AQ39" s="20">
        <v>0.4946630640882636</v>
      </c>
      <c r="AR39" s="20">
        <v>0.96892871347411247</v>
      </c>
      <c r="AS39" s="20">
        <v>0.85024428225167403</v>
      </c>
      <c r="AT39" s="20">
        <v>0.50176669637249882</v>
      </c>
      <c r="AU39" s="20">
        <v>0.49589501264244978</v>
      </c>
      <c r="AV39" s="20">
        <v>0.79896543773020645</v>
      </c>
      <c r="AW39" s="20">
        <v>0.86203709908000115</v>
      </c>
      <c r="AX39" s="20">
        <v>0.53110829350999555</v>
      </c>
      <c r="AY39" s="20">
        <v>0.61711858510954587</v>
      </c>
      <c r="AZ39" s="20">
        <v>0.79314568325326307</v>
      </c>
      <c r="BA39" s="20">
        <v>0.56456414502737029</v>
      </c>
      <c r="BB39" s="20">
        <v>0.40587688408103739</v>
      </c>
      <c r="BC39" s="20">
        <v>0.6136375673948774</v>
      </c>
      <c r="BD39" s="20">
        <v>0.40166263750075754</v>
      </c>
      <c r="BE39" s="20">
        <v>0.50622703513883738</v>
      </c>
      <c r="BF39" s="20">
        <v>0.97768784381086804</v>
      </c>
      <c r="BG39" s="20">
        <v>0.62018449800917042</v>
      </c>
      <c r="BH39" s="20">
        <v>0.44345324348422382</v>
      </c>
      <c r="BI39" s="20">
        <v>0.67846200950536251</v>
      </c>
      <c r="BJ39" s="20">
        <v>0.4242012627682048</v>
      </c>
      <c r="BK39" s="20">
        <v>0.92458000781959648</v>
      </c>
      <c r="BL39" s="20">
        <v>0.82105398471060154</v>
      </c>
      <c r="BM39" s="20">
        <v>0.69520209365960806</v>
      </c>
      <c r="BN39" s="20">
        <v>0.94987277571044637</v>
      </c>
      <c r="BO39" s="20">
        <v>0.70788141956799988</v>
      </c>
      <c r="BP39" s="20">
        <v>0.64711262498121314</v>
      </c>
      <c r="BQ39" s="20">
        <v>0.46002113319761917</v>
      </c>
      <c r="BR39" s="20">
        <v>0.85773147014568807</v>
      </c>
      <c r="BS39" s="20">
        <v>0.58400293630536648</v>
      </c>
      <c r="BT39" s="20">
        <v>0.74105641986335802</v>
      </c>
      <c r="BU39" s="20">
        <v>0.39302625227633747</v>
      </c>
      <c r="BV39" s="20">
        <v>0.82030306432094235</v>
      </c>
      <c r="BW39" s="20">
        <v>0.40088537037164024</v>
      </c>
      <c r="BX39" s="20">
        <v>0.39850118051111338</v>
      </c>
      <c r="BY39" s="20">
        <v>0.76703407791961498</v>
      </c>
      <c r="BZ39" s="20">
        <v>0.89317498601648704</v>
      </c>
      <c r="CA39" s="20">
        <v>0.38762195694225621</v>
      </c>
      <c r="CB39" s="20">
        <v>0.39711779641876505</v>
      </c>
      <c r="CC39" s="20">
        <v>0.66926674115082929</v>
      </c>
      <c r="CD39" s="20">
        <v>0.50273038449327023</v>
      </c>
      <c r="CE39" s="20">
        <v>0.72658870696352151</v>
      </c>
      <c r="CF39" s="20">
        <v>0.3161559404025156</v>
      </c>
      <c r="CG39" s="20">
        <v>0.82395408861619135</v>
      </c>
      <c r="CH39" s="20">
        <v>0.5081407108358863</v>
      </c>
      <c r="CI39" s="20">
        <v>0.44754729727163911</v>
      </c>
      <c r="CJ39" s="20">
        <v>0.47290566075336843</v>
      </c>
      <c r="CK39" s="20">
        <v>0.68208604607783729</v>
      </c>
      <c r="CL39" s="20">
        <v>0.54654022043608386</v>
      </c>
      <c r="CM39" s="20">
        <v>0.49801391451919041</v>
      </c>
      <c r="CN39" s="20">
        <v>0.58363534239215376</v>
      </c>
      <c r="CO39" s="20">
        <v>0.66799924701404934</v>
      </c>
      <c r="CP39" s="20">
        <v>0.56805295308840875</v>
      </c>
      <c r="CQ39" s="20">
        <v>0.89150821031293126</v>
      </c>
      <c r="CR39" s="20">
        <v>0.94276823302552271</v>
      </c>
      <c r="CS39" s="20">
        <v>0.57697770115954083</v>
      </c>
      <c r="CT39" s="20">
        <v>0.55734480607370918</v>
      </c>
      <c r="CU39" s="20">
        <v>0.48594887748584636</v>
      </c>
      <c r="CV39" s="20">
        <v>0.4966516527422789</v>
      </c>
      <c r="CW39" s="20">
        <v>0.98676397175565311</v>
      </c>
      <c r="CX39" s="20">
        <v>0.48052491821583826</v>
      </c>
      <c r="CY39" s="20">
        <v>0.553208289424864</v>
      </c>
      <c r="CZ39" s="20">
        <v>0.55463742114298875</v>
      </c>
      <c r="DA39" s="20">
        <v>0.5537497282618693</v>
      </c>
      <c r="DB39" s="20">
        <v>0.58915076403732192</v>
      </c>
      <c r="DC39" s="20">
        <v>0.88447027892384</v>
      </c>
      <c r="DD39" s="20">
        <v>0.80392138794242829</v>
      </c>
      <c r="DE39" s="20">
        <v>0.6967530410301459</v>
      </c>
      <c r="DF39" s="20">
        <v>0.53221336616044201</v>
      </c>
      <c r="DG39" s="20">
        <v>0.68839896627742203</v>
      </c>
      <c r="DH39" s="20">
        <v>0.66925305410185643</v>
      </c>
      <c r="DI39" s="20">
        <v>0.51872525722070373</v>
      </c>
      <c r="DJ39" s="20">
        <v>0.37865050815239043</v>
      </c>
      <c r="DK39" s="20">
        <v>0.9413029897862849</v>
      </c>
      <c r="DL39" s="20">
        <v>0.69071545377803067</v>
      </c>
      <c r="DM39" s="20">
        <v>0.75002910918863352</v>
      </c>
      <c r="DN39" s="20">
        <v>0.57093822478316136</v>
      </c>
      <c r="DO39" s="20">
        <v>0.82221939216819506</v>
      </c>
      <c r="DP39" s="20">
        <v>0.56295571983249393</v>
      </c>
      <c r="DQ39" s="20">
        <v>0.75623148246272964</v>
      </c>
      <c r="DR39" s="20">
        <v>0.73575660869061976</v>
      </c>
      <c r="DS39" s="20">
        <v>0.70731392947156568</v>
      </c>
      <c r="DT39" s="20">
        <v>0.50863373130009681</v>
      </c>
      <c r="DU39" s="20">
        <v>0.58625578135283019</v>
      </c>
      <c r="DV39" s="20">
        <v>0.92385540436254843</v>
      </c>
      <c r="DW39" s="20">
        <v>0.49323734555623222</v>
      </c>
      <c r="DX39" s="20">
        <v>0.52024320700925475</v>
      </c>
      <c r="DY39" s="20">
        <v>0.64105401138186702</v>
      </c>
      <c r="DZ39" s="20">
        <v>0.63067912672861093</v>
      </c>
      <c r="EA39" s="20">
        <v>0.57539881098378598</v>
      </c>
      <c r="EB39" s="20">
        <v>0.62043712375992455</v>
      </c>
      <c r="EC39" s="20">
        <v>0.35840880731414992</v>
      </c>
      <c r="ED39" s="20">
        <v>0.41068384001850144</v>
      </c>
      <c r="EE39" s="20">
        <v>0.87270338837597072</v>
      </c>
      <c r="EF39" s="20">
        <v>0.94262246014914353</v>
      </c>
      <c r="EG39" s="20">
        <v>0.8683268692552526</v>
      </c>
      <c r="EH39" s="20">
        <v>0.81338603622458194</v>
      </c>
      <c r="EI39" s="20">
        <v>0.52793836709370634</v>
      </c>
      <c r="EJ39" s="20">
        <v>0.4015156614592631</v>
      </c>
      <c r="EK39" s="20">
        <v>0.41000374417617685</v>
      </c>
      <c r="EL39" s="20">
        <v>0.40374682481515545</v>
      </c>
      <c r="EM39" s="20">
        <v>0.44494663375327459</v>
      </c>
    </row>
    <row r="40" spans="1:143" x14ac:dyDescent="0.55000000000000004">
      <c r="A40" s="7" t="s">
        <v>18</v>
      </c>
      <c r="B40" s="20">
        <v>0.40943786451823688</v>
      </c>
      <c r="C40" s="20">
        <v>0.50426065251751562</v>
      </c>
      <c r="D40" s="20">
        <v>0.51824360328062935</v>
      </c>
      <c r="E40" s="20">
        <v>0.33446803209162795</v>
      </c>
      <c r="F40" s="20">
        <v>0.49532151054819074</v>
      </c>
      <c r="G40" s="20">
        <v>0.41594295624873728</v>
      </c>
      <c r="H40" s="20">
        <v>0.74987716257064652</v>
      </c>
      <c r="I40" s="20">
        <v>0.65620457255059661</v>
      </c>
      <c r="J40" s="20">
        <v>0.40909796244405533</v>
      </c>
      <c r="K40" s="20">
        <v>0.24581474781772636</v>
      </c>
      <c r="L40" s="20">
        <v>0.39275366116347588</v>
      </c>
      <c r="M40" s="20">
        <v>0.55772137001580602</v>
      </c>
      <c r="N40" s="20">
        <v>0.68082184426106773</v>
      </c>
      <c r="O40" s="20">
        <v>0.39149086640432418</v>
      </c>
      <c r="P40" s="20">
        <v>0.40564872120312562</v>
      </c>
      <c r="Q40" s="20">
        <v>0.40964932099182066</v>
      </c>
      <c r="R40" s="20">
        <v>0.41657352016629151</v>
      </c>
      <c r="S40" s="20">
        <v>0.43065988740762418</v>
      </c>
      <c r="T40" s="20">
        <v>0.25213304190357083</v>
      </c>
      <c r="U40" s="20">
        <v>0.53516167145495175</v>
      </c>
      <c r="V40" s="20">
        <v>0.37004164982033544</v>
      </c>
      <c r="W40" s="20">
        <v>0.41045836190255258</v>
      </c>
      <c r="X40" s="20">
        <v>0.26284789190112662</v>
      </c>
      <c r="Y40" s="20">
        <v>0.65866595626457791</v>
      </c>
      <c r="Z40" s="20">
        <v>0.52694017166225038</v>
      </c>
      <c r="AA40" s="20">
        <v>0.60442642528189749</v>
      </c>
      <c r="AB40" s="20">
        <v>0.34657955854954681</v>
      </c>
      <c r="AC40" s="20">
        <v>0.34988730959196684</v>
      </c>
      <c r="AD40" s="20">
        <v>0.36907580084015817</v>
      </c>
      <c r="AE40" s="20">
        <v>0.47013722995448587</v>
      </c>
      <c r="AF40" s="20">
        <v>0.43940111777311408</v>
      </c>
      <c r="AG40" s="20">
        <v>0.43732287779259255</v>
      </c>
      <c r="AH40" s="20">
        <v>0.58333330000000005</v>
      </c>
      <c r="AI40" s="20">
        <v>0.61650003084645411</v>
      </c>
      <c r="AJ40" s="20">
        <v>0.85860467782677763</v>
      </c>
      <c r="AK40" s="20">
        <v>0.45402657192281631</v>
      </c>
      <c r="AL40" s="20">
        <v>0.38250035281750577</v>
      </c>
      <c r="AM40" s="20">
        <v>0.41652409192825374</v>
      </c>
      <c r="AN40" s="20">
        <v>0.20301742522529334</v>
      </c>
      <c r="AO40" s="20">
        <v>0.48287451251168639</v>
      </c>
      <c r="AP40" s="20">
        <v>0.81020186065330557</v>
      </c>
      <c r="AQ40" s="20">
        <v>0.36786823103851823</v>
      </c>
      <c r="AR40" s="20">
        <v>0.80940410227495641</v>
      </c>
      <c r="AS40" s="20">
        <v>0.6680292938011485</v>
      </c>
      <c r="AT40" s="20">
        <v>0.34696341011624005</v>
      </c>
      <c r="AU40" s="20">
        <v>0.29522287426974708</v>
      </c>
      <c r="AV40" s="20">
        <v>0.50622132258856767</v>
      </c>
      <c r="AW40" s="20">
        <v>0.79601019300401188</v>
      </c>
      <c r="AX40" s="20">
        <v>0.44389697896642621</v>
      </c>
      <c r="AY40" s="20">
        <v>0.4248269044460069</v>
      </c>
      <c r="AZ40" s="20">
        <v>0.52205295046364053</v>
      </c>
      <c r="BA40" s="20">
        <v>0.29125345891152171</v>
      </c>
      <c r="BB40" s="20">
        <v>0.35980898649705839</v>
      </c>
      <c r="BC40" s="20">
        <v>0.39590390726941177</v>
      </c>
      <c r="BD40" s="20">
        <v>0.26324759335881615</v>
      </c>
      <c r="BE40" s="20">
        <v>0.34683148567577021</v>
      </c>
      <c r="BF40" s="20">
        <v>0.73941173364838064</v>
      </c>
      <c r="BG40" s="20">
        <v>0.48911348190488607</v>
      </c>
      <c r="BH40" s="20">
        <v>0.41580651650556888</v>
      </c>
      <c r="BI40" s="20">
        <v>0.50132851821916369</v>
      </c>
      <c r="BJ40" s="20">
        <v>0.50157601765355375</v>
      </c>
      <c r="BK40" s="20">
        <v>0.62917613518127702</v>
      </c>
      <c r="BL40" s="20">
        <v>0.4454246432794462</v>
      </c>
      <c r="BM40" s="20">
        <v>0.37434030756664538</v>
      </c>
      <c r="BN40" s="20">
        <v>0.77966712042218234</v>
      </c>
      <c r="BO40" s="20">
        <v>0.57567041003423758</v>
      </c>
      <c r="BP40" s="20">
        <v>0.59689285663605174</v>
      </c>
      <c r="BQ40" s="20">
        <v>0.42344955577804289</v>
      </c>
      <c r="BR40" s="20">
        <v>0.80405948637904945</v>
      </c>
      <c r="BS40" s="20">
        <v>0.4711507737444946</v>
      </c>
      <c r="BT40" s="20">
        <v>0.61992885967352318</v>
      </c>
      <c r="BU40" s="20">
        <v>0.49325084790861257</v>
      </c>
      <c r="BV40" s="20">
        <v>0.68422930134410664</v>
      </c>
      <c r="BW40" s="20">
        <v>0.38109384062645252</v>
      </c>
      <c r="BX40" s="20">
        <v>0.36879804641513125</v>
      </c>
      <c r="BY40" s="20">
        <v>0.76450920675741385</v>
      </c>
      <c r="BZ40" s="20">
        <v>0.88329962334921008</v>
      </c>
      <c r="CA40" s="20">
        <v>0.39251412355915088</v>
      </c>
      <c r="CB40" s="20">
        <v>0.38955142533824089</v>
      </c>
      <c r="CC40" s="20">
        <v>0.54489853383513343</v>
      </c>
      <c r="CD40" s="20">
        <v>0.36896297060667865</v>
      </c>
      <c r="CE40" s="20">
        <v>0.45572387980048806</v>
      </c>
      <c r="CF40" s="20">
        <v>0.39502629136908834</v>
      </c>
      <c r="CG40" s="20">
        <v>0.49103357291761923</v>
      </c>
      <c r="CH40" s="20">
        <v>0.36306943390923579</v>
      </c>
      <c r="CI40" s="20">
        <v>0.54041727756728219</v>
      </c>
      <c r="CJ40" s="20">
        <v>0.54170493559276267</v>
      </c>
      <c r="CK40" s="20">
        <v>0.47579066891869554</v>
      </c>
      <c r="CL40" s="20">
        <v>0.45027394499236367</v>
      </c>
      <c r="CM40" s="20">
        <v>0.43416709989580077</v>
      </c>
      <c r="CN40" s="20">
        <v>0.47632872752855765</v>
      </c>
      <c r="CO40" s="20">
        <v>0.49543672888718654</v>
      </c>
      <c r="CP40" s="20">
        <v>0.42985749215998381</v>
      </c>
      <c r="CQ40" s="20">
        <v>0.85206004612022956</v>
      </c>
      <c r="CR40" s="20">
        <v>0.81034458410876609</v>
      </c>
      <c r="CS40" s="20">
        <v>0.39147905266296862</v>
      </c>
      <c r="CT40" s="20">
        <v>0.45154791344553818</v>
      </c>
      <c r="CU40" s="20">
        <v>0.33377438264638443</v>
      </c>
      <c r="CV40" s="20">
        <v>0.45948315337404094</v>
      </c>
      <c r="CW40" s="20">
        <v>0.81228163905844675</v>
      </c>
      <c r="CX40" s="20">
        <v>0.33068789255818015</v>
      </c>
      <c r="CY40" s="20">
        <v>0.48132665024626037</v>
      </c>
      <c r="CZ40" s="20">
        <v>0.40514417425979782</v>
      </c>
      <c r="DA40" s="20">
        <v>0.2697877587194018</v>
      </c>
      <c r="DB40" s="20">
        <v>0.36992621481712673</v>
      </c>
      <c r="DC40" s="20">
        <v>0.4910341478564213</v>
      </c>
      <c r="DD40" s="20">
        <v>0.41036667392985327</v>
      </c>
      <c r="DE40" s="20">
        <v>0.5255295721784965</v>
      </c>
      <c r="DF40" s="20">
        <v>0.57070962753768273</v>
      </c>
      <c r="DG40" s="20">
        <v>0.51382006206609565</v>
      </c>
      <c r="DH40" s="20">
        <v>0.44910750695475832</v>
      </c>
      <c r="DI40" s="20">
        <v>0.4013114314968585</v>
      </c>
      <c r="DJ40" s="20">
        <v>0.33605061535438896</v>
      </c>
      <c r="DK40" s="20">
        <v>0.89898988888888887</v>
      </c>
      <c r="DL40" s="20">
        <v>0.50440952658430216</v>
      </c>
      <c r="DM40" s="20">
        <v>0.59921828601193627</v>
      </c>
      <c r="DN40" s="20">
        <v>0.47758056751857608</v>
      </c>
      <c r="DO40" s="20">
        <v>0.5378045894377792</v>
      </c>
      <c r="DP40" s="20">
        <v>0.37927393900246914</v>
      </c>
      <c r="DQ40" s="20">
        <v>0.57486488186760543</v>
      </c>
      <c r="DR40" s="20">
        <v>0.45017264437355581</v>
      </c>
      <c r="DS40" s="20">
        <v>0.45050520209452011</v>
      </c>
      <c r="DT40" s="20">
        <v>0.36878929686841827</v>
      </c>
      <c r="DU40" s="20">
        <v>0.43766182734164288</v>
      </c>
      <c r="DV40" s="20">
        <v>0.79497327193261835</v>
      </c>
      <c r="DW40" s="20">
        <v>0.34209043805028205</v>
      </c>
      <c r="DX40" s="20">
        <v>0.43547440380773872</v>
      </c>
      <c r="DY40" s="20">
        <v>0.39948044343086758</v>
      </c>
      <c r="DZ40" s="20">
        <v>0.31924446445233579</v>
      </c>
      <c r="EA40" s="20">
        <v>0.37458649474419331</v>
      </c>
      <c r="EB40" s="20">
        <v>0.40336143095577698</v>
      </c>
      <c r="EC40" s="20">
        <v>0.39631181309580893</v>
      </c>
      <c r="ED40" s="20">
        <v>0.53198322264274056</v>
      </c>
      <c r="EE40" s="20">
        <v>0.72806359898214523</v>
      </c>
      <c r="EF40" s="20">
        <v>0.69406906142387104</v>
      </c>
      <c r="EG40" s="20">
        <v>0.58346313767423563</v>
      </c>
      <c r="EH40" s="20">
        <v>0.55219014802170596</v>
      </c>
      <c r="EI40" s="20">
        <v>0.61578596684297171</v>
      </c>
      <c r="EJ40" s="20">
        <v>0.10231255194867162</v>
      </c>
      <c r="EK40" s="20">
        <v>0.44520226778026145</v>
      </c>
      <c r="EL40" s="20">
        <v>0.45390139685077041</v>
      </c>
      <c r="EM40" s="20">
        <v>0.32414057807975055</v>
      </c>
    </row>
    <row r="41" spans="1:143" x14ac:dyDescent="0.55000000000000004">
      <c r="A41" s="7" t="s">
        <v>19</v>
      </c>
      <c r="B41" s="20">
        <v>0.20760659013384464</v>
      </c>
      <c r="C41" s="20">
        <v>0.27553071321255523</v>
      </c>
      <c r="D41" s="20">
        <v>0.41881610186257268</v>
      </c>
      <c r="E41" s="20">
        <v>0.47814636550448719</v>
      </c>
      <c r="F41" s="20">
        <v>0.58154617572820955</v>
      </c>
      <c r="G41" s="20">
        <v>0.46994755923085874</v>
      </c>
      <c r="H41" s="20">
        <v>0.86385060420529558</v>
      </c>
      <c r="I41" s="20">
        <v>0.78039773854479044</v>
      </c>
      <c r="J41" s="20">
        <v>0.51349412025765107</v>
      </c>
      <c r="K41" s="20">
        <v>0.28074349802978438</v>
      </c>
      <c r="L41" s="20">
        <v>0.64903570347063355</v>
      </c>
      <c r="M41" s="20">
        <v>0.23562349715280184</v>
      </c>
      <c r="N41" s="20">
        <v>0.75742081585558418</v>
      </c>
      <c r="O41" s="20">
        <v>0.25473118760677171</v>
      </c>
      <c r="P41" s="20">
        <v>0.37954880741694202</v>
      </c>
      <c r="Q41" s="20">
        <v>0.19209820611236506</v>
      </c>
      <c r="R41" s="20">
        <v>0.45563608616518736</v>
      </c>
      <c r="S41" s="20">
        <v>0.57030939263494207</v>
      </c>
      <c r="T41" s="20">
        <v>0.43254690801895329</v>
      </c>
      <c r="U41" s="20">
        <v>0.35540555339311514</v>
      </c>
      <c r="V41" s="20">
        <v>0.37495337143024365</v>
      </c>
      <c r="W41" s="20">
        <v>0.14030610205523919</v>
      </c>
      <c r="X41" s="20">
        <v>0.39482921265189874</v>
      </c>
      <c r="Y41" s="20">
        <v>0.90897881115650692</v>
      </c>
      <c r="Z41" s="20">
        <v>0.54090560424494583</v>
      </c>
      <c r="AA41" s="20">
        <v>0.33477304508000583</v>
      </c>
      <c r="AB41" s="20">
        <v>0.46089551933879574</v>
      </c>
      <c r="AC41" s="20">
        <v>0.38175982019498372</v>
      </c>
      <c r="AD41" s="20">
        <v>0.45300986299026841</v>
      </c>
      <c r="AE41" s="20">
        <v>0.69966564835772238</v>
      </c>
      <c r="AF41" s="20">
        <v>0.54609457147687146</v>
      </c>
      <c r="AG41" s="20">
        <v>0.49825327614897769</v>
      </c>
      <c r="AH41" s="20">
        <v>0.64617441753819838</v>
      </c>
      <c r="AI41" s="20">
        <v>0.60338355904735785</v>
      </c>
      <c r="AJ41" s="20">
        <v>0.8794005793411197</v>
      </c>
      <c r="AK41" s="20">
        <v>0.53612801323968517</v>
      </c>
      <c r="AL41" s="20">
        <v>0.23951675348614176</v>
      </c>
      <c r="AM41" s="20">
        <v>0.33352876502293038</v>
      </c>
      <c r="AN41" s="20">
        <v>0.27805953254261717</v>
      </c>
      <c r="AO41" s="20">
        <v>0.35924532507725715</v>
      </c>
      <c r="AP41" s="20">
        <v>0.69016992048939096</v>
      </c>
      <c r="AQ41" s="20">
        <v>0.20876907923608659</v>
      </c>
      <c r="AR41" s="20">
        <v>0.93638225630558225</v>
      </c>
      <c r="AS41" s="20">
        <v>0.73571540870686758</v>
      </c>
      <c r="AT41" s="20">
        <v>0.47972065833667288</v>
      </c>
      <c r="AU41" s="20">
        <v>0.26650689370017522</v>
      </c>
      <c r="AV41" s="20">
        <v>0.40821490027376761</v>
      </c>
      <c r="AW41" s="20">
        <v>0.88230961530982677</v>
      </c>
      <c r="AX41" s="20">
        <v>0.60425736185572565</v>
      </c>
      <c r="AY41" s="20">
        <v>0.44690873107538914</v>
      </c>
      <c r="AZ41" s="20">
        <v>0.43164506530423308</v>
      </c>
      <c r="BA41" s="20">
        <v>0.27457463054703635</v>
      </c>
      <c r="BB41" s="20">
        <v>0.33877768415851361</v>
      </c>
      <c r="BC41" s="20">
        <v>0.3762048408402584</v>
      </c>
      <c r="BD41" s="20">
        <v>9.4512261777146986E-2</v>
      </c>
      <c r="BE41" s="20">
        <v>0.23306587224039421</v>
      </c>
      <c r="BF41" s="20">
        <v>0.80880702492304679</v>
      </c>
      <c r="BG41" s="20">
        <v>0.24607414004008002</v>
      </c>
      <c r="BH41" s="20">
        <v>0.50053519080810682</v>
      </c>
      <c r="BI41" s="20">
        <v>0.48196135466756818</v>
      </c>
      <c r="BJ41" s="20">
        <v>0.41019962123658238</v>
      </c>
      <c r="BK41" s="20">
        <v>0.91765064224252657</v>
      </c>
      <c r="BL41" s="20">
        <v>0.62228471965715937</v>
      </c>
      <c r="BM41" s="20">
        <v>0.53428701611128537</v>
      </c>
      <c r="BN41" s="20">
        <v>0.78981398970676486</v>
      </c>
      <c r="BO41" s="20">
        <v>0.4743876473511916</v>
      </c>
      <c r="BP41" s="20">
        <v>0.30316102588202976</v>
      </c>
      <c r="BQ41" s="20">
        <v>0.36546938596818201</v>
      </c>
      <c r="BR41" s="20">
        <v>0.67289207947340457</v>
      </c>
      <c r="BS41" s="20">
        <v>0.37439752033642193</v>
      </c>
      <c r="BT41" s="20">
        <v>0.46285125343585093</v>
      </c>
      <c r="BU41" s="20">
        <v>0.28877506438321865</v>
      </c>
      <c r="BV41" s="20">
        <v>0.56274011876290697</v>
      </c>
      <c r="BW41" s="20">
        <v>0.49727668172585504</v>
      </c>
      <c r="BX41" s="20">
        <v>0.45734056945064805</v>
      </c>
      <c r="BY41" s="20">
        <v>0.67422018285218444</v>
      </c>
      <c r="BZ41" s="20">
        <v>0.88760377845547556</v>
      </c>
      <c r="CA41" s="20">
        <v>0.32446212370260685</v>
      </c>
      <c r="CB41" s="20">
        <v>0.50855042029394104</v>
      </c>
      <c r="CC41" s="20">
        <v>0.53629023475339455</v>
      </c>
      <c r="CD41" s="20">
        <v>0.46663080642260202</v>
      </c>
      <c r="CE41" s="20">
        <v>0.58835970932732817</v>
      </c>
      <c r="CF41" s="20">
        <v>0.15868901446796652</v>
      </c>
      <c r="CG41" s="20">
        <v>0.5478693951221647</v>
      </c>
      <c r="CH41" s="20">
        <v>0.32080552949374985</v>
      </c>
      <c r="CI41" s="20">
        <v>0.30015877624466891</v>
      </c>
      <c r="CJ41" s="20">
        <v>0.34428103946039146</v>
      </c>
      <c r="CK41" s="20">
        <v>0.26370383640230244</v>
      </c>
      <c r="CL41" s="20">
        <v>0.41955547700212487</v>
      </c>
      <c r="CM41" s="20">
        <v>0.3200614745332509</v>
      </c>
      <c r="CN41" s="20">
        <v>0.24764693507493712</v>
      </c>
      <c r="CO41" s="20">
        <v>0.61512211669948003</v>
      </c>
      <c r="CP41" s="20">
        <v>0.46362327826486865</v>
      </c>
      <c r="CQ41" s="20">
        <v>0.8010796723780429</v>
      </c>
      <c r="CR41" s="20">
        <v>0.86832236942455188</v>
      </c>
      <c r="CS41" s="20">
        <v>7.7047193710673201E-2</v>
      </c>
      <c r="CT41" s="20">
        <v>0.36462343023073301</v>
      </c>
      <c r="CU41" s="20">
        <v>0.38041615142467256</v>
      </c>
      <c r="CV41" s="20">
        <v>0.38257812726236001</v>
      </c>
      <c r="CW41" s="20">
        <v>0.86324532187148251</v>
      </c>
      <c r="CX41" s="20">
        <v>0.19575018260462995</v>
      </c>
      <c r="CY41" s="20">
        <v>0.41393868386572741</v>
      </c>
      <c r="CZ41" s="20">
        <v>0.38433522002536763</v>
      </c>
      <c r="DA41" s="20">
        <v>0.40815524959015431</v>
      </c>
      <c r="DB41" s="20">
        <v>0.41425858396714738</v>
      </c>
      <c r="DC41" s="20">
        <v>0.48874449073940562</v>
      </c>
      <c r="DD41" s="20">
        <v>0.52246953647784156</v>
      </c>
      <c r="DE41" s="20">
        <v>0.42855790494089385</v>
      </c>
      <c r="DF41" s="20">
        <v>0.31316467843983475</v>
      </c>
      <c r="DG41" s="20">
        <v>0.51744812326031031</v>
      </c>
      <c r="DH41" s="20">
        <v>0.51788715067710778</v>
      </c>
      <c r="DI41" s="20">
        <v>0.36947579101876682</v>
      </c>
      <c r="DJ41" s="20">
        <v>0.38965834653560016</v>
      </c>
      <c r="DK41" s="20">
        <v>0.86866556057037481</v>
      </c>
      <c r="DL41" s="20">
        <v>0.58620161388163283</v>
      </c>
      <c r="DM41" s="20">
        <v>0.57423387863024278</v>
      </c>
      <c r="DN41" s="20">
        <v>0.54889875097657126</v>
      </c>
      <c r="DO41" s="20">
        <v>0.74110494287969431</v>
      </c>
      <c r="DP41" s="20">
        <v>0.4048346002491704</v>
      </c>
      <c r="DQ41" s="20">
        <v>0.62502509592216982</v>
      </c>
      <c r="DR41" s="20">
        <v>0.67739362556903759</v>
      </c>
      <c r="DS41" s="20">
        <v>0.45475115443104719</v>
      </c>
      <c r="DT41" s="20">
        <v>0.17161313719335275</v>
      </c>
      <c r="DU41" s="20">
        <v>0.34164635152967848</v>
      </c>
      <c r="DV41" s="20">
        <v>0.78487746595747798</v>
      </c>
      <c r="DW41" s="20">
        <v>0.32567386848095947</v>
      </c>
      <c r="DX41" s="20">
        <v>0.27199253015513425</v>
      </c>
      <c r="DY41" s="20">
        <v>0.50487127439789803</v>
      </c>
      <c r="DZ41" s="20">
        <v>0.47812649191207268</v>
      </c>
      <c r="EA41" s="20">
        <v>0.4270556698520549</v>
      </c>
      <c r="EB41" s="20">
        <v>0.18429656469369654</v>
      </c>
      <c r="EC41" s="20">
        <v>0.41004465256234524</v>
      </c>
      <c r="ED41" s="20">
        <v>0.40506068004967088</v>
      </c>
      <c r="EE41" s="20">
        <v>0.6371564529988043</v>
      </c>
      <c r="EF41" s="20">
        <v>0.81648750760114119</v>
      </c>
      <c r="EG41" s="20">
        <v>0.73420318239575422</v>
      </c>
      <c r="EH41" s="20">
        <v>0.67233680115647276</v>
      </c>
      <c r="EI41" s="20">
        <v>0.25652837767370196</v>
      </c>
      <c r="EJ41" s="20">
        <v>1.0910824042862305E-2</v>
      </c>
      <c r="EK41" s="20">
        <v>0.340512750514673</v>
      </c>
      <c r="EL41" s="20">
        <v>0.3438161050479831</v>
      </c>
      <c r="EM41" s="20">
        <v>0.31044070052614203</v>
      </c>
    </row>
    <row r="42" spans="1:143" x14ac:dyDescent="0.55000000000000004">
      <c r="A42" s="7" t="s">
        <v>271</v>
      </c>
      <c r="B42" s="20">
        <v>0.39052435203918623</v>
      </c>
      <c r="C42" s="20">
        <v>0.42488494040344971</v>
      </c>
      <c r="D42" s="20">
        <v>0.53839531860275947</v>
      </c>
      <c r="E42" s="20">
        <v>0.41385870624087651</v>
      </c>
      <c r="F42" s="20">
        <v>0.68135610630343724</v>
      </c>
      <c r="G42" s="20">
        <v>0.48003046218934109</v>
      </c>
      <c r="H42" s="20">
        <v>0.85872383324513624</v>
      </c>
      <c r="I42" s="20">
        <v>0.80344124490196434</v>
      </c>
      <c r="J42" s="20">
        <v>0.52933574156998309</v>
      </c>
      <c r="K42" s="20">
        <v>0.56825463971982559</v>
      </c>
      <c r="L42" s="20">
        <v>0.63618203744504065</v>
      </c>
      <c r="M42" s="20">
        <v>0.27027427969606871</v>
      </c>
      <c r="N42" s="20">
        <v>0.88928007492268457</v>
      </c>
      <c r="O42" s="20">
        <v>0.50307087249405313</v>
      </c>
      <c r="P42" s="20">
        <v>0.48310529117712087</v>
      </c>
      <c r="Q42" s="20">
        <v>0.42542725889854527</v>
      </c>
      <c r="R42" s="20">
        <v>0.62759595144858338</v>
      </c>
      <c r="S42" s="20">
        <v>0.68818378531267532</v>
      </c>
      <c r="T42" s="20">
        <v>0.5952978083587479</v>
      </c>
      <c r="U42" s="20">
        <v>0.45386306367028395</v>
      </c>
      <c r="V42" s="20">
        <v>0.57695729171000099</v>
      </c>
      <c r="W42" s="20">
        <v>0.27374505230616564</v>
      </c>
      <c r="X42" s="20">
        <v>0.47054624591179284</v>
      </c>
      <c r="Y42" s="20">
        <v>0.7741360046082244</v>
      </c>
      <c r="Z42" s="20">
        <v>0.75910461067005108</v>
      </c>
      <c r="AA42" s="20">
        <v>0.36146428190712454</v>
      </c>
      <c r="AB42" s="20">
        <v>0.61899308618701065</v>
      </c>
      <c r="AC42" s="20">
        <v>0.30965307652761492</v>
      </c>
      <c r="AD42" s="20">
        <v>0.44813707603194153</v>
      </c>
      <c r="AE42" s="20">
        <v>0.78158183431650774</v>
      </c>
      <c r="AF42" s="20">
        <v>0.55219816586801018</v>
      </c>
      <c r="AG42" s="20">
        <v>0.59431948451523742</v>
      </c>
      <c r="AH42" s="20">
        <v>0.74802472171731027</v>
      </c>
      <c r="AI42" s="20">
        <v>0.73965602222884785</v>
      </c>
      <c r="AJ42" s="20">
        <v>0.84547253679751733</v>
      </c>
      <c r="AK42" s="20">
        <v>0.5358895352109514</v>
      </c>
      <c r="AL42" s="20">
        <v>0.45488138679593226</v>
      </c>
      <c r="AM42" s="20">
        <v>0.52809065014104706</v>
      </c>
      <c r="AN42" s="20">
        <v>0.40569681635439575</v>
      </c>
      <c r="AO42" s="20">
        <v>0.52510416418033479</v>
      </c>
      <c r="AP42" s="20">
        <v>0.78187347383922212</v>
      </c>
      <c r="AQ42" s="20">
        <v>0.39842067008306098</v>
      </c>
      <c r="AR42" s="20">
        <v>0.80118998762371318</v>
      </c>
      <c r="AS42" s="20">
        <v>0.78115147868644463</v>
      </c>
      <c r="AT42" s="20">
        <v>0.45483077438474162</v>
      </c>
      <c r="AU42" s="20">
        <v>0.45579356417222494</v>
      </c>
      <c r="AV42" s="20">
        <v>0.60203852010157921</v>
      </c>
      <c r="AW42" s="20">
        <v>0.90454516812966479</v>
      </c>
      <c r="AX42" s="20">
        <v>0.63166027660394075</v>
      </c>
      <c r="AY42" s="20">
        <v>0.67768076458356163</v>
      </c>
      <c r="AZ42" s="20">
        <v>0.5071121563148232</v>
      </c>
      <c r="BA42" s="20">
        <v>0.47091353022334781</v>
      </c>
      <c r="BB42" s="20">
        <v>0.34974729561284612</v>
      </c>
      <c r="BC42" s="20">
        <v>0.47524865997412652</v>
      </c>
      <c r="BD42" s="20">
        <v>0.31319976388125753</v>
      </c>
      <c r="BE42" s="20">
        <v>0.51124871318180909</v>
      </c>
      <c r="BF42" s="20">
        <v>0.70615232148314311</v>
      </c>
      <c r="BG42" s="20">
        <v>0.40787593788215959</v>
      </c>
      <c r="BH42" s="20">
        <v>0.61359924037838964</v>
      </c>
      <c r="BI42" s="20">
        <v>0.60258659281181337</v>
      </c>
      <c r="BJ42" s="20">
        <v>0.49917400034013037</v>
      </c>
      <c r="BK42" s="20">
        <v>0.92373090820329629</v>
      </c>
      <c r="BL42" s="20">
        <v>0.65945146278421474</v>
      </c>
      <c r="BM42" s="20">
        <v>0.63221872168379567</v>
      </c>
      <c r="BN42" s="20">
        <v>0.75981679588279605</v>
      </c>
      <c r="BO42" s="20">
        <v>0.52720901345361582</v>
      </c>
      <c r="BP42" s="20">
        <v>0.46193834143374279</v>
      </c>
      <c r="BQ42" s="20">
        <v>0.56766627144327897</v>
      </c>
      <c r="BR42" s="20">
        <v>0.75705506800671585</v>
      </c>
      <c r="BS42" s="20">
        <v>0.57708562229380722</v>
      </c>
      <c r="BT42" s="20">
        <v>0.68502888536341744</v>
      </c>
      <c r="BU42" s="20">
        <v>0.4122180816668064</v>
      </c>
      <c r="BV42" s="20">
        <v>0.7057847693165169</v>
      </c>
      <c r="BW42" s="20">
        <v>0.44355635574573038</v>
      </c>
      <c r="BX42" s="20">
        <v>0.37031111436477404</v>
      </c>
      <c r="BY42" s="20">
        <v>0.76208890245678584</v>
      </c>
      <c r="BZ42" s="20">
        <v>0.86520445388283895</v>
      </c>
      <c r="CA42" s="20">
        <v>0.4659280328823957</v>
      </c>
      <c r="CB42" s="20">
        <v>0.60639145551208973</v>
      </c>
      <c r="CC42" s="20">
        <v>0.49665034449883594</v>
      </c>
      <c r="CD42" s="20">
        <v>0.60385884342495499</v>
      </c>
      <c r="CE42" s="20">
        <v>0.55095728366263896</v>
      </c>
      <c r="CF42" s="20">
        <v>0.30468292692221133</v>
      </c>
      <c r="CG42" s="20">
        <v>0.59703497213589896</v>
      </c>
      <c r="CH42" s="20">
        <v>0.47803571136874734</v>
      </c>
      <c r="CI42" s="20">
        <v>0.42989752933699199</v>
      </c>
      <c r="CJ42" s="20">
        <v>0.45269734223642277</v>
      </c>
      <c r="CK42" s="20">
        <v>0.50064147150145977</v>
      </c>
      <c r="CL42" s="20">
        <v>0.55042951674734564</v>
      </c>
      <c r="CM42" s="20">
        <v>0.33537084630719638</v>
      </c>
      <c r="CN42" s="20">
        <v>0.31635887886396857</v>
      </c>
      <c r="CO42" s="20">
        <v>0.641434934498198</v>
      </c>
      <c r="CP42" s="20">
        <v>0.4987697316274291</v>
      </c>
      <c r="CQ42" s="20">
        <v>0.93143796619145158</v>
      </c>
      <c r="CR42" s="20">
        <v>0.83959770702771508</v>
      </c>
      <c r="CS42" s="20">
        <v>0.33257457017058445</v>
      </c>
      <c r="CT42" s="20">
        <v>0.50660472946997148</v>
      </c>
      <c r="CU42" s="20">
        <v>0.46433559665600765</v>
      </c>
      <c r="CV42" s="20">
        <v>0.53573881451290872</v>
      </c>
      <c r="CW42" s="20">
        <v>0.90167866929699825</v>
      </c>
      <c r="CX42" s="20">
        <v>0.48969517568174992</v>
      </c>
      <c r="CY42" s="20">
        <v>0.54444495050072117</v>
      </c>
      <c r="CZ42" s="20">
        <v>0.51832759185586763</v>
      </c>
      <c r="DA42" s="20">
        <v>0.63022687582778736</v>
      </c>
      <c r="DB42" s="20">
        <v>0.50176212872468462</v>
      </c>
      <c r="DC42" s="20">
        <v>0.63314285330452325</v>
      </c>
      <c r="DD42" s="20">
        <v>0.64378289967383706</v>
      </c>
      <c r="DE42" s="20">
        <v>0.69884722899875995</v>
      </c>
      <c r="DF42" s="20">
        <v>0.35615721913428949</v>
      </c>
      <c r="DG42" s="20">
        <v>0.7094792655786506</v>
      </c>
      <c r="DH42" s="20">
        <v>0.62641131405962702</v>
      </c>
      <c r="DI42" s="20">
        <v>0.51545717623539467</v>
      </c>
      <c r="DJ42" s="20">
        <v>0.3812256316401148</v>
      </c>
      <c r="DK42" s="20">
        <v>0.75252262694550764</v>
      </c>
      <c r="DL42" s="20">
        <v>0.66649751724490547</v>
      </c>
      <c r="DM42" s="20">
        <v>0.62412287939887912</v>
      </c>
      <c r="DN42" s="20">
        <v>0.59395245591104107</v>
      </c>
      <c r="DO42" s="20">
        <v>0.69040079573866775</v>
      </c>
      <c r="DP42" s="20">
        <v>0.51445265470730539</v>
      </c>
      <c r="DQ42" s="20">
        <v>0.61442601808367248</v>
      </c>
      <c r="DR42" s="20">
        <v>0.66859434320679378</v>
      </c>
      <c r="DS42" s="20">
        <v>0.57134327306816002</v>
      </c>
      <c r="DT42" s="20">
        <v>0.27968493773602121</v>
      </c>
      <c r="DU42" s="20">
        <v>0.47410056925350463</v>
      </c>
      <c r="DV42" s="20">
        <v>0.86674441565665639</v>
      </c>
      <c r="DW42" s="20">
        <v>0.4751176736931928</v>
      </c>
      <c r="DX42" s="20">
        <v>0.47321761693728581</v>
      </c>
      <c r="DY42" s="20">
        <v>0.4871462104509594</v>
      </c>
      <c r="DZ42" s="20">
        <v>0.58278253167797067</v>
      </c>
      <c r="EA42" s="20">
        <v>0.61482773694878112</v>
      </c>
      <c r="EB42" s="20">
        <v>0.46581158428776603</v>
      </c>
      <c r="EC42" s="20">
        <v>0.5803100118166562</v>
      </c>
      <c r="ED42" s="20">
        <v>0.38720601072283189</v>
      </c>
      <c r="EE42" s="20">
        <v>0.64246175657307547</v>
      </c>
      <c r="EF42" s="20">
        <v>0.74742329418322173</v>
      </c>
      <c r="EG42" s="20">
        <v>0.71373075685020959</v>
      </c>
      <c r="EH42" s="20">
        <v>0.81247141432186343</v>
      </c>
      <c r="EI42" s="20">
        <v>0.28962179624451534</v>
      </c>
      <c r="EJ42" s="20">
        <v>0.14262248489989088</v>
      </c>
      <c r="EK42" s="20">
        <v>0.39407631533058352</v>
      </c>
      <c r="EL42" s="20">
        <v>0.43090579378662919</v>
      </c>
      <c r="EM42" s="20">
        <v>0.26691652070963956</v>
      </c>
    </row>
    <row r="43" spans="1:143" x14ac:dyDescent="0.55000000000000004">
      <c r="A43" s="10" t="s">
        <v>20</v>
      </c>
      <c r="B43" s="20">
        <v>0.33154804477031607</v>
      </c>
      <c r="C43" s="20">
        <v>0.45037691322152679</v>
      </c>
      <c r="D43" s="20">
        <v>0.55173638009367243</v>
      </c>
      <c r="E43" s="20">
        <v>0.43575967623940931</v>
      </c>
      <c r="F43" s="20">
        <v>0.67590758849710819</v>
      </c>
      <c r="G43" s="20">
        <v>0.54895379111085207</v>
      </c>
      <c r="H43" s="20">
        <v>0.75104778624934254</v>
      </c>
      <c r="I43" s="20">
        <v>0.73567799746475937</v>
      </c>
      <c r="J43" s="20">
        <v>0.56895458150087974</v>
      </c>
      <c r="K43" s="20">
        <v>0.36039558819901041</v>
      </c>
      <c r="L43" s="20">
        <v>0.62689541424405548</v>
      </c>
      <c r="M43" s="20">
        <v>0.55799449888333463</v>
      </c>
      <c r="N43" s="20">
        <v>0.73749431492623818</v>
      </c>
      <c r="O43" s="20">
        <v>0.52136469450653256</v>
      </c>
      <c r="P43" s="20">
        <v>0.42852020772106608</v>
      </c>
      <c r="Q43" s="20">
        <v>0.31075580787624785</v>
      </c>
      <c r="R43" s="20">
        <v>0.46007654058661451</v>
      </c>
      <c r="S43" s="20">
        <v>0.60729425285981553</v>
      </c>
      <c r="T43" s="20">
        <v>0.49353173166060504</v>
      </c>
      <c r="U43" s="20">
        <v>0.5439377714049457</v>
      </c>
      <c r="V43" s="20">
        <v>0.45140037451514636</v>
      </c>
      <c r="W43" s="20">
        <v>0.24757369080137734</v>
      </c>
      <c r="X43" s="20">
        <v>0.40463695801499894</v>
      </c>
      <c r="Y43" s="20">
        <v>0.68744256505094736</v>
      </c>
      <c r="Z43" s="20">
        <v>0.61926996102950604</v>
      </c>
      <c r="AA43" s="20">
        <v>0.51663537406977178</v>
      </c>
      <c r="AB43" s="20">
        <v>0.47314391106530823</v>
      </c>
      <c r="AC43" s="20">
        <v>0.36160305863387371</v>
      </c>
      <c r="AD43" s="20">
        <v>0.44131576736576505</v>
      </c>
      <c r="AE43" s="20">
        <v>0.6067672687113651</v>
      </c>
      <c r="AF43" s="20">
        <v>0.50852501552038032</v>
      </c>
      <c r="AG43" s="20">
        <v>0.56216560712172925</v>
      </c>
      <c r="AH43" s="20">
        <v>0.62055377011840362</v>
      </c>
      <c r="AI43" s="20">
        <v>0.69328993382406756</v>
      </c>
      <c r="AJ43" s="20">
        <v>0.85595545054723021</v>
      </c>
      <c r="AK43" s="20">
        <v>0.56591594744609242</v>
      </c>
      <c r="AL43" s="20">
        <v>0.43446543836562646</v>
      </c>
      <c r="AM43" s="20">
        <v>0.46110387404000719</v>
      </c>
      <c r="AN43" s="20">
        <v>0.378069931376744</v>
      </c>
      <c r="AO43" s="20">
        <v>0.49481219981324559</v>
      </c>
      <c r="AP43" s="20">
        <v>0.80907919585672461</v>
      </c>
      <c r="AQ43" s="20">
        <v>0.41564023477162743</v>
      </c>
      <c r="AR43" s="20">
        <v>0.81080715385870028</v>
      </c>
      <c r="AS43" s="20">
        <v>0.68971300008431868</v>
      </c>
      <c r="AT43" s="20">
        <v>0.39798561919101416</v>
      </c>
      <c r="AU43" s="20">
        <v>0.49459790473893694</v>
      </c>
      <c r="AV43" s="20">
        <v>0.53338565065529309</v>
      </c>
      <c r="AW43" s="20">
        <v>0.8282015396719008</v>
      </c>
      <c r="AX43" s="20">
        <v>0.56763619844704161</v>
      </c>
      <c r="AY43" s="20">
        <v>0.58332958995122886</v>
      </c>
      <c r="AZ43" s="20">
        <v>0.61315746838728347</v>
      </c>
      <c r="BA43" s="20">
        <v>0.33230280261686856</v>
      </c>
      <c r="BB43" s="20">
        <v>0.38815511895113275</v>
      </c>
      <c r="BC43" s="20">
        <v>0.51910647829868872</v>
      </c>
      <c r="BD43" s="20">
        <v>0.35218776400239332</v>
      </c>
      <c r="BE43" s="20">
        <v>0.40383582236882948</v>
      </c>
      <c r="BF43" s="20">
        <v>0.70683233384274557</v>
      </c>
      <c r="BG43" s="20">
        <v>0.44525656298807537</v>
      </c>
      <c r="BH43" s="20">
        <v>0.43418460726849162</v>
      </c>
      <c r="BI43" s="20">
        <v>0.46581959123034322</v>
      </c>
      <c r="BJ43" s="20">
        <v>0.5148003251932286</v>
      </c>
      <c r="BK43" s="20">
        <v>0.72802749833288671</v>
      </c>
      <c r="BL43" s="20">
        <v>0.5775758924737654</v>
      </c>
      <c r="BM43" s="20">
        <v>0.55649404939833969</v>
      </c>
      <c r="BN43" s="20">
        <v>0.76279086997207801</v>
      </c>
      <c r="BO43" s="20">
        <v>0.61205260501496805</v>
      </c>
      <c r="BP43" s="20">
        <v>0.62907306102248017</v>
      </c>
      <c r="BQ43" s="20">
        <v>0.48826129020688708</v>
      </c>
      <c r="BR43" s="20">
        <v>0.75160740771955115</v>
      </c>
      <c r="BS43" s="20">
        <v>0.49720026857578803</v>
      </c>
      <c r="BT43" s="20">
        <v>0.57598337269269473</v>
      </c>
      <c r="BU43" s="20">
        <v>0.47629098901027145</v>
      </c>
      <c r="BV43" s="20">
        <v>0.68846489545998235</v>
      </c>
      <c r="BW43" s="20">
        <v>0.40301821146042105</v>
      </c>
      <c r="BX43" s="20">
        <v>0.40177830674892501</v>
      </c>
      <c r="BY43" s="20">
        <v>0.78883086975626859</v>
      </c>
      <c r="BZ43" s="20">
        <v>0.78033712997738658</v>
      </c>
      <c r="CA43" s="20">
        <v>0.42751867455348203</v>
      </c>
      <c r="CB43" s="20">
        <v>0.56423654129813416</v>
      </c>
      <c r="CC43" s="20">
        <v>0.61793401600523623</v>
      </c>
      <c r="CD43" s="20">
        <v>0.41391357483080143</v>
      </c>
      <c r="CE43" s="20">
        <v>0.60199359065836633</v>
      </c>
      <c r="CF43" s="20">
        <v>0.39886013770695239</v>
      </c>
      <c r="CG43" s="20">
        <v>0.63165928638388913</v>
      </c>
      <c r="CH43" s="20">
        <v>0.36742836074496082</v>
      </c>
      <c r="CI43" s="20">
        <v>0.49996109703373587</v>
      </c>
      <c r="CJ43" s="20">
        <v>0.54264643224109799</v>
      </c>
      <c r="CK43" s="20">
        <v>0.53862040463130312</v>
      </c>
      <c r="CL43" s="20">
        <v>0.51842017396446338</v>
      </c>
      <c r="CM43" s="20">
        <v>0.42072117644743318</v>
      </c>
      <c r="CN43" s="20">
        <v>0.3236270673254586</v>
      </c>
      <c r="CO43" s="20">
        <v>0.62169453521659457</v>
      </c>
      <c r="CP43" s="20">
        <v>0.43904067227564336</v>
      </c>
      <c r="CQ43" s="20">
        <v>0.83651072147692163</v>
      </c>
      <c r="CR43" s="20">
        <v>0.77979251479778866</v>
      </c>
      <c r="CS43" s="20">
        <v>0.31808041993984043</v>
      </c>
      <c r="CT43" s="20">
        <v>0.45577098175497766</v>
      </c>
      <c r="CU43" s="20">
        <v>0.4555084851394447</v>
      </c>
      <c r="CV43" s="20">
        <v>0.51503586104417021</v>
      </c>
      <c r="CW43" s="20">
        <v>0.86446783287703888</v>
      </c>
      <c r="CX43" s="20">
        <v>0.38153965562859832</v>
      </c>
      <c r="CY43" s="20">
        <v>0.46491325658869193</v>
      </c>
      <c r="CZ43" s="20">
        <v>0.41722207988887383</v>
      </c>
      <c r="DA43" s="20">
        <v>0.41012622638659718</v>
      </c>
      <c r="DB43" s="20">
        <v>0.44982053627667373</v>
      </c>
      <c r="DC43" s="20">
        <v>0.60897875230183529</v>
      </c>
      <c r="DD43" s="20">
        <v>0.64620922178104678</v>
      </c>
      <c r="DE43" s="20">
        <v>0.6310842325908993</v>
      </c>
      <c r="DF43" s="20">
        <v>0.5064345536880247</v>
      </c>
      <c r="DG43" s="20">
        <v>0.6489103996156077</v>
      </c>
      <c r="DH43" s="20">
        <v>0.56354809942615092</v>
      </c>
      <c r="DI43" s="20">
        <v>0.47311110194054873</v>
      </c>
      <c r="DJ43" s="20">
        <v>0.42676378459658676</v>
      </c>
      <c r="DK43" s="20">
        <v>0.78672707405236353</v>
      </c>
      <c r="DL43" s="20">
        <v>0.5450875083305684</v>
      </c>
      <c r="DM43" s="20">
        <v>0.66505910649421529</v>
      </c>
      <c r="DN43" s="20">
        <v>0.58778572737413082</v>
      </c>
      <c r="DO43" s="20">
        <v>0.65269875078150119</v>
      </c>
      <c r="DP43" s="20">
        <v>0.43467550708018737</v>
      </c>
      <c r="DQ43" s="20">
        <v>0.67890537312903787</v>
      </c>
      <c r="DR43" s="20">
        <v>0.65340826657521256</v>
      </c>
      <c r="DS43" s="20">
        <v>0.6366084489184326</v>
      </c>
      <c r="DT43" s="20">
        <v>0.35818547520437649</v>
      </c>
      <c r="DU43" s="20">
        <v>0.48598809569902235</v>
      </c>
      <c r="DV43" s="20">
        <v>0.8171766544466591</v>
      </c>
      <c r="DW43" s="20">
        <v>0.47370031021250741</v>
      </c>
      <c r="DX43" s="20">
        <v>0.4857006385188497</v>
      </c>
      <c r="DY43" s="20">
        <v>0.47637568970566241</v>
      </c>
      <c r="DZ43" s="20">
        <v>0.56009021851837171</v>
      </c>
      <c r="EA43" s="20">
        <v>0.49496574939430776</v>
      </c>
      <c r="EB43" s="20">
        <v>0.41425081473215347</v>
      </c>
      <c r="EC43" s="20">
        <v>0.42379785251617746</v>
      </c>
      <c r="ED43" s="20">
        <v>0.52947776698569549</v>
      </c>
      <c r="EE43" s="20">
        <v>0.65666805280509932</v>
      </c>
      <c r="EF43" s="20">
        <v>0.70893846927504012</v>
      </c>
      <c r="EG43" s="20">
        <v>0.62339238660799778</v>
      </c>
      <c r="EH43" s="20">
        <v>0.71976712577938395</v>
      </c>
      <c r="EI43" s="20">
        <v>0.51637655008832906</v>
      </c>
      <c r="EJ43" s="20">
        <v>0.25696526951160148</v>
      </c>
      <c r="EK43" s="20">
        <v>0.44913175879747724</v>
      </c>
      <c r="EL43" s="20">
        <v>0.45619148252862801</v>
      </c>
      <c r="EM43" s="20">
        <v>0.46498406332082703</v>
      </c>
    </row>
    <row r="44" spans="1:143" x14ac:dyDescent="0.55000000000000004">
      <c r="A44" s="7" t="s">
        <v>21</v>
      </c>
      <c r="B44" s="20">
        <v>0.42312783277135857</v>
      </c>
      <c r="C44" s="20">
        <v>0.55812762195579035</v>
      </c>
      <c r="D44" s="20">
        <v>0.5966459071979674</v>
      </c>
      <c r="E44" s="20">
        <v>0.49187159158904825</v>
      </c>
      <c r="F44" s="20">
        <v>0.72563620648075589</v>
      </c>
      <c r="G44" s="20">
        <v>0.7175147682957409</v>
      </c>
      <c r="H44" s="20">
        <v>0.5895410614137051</v>
      </c>
      <c r="I44" s="20">
        <v>0.67751050763343468</v>
      </c>
      <c r="J44" s="20">
        <v>0.6009603930399835</v>
      </c>
      <c r="K44" s="20">
        <v>0.43480398040814594</v>
      </c>
      <c r="L44" s="20">
        <v>0.72677571125253704</v>
      </c>
      <c r="M44" s="20">
        <v>0.56754133997116185</v>
      </c>
      <c r="N44" s="20">
        <v>0.72814558717623912</v>
      </c>
      <c r="O44" s="20">
        <v>0.49033139519824731</v>
      </c>
      <c r="P44" s="20">
        <v>0.49109933158167179</v>
      </c>
      <c r="Q44" s="20">
        <v>0.46123875808671322</v>
      </c>
      <c r="R44" s="20">
        <v>0.56551310116070419</v>
      </c>
      <c r="S44" s="20">
        <v>0.53602147505252618</v>
      </c>
      <c r="T44" s="20">
        <v>0.63902678270606916</v>
      </c>
      <c r="U44" s="20">
        <v>0.64284595064467198</v>
      </c>
      <c r="V44" s="20">
        <v>0.35657518652878056</v>
      </c>
      <c r="W44" s="20">
        <v>0.330113495533506</v>
      </c>
      <c r="X44" s="20">
        <v>0.49397419780629298</v>
      </c>
      <c r="Y44" s="20">
        <v>0.572972908106262</v>
      </c>
      <c r="Z44" s="20">
        <v>0.67370501172446873</v>
      </c>
      <c r="AA44" s="20">
        <v>0.66300717949394938</v>
      </c>
      <c r="AB44" s="20">
        <v>0.55546079964686057</v>
      </c>
      <c r="AC44" s="20">
        <v>0.39355717876330809</v>
      </c>
      <c r="AD44" s="20">
        <v>0.4277273044665188</v>
      </c>
      <c r="AE44" s="20">
        <v>0.66293912147519996</v>
      </c>
      <c r="AF44" s="20">
        <v>0.52073914888442663</v>
      </c>
      <c r="AG44" s="20">
        <v>0.68600521559826722</v>
      </c>
      <c r="AH44" s="20">
        <v>0.67283288581856382</v>
      </c>
      <c r="AI44" s="20">
        <v>0.6474307850326545</v>
      </c>
      <c r="AJ44" s="20">
        <v>0.77593952956886347</v>
      </c>
      <c r="AK44" s="20">
        <v>0.76384538137857783</v>
      </c>
      <c r="AL44" s="20">
        <v>0.49399986385947559</v>
      </c>
      <c r="AM44" s="20">
        <v>0.56320545573223291</v>
      </c>
      <c r="AN44" s="20">
        <v>0.4558113423752756</v>
      </c>
      <c r="AO44" s="20">
        <v>0.57288062297160891</v>
      </c>
      <c r="AP44" s="20">
        <v>0.69981300781371336</v>
      </c>
      <c r="AQ44" s="20">
        <v>0.4230835072085613</v>
      </c>
      <c r="AR44" s="20">
        <v>0.71324884897649354</v>
      </c>
      <c r="AS44" s="20">
        <v>0.62896930840707932</v>
      </c>
      <c r="AT44" s="20">
        <v>0.45635797956106483</v>
      </c>
      <c r="AU44" s="20">
        <v>0.4357304964580459</v>
      </c>
      <c r="AV44" s="20">
        <v>0.62418617086345729</v>
      </c>
      <c r="AW44" s="20">
        <v>0.7562493815479373</v>
      </c>
      <c r="AX44" s="20">
        <v>0.57668674662870845</v>
      </c>
      <c r="AY44" s="20">
        <v>0.60646241405481061</v>
      </c>
      <c r="AZ44" s="20">
        <v>0.5683376004303885</v>
      </c>
      <c r="BA44" s="20">
        <v>0.32818894206685323</v>
      </c>
      <c r="BB44" s="20">
        <v>0.39795798515018721</v>
      </c>
      <c r="BC44" s="20">
        <v>0.55613065184052324</v>
      </c>
      <c r="BD44" s="20">
        <v>0.37294590912308795</v>
      </c>
      <c r="BE44" s="20">
        <v>0.46752663316151599</v>
      </c>
      <c r="BF44" s="20">
        <v>0.63179984450597881</v>
      </c>
      <c r="BG44" s="20">
        <v>0.5651853543843981</v>
      </c>
      <c r="BH44" s="20">
        <v>0.39860173546585648</v>
      </c>
      <c r="BI44" s="20">
        <v>0.5079341259714516</v>
      </c>
      <c r="BJ44" s="20">
        <v>0.62569579009814213</v>
      </c>
      <c r="BK44" s="20">
        <v>0.61117244037580687</v>
      </c>
      <c r="BL44" s="20">
        <v>0.60872481187495531</v>
      </c>
      <c r="BM44" s="20">
        <v>0.51951096442677946</v>
      </c>
      <c r="BN44" s="20">
        <v>0.64575954384751733</v>
      </c>
      <c r="BO44" s="20">
        <v>0.58152094980311353</v>
      </c>
      <c r="BP44" s="20">
        <v>0.60967288163908118</v>
      </c>
      <c r="BQ44" s="20">
        <v>0.47161554914222209</v>
      </c>
      <c r="BR44" s="20">
        <v>0.69506829893112432</v>
      </c>
      <c r="BS44" s="20">
        <v>0.62148230194251874</v>
      </c>
      <c r="BT44" s="20">
        <v>0.60855281328960786</v>
      </c>
      <c r="BU44" s="20">
        <v>0.59650306341526516</v>
      </c>
      <c r="BV44" s="20">
        <v>0.61982202627516725</v>
      </c>
      <c r="BW44" s="20">
        <v>0.54723916356300095</v>
      </c>
      <c r="BX44" s="20">
        <v>0.48849349942185089</v>
      </c>
      <c r="BY44" s="20">
        <v>0.74785468376869135</v>
      </c>
      <c r="BZ44" s="20">
        <v>0.72266259969010138</v>
      </c>
      <c r="CA44" s="20">
        <v>0.40196384508305327</v>
      </c>
      <c r="CB44" s="20">
        <v>0.49875019314071062</v>
      </c>
      <c r="CC44" s="20">
        <v>0.59037521039875696</v>
      </c>
      <c r="CD44" s="20">
        <v>0.42695551853085673</v>
      </c>
      <c r="CE44" s="20">
        <v>0.69179088191233817</v>
      </c>
      <c r="CF44" s="20">
        <v>0.44215235166610994</v>
      </c>
      <c r="CG44" s="20">
        <v>0.62924229053710423</v>
      </c>
      <c r="CH44" s="20">
        <v>0.3898700692812504</v>
      </c>
      <c r="CI44" s="20">
        <v>0.55274436161505025</v>
      </c>
      <c r="CJ44" s="20">
        <v>0.54163289775635237</v>
      </c>
      <c r="CK44" s="20">
        <v>0.65496613330240128</v>
      </c>
      <c r="CL44" s="20">
        <v>0.51497028313158477</v>
      </c>
      <c r="CM44" s="20">
        <v>0.43581389112868169</v>
      </c>
      <c r="CN44" s="20">
        <v>0.32279969949523479</v>
      </c>
      <c r="CO44" s="20">
        <v>0.42095813555007061</v>
      </c>
      <c r="CP44" s="20">
        <v>0.43079394347616562</v>
      </c>
      <c r="CQ44" s="20">
        <v>0.78674486773583385</v>
      </c>
      <c r="CR44" s="20">
        <v>0.73263574303808421</v>
      </c>
      <c r="CS44" s="20">
        <v>0.46138239008050769</v>
      </c>
      <c r="CT44" s="20">
        <v>0.48445884817071788</v>
      </c>
      <c r="CU44" s="20">
        <v>0.57134754186366177</v>
      </c>
      <c r="CV44" s="20">
        <v>0.5669363041887614</v>
      </c>
      <c r="CW44" s="20">
        <v>0.71973939361090111</v>
      </c>
      <c r="CX44" s="20">
        <v>0.38450549732092948</v>
      </c>
      <c r="CY44" s="20">
        <v>0.57068916747293863</v>
      </c>
      <c r="CZ44" s="20">
        <v>0.55129327211929446</v>
      </c>
      <c r="DA44" s="20">
        <v>0.44265872195071643</v>
      </c>
      <c r="DB44" s="20">
        <v>0.52431506356089275</v>
      </c>
      <c r="DC44" s="20">
        <v>0.63740407711316238</v>
      </c>
      <c r="DD44" s="20">
        <v>0.65294781852943617</v>
      </c>
      <c r="DE44" s="20">
        <v>0.58139804948886964</v>
      </c>
      <c r="DF44" s="20">
        <v>0.62361699759153788</v>
      </c>
      <c r="DG44" s="20">
        <v>0.65132457701589375</v>
      </c>
      <c r="DH44" s="20">
        <v>0.55058634463938194</v>
      </c>
      <c r="DI44" s="20">
        <v>0.56678464636214798</v>
      </c>
      <c r="DJ44" s="20">
        <v>0.46569838585915946</v>
      </c>
      <c r="DK44" s="20">
        <v>0.61744075397271025</v>
      </c>
      <c r="DL44" s="20">
        <v>0.5723906350326966</v>
      </c>
      <c r="DM44" s="20">
        <v>0.69145162193308618</v>
      </c>
      <c r="DN44" s="20">
        <v>0.51155851053363344</v>
      </c>
      <c r="DO44" s="20">
        <v>0.70391435845549721</v>
      </c>
      <c r="DP44" s="20">
        <v>0.45832964118069597</v>
      </c>
      <c r="DQ44" s="20">
        <v>0.70853554242141426</v>
      </c>
      <c r="DR44" s="20">
        <v>0.64104550793389536</v>
      </c>
      <c r="DS44" s="20">
        <v>0.67850593786845248</v>
      </c>
      <c r="DT44" s="20">
        <v>0.29851866087717677</v>
      </c>
      <c r="DU44" s="20">
        <v>0.49160616552697139</v>
      </c>
      <c r="DV44" s="20">
        <v>0.74838267247003742</v>
      </c>
      <c r="DW44" s="20">
        <v>0.4548271716713298</v>
      </c>
      <c r="DX44" s="20">
        <v>0.58735335288205592</v>
      </c>
      <c r="DY44" s="20">
        <v>0.53102747214833879</v>
      </c>
      <c r="DZ44" s="20">
        <v>0.58563893435536696</v>
      </c>
      <c r="EA44" s="20">
        <v>0.55241694231634253</v>
      </c>
      <c r="EB44" s="20">
        <v>0.54636506190819856</v>
      </c>
      <c r="EC44" s="20">
        <v>0.39744320445107673</v>
      </c>
      <c r="ED44" s="20">
        <v>0.63213338332600011</v>
      </c>
      <c r="EE44" s="20">
        <v>0.5968146843755171</v>
      </c>
      <c r="EF44" s="20">
        <v>0.51878703704181883</v>
      </c>
      <c r="EG44" s="20">
        <v>0.44617734350655758</v>
      </c>
      <c r="EH44" s="20">
        <v>0.78213312052274164</v>
      </c>
      <c r="EI44" s="20">
        <v>0.49562592997619059</v>
      </c>
      <c r="EJ44" s="20">
        <v>0.43703152889355057</v>
      </c>
      <c r="EK44" s="20">
        <v>0.49491691982235508</v>
      </c>
      <c r="EL44" s="20">
        <v>0.4163806973931824</v>
      </c>
      <c r="EM44" s="20">
        <v>0.4388832957827834</v>
      </c>
    </row>
    <row r="45" spans="1:143" x14ac:dyDescent="0.55000000000000004">
      <c r="A45" s="7" t="s">
        <v>22</v>
      </c>
      <c r="B45" s="20">
        <v>0.10523824813088534</v>
      </c>
      <c r="C45" s="20">
        <v>0.47115522072892951</v>
      </c>
      <c r="D45" s="20">
        <v>0.43696975838411461</v>
      </c>
      <c r="E45" s="20">
        <v>0.53490278125249857</v>
      </c>
      <c r="F45" s="20">
        <v>0.65998668082712519</v>
      </c>
      <c r="G45" s="20">
        <v>0.63983250084850318</v>
      </c>
      <c r="H45" s="20">
        <v>0.65184193407820012</v>
      </c>
      <c r="I45" s="20">
        <v>0.66850632309756264</v>
      </c>
      <c r="J45" s="20">
        <v>0.49983462271053902</v>
      </c>
      <c r="K45" s="20">
        <v>0.28548509716783144</v>
      </c>
      <c r="L45" s="20">
        <v>0.63535894242395408</v>
      </c>
      <c r="M45" s="20">
        <v>0.68426812651674684</v>
      </c>
      <c r="N45" s="20">
        <v>0.77925886373435505</v>
      </c>
      <c r="O45" s="20">
        <v>0.51147066717487522</v>
      </c>
      <c r="P45" s="20">
        <v>0.58915010477914787</v>
      </c>
      <c r="Q45" s="20">
        <v>0.28641959206807449</v>
      </c>
      <c r="R45" s="20">
        <v>0.54959215532706907</v>
      </c>
      <c r="S45" s="20">
        <v>0.55062641647041322</v>
      </c>
      <c r="T45" s="20">
        <v>0.46844112559332224</v>
      </c>
      <c r="U45" s="20">
        <v>0.58453987722278444</v>
      </c>
      <c r="V45" s="20">
        <v>0.47465051227590221</v>
      </c>
      <c r="W45" s="20">
        <v>0.22475161914683581</v>
      </c>
      <c r="X45" s="20">
        <v>0.45353844053394327</v>
      </c>
      <c r="Y45" s="20">
        <v>0.52522493690757888</v>
      </c>
      <c r="Z45" s="20">
        <v>0.65092142777748152</v>
      </c>
      <c r="AA45" s="20">
        <v>0.40233189280947601</v>
      </c>
      <c r="AB45" s="20">
        <v>0.45058041958508877</v>
      </c>
      <c r="AC45" s="20">
        <v>0.44963271443506736</v>
      </c>
      <c r="AD45" s="20">
        <v>0.45756164679553024</v>
      </c>
      <c r="AE45" s="20">
        <v>0.70776704103283994</v>
      </c>
      <c r="AF45" s="20">
        <v>0.57558117554327892</v>
      </c>
      <c r="AG45" s="20">
        <v>0.70161563194985022</v>
      </c>
      <c r="AH45" s="20">
        <v>0.63978498591538924</v>
      </c>
      <c r="AI45" s="20">
        <v>0.71275377141818375</v>
      </c>
      <c r="AJ45" s="20">
        <v>0.86745147672310285</v>
      </c>
      <c r="AK45" s="20">
        <v>0.58489492549122801</v>
      </c>
      <c r="AL45" s="20">
        <v>0.55671293858980631</v>
      </c>
      <c r="AM45" s="20">
        <v>0.38616072782420824</v>
      </c>
      <c r="AN45" s="20">
        <v>0.30084991801738398</v>
      </c>
      <c r="AO45" s="20">
        <v>0.61853974218019681</v>
      </c>
      <c r="AP45" s="20">
        <v>0.85544047358750075</v>
      </c>
      <c r="AQ45" s="20">
        <v>0.35928420474537048</v>
      </c>
      <c r="AR45" s="20">
        <v>0.86262480752281179</v>
      </c>
      <c r="AS45" s="20">
        <v>0.67494304183386233</v>
      </c>
      <c r="AT45" s="20">
        <v>0.51905021229834669</v>
      </c>
      <c r="AU45" s="20">
        <v>0.67288070187969906</v>
      </c>
      <c r="AV45" s="20">
        <v>0.53541255129313248</v>
      </c>
      <c r="AW45" s="20">
        <v>0.82576440115456773</v>
      </c>
      <c r="AX45" s="20">
        <v>0.58240092046394332</v>
      </c>
      <c r="AY45" s="20">
        <v>0.61479482507002736</v>
      </c>
      <c r="AZ45" s="20">
        <v>0.68878421041586568</v>
      </c>
      <c r="BA45" s="20">
        <v>0.29077288083540859</v>
      </c>
      <c r="BB45" s="20">
        <v>0.48780197965143623</v>
      </c>
      <c r="BC45" s="20">
        <v>0.38559138111256575</v>
      </c>
      <c r="BD45" s="20">
        <v>0.3473866707457689</v>
      </c>
      <c r="BE45" s="20">
        <v>0.36621988248312148</v>
      </c>
      <c r="BF45" s="20">
        <v>0.63306157148758224</v>
      </c>
      <c r="BG45" s="20">
        <v>0.25300643551396701</v>
      </c>
      <c r="BH45" s="20">
        <v>0.37354730585550788</v>
      </c>
      <c r="BI45" s="20">
        <v>0.32879563747642615</v>
      </c>
      <c r="BJ45" s="20">
        <v>0.35450585964440079</v>
      </c>
      <c r="BK45" s="20">
        <v>0.69820404602749431</v>
      </c>
      <c r="BL45" s="20">
        <v>0.65941008730992523</v>
      </c>
      <c r="BM45" s="20">
        <v>0.58617841655777092</v>
      </c>
      <c r="BN45" s="20">
        <v>0.7630343246493233</v>
      </c>
      <c r="BO45" s="20">
        <v>0.72244062782044671</v>
      </c>
      <c r="BP45" s="20">
        <v>0.56208700759393693</v>
      </c>
      <c r="BQ45" s="20">
        <v>0.54043125249219492</v>
      </c>
      <c r="BR45" s="20">
        <v>0.73698700975695408</v>
      </c>
      <c r="BS45" s="20">
        <v>0.52528271427749451</v>
      </c>
      <c r="BT45" s="20">
        <v>0.49452265257456568</v>
      </c>
      <c r="BU45" s="20">
        <v>0.51744628951129712</v>
      </c>
      <c r="BV45" s="20">
        <v>0.73103137727637513</v>
      </c>
      <c r="BW45" s="20">
        <v>0.43195998124130325</v>
      </c>
      <c r="BX45" s="20">
        <v>0.43060399227516399</v>
      </c>
      <c r="BY45" s="20">
        <v>0.85191461674705593</v>
      </c>
      <c r="BZ45" s="20">
        <v>0.79269128585621762</v>
      </c>
      <c r="CA45" s="20">
        <v>0.50018359979243188</v>
      </c>
      <c r="CB45" s="20">
        <v>0.56318659994592291</v>
      </c>
      <c r="CC45" s="20">
        <v>0.54245992647714036</v>
      </c>
      <c r="CD45" s="20">
        <v>0.43506749434577702</v>
      </c>
      <c r="CE45" s="20">
        <v>0.49513008707910638</v>
      </c>
      <c r="CF45" s="20">
        <v>0.33168020175814711</v>
      </c>
      <c r="CG45" s="20">
        <v>0.70705512243211976</v>
      </c>
      <c r="CH45" s="20">
        <v>0.25322660983361872</v>
      </c>
      <c r="CI45" s="20">
        <v>0.51886580728222687</v>
      </c>
      <c r="CJ45" s="20">
        <v>0.59182697075320034</v>
      </c>
      <c r="CK45" s="20">
        <v>0.61141151996024024</v>
      </c>
      <c r="CL45" s="20">
        <v>0.51238115552882713</v>
      </c>
      <c r="CM45" s="20">
        <v>0.51546252585555097</v>
      </c>
      <c r="CN45" s="20">
        <v>0.16625819014342771</v>
      </c>
      <c r="CO45" s="20">
        <v>0.6214515526115284</v>
      </c>
      <c r="CP45" s="20">
        <v>0.36169436266100297</v>
      </c>
      <c r="CQ45" s="20">
        <v>0.83689132564325353</v>
      </c>
      <c r="CR45" s="20">
        <v>0.71153276528964682</v>
      </c>
      <c r="CS45" s="20">
        <v>0.26059207651265826</v>
      </c>
      <c r="CT45" s="20">
        <v>0.41950356863309907</v>
      </c>
      <c r="CU45" s="20">
        <v>0.48792221499743993</v>
      </c>
      <c r="CV45" s="20">
        <v>0.62409792541787568</v>
      </c>
      <c r="CW45" s="20">
        <v>0.77481281232870003</v>
      </c>
      <c r="CX45" s="20">
        <v>0.35231347939194552</v>
      </c>
      <c r="CY45" s="20">
        <v>0.51736452526254761</v>
      </c>
      <c r="CZ45" s="20">
        <v>0.38287429629108399</v>
      </c>
      <c r="DA45" s="20">
        <v>0.36224785480242788</v>
      </c>
      <c r="DB45" s="20">
        <v>0.45537277483826472</v>
      </c>
      <c r="DC45" s="20">
        <v>0.70962986857660149</v>
      </c>
      <c r="DD45" s="20">
        <v>0.71627312341488558</v>
      </c>
      <c r="DE45" s="20">
        <v>0.69948685371811214</v>
      </c>
      <c r="DF45" s="20">
        <v>0.47716943601816358</v>
      </c>
      <c r="DG45" s="20">
        <v>0.71116175326612985</v>
      </c>
      <c r="DH45" s="20">
        <v>0.64480775477073871</v>
      </c>
      <c r="DI45" s="20">
        <v>0.65684285964530797</v>
      </c>
      <c r="DJ45" s="20">
        <v>0.49113007966934158</v>
      </c>
      <c r="DK45" s="20">
        <v>0.79640773511764607</v>
      </c>
      <c r="DL45" s="20">
        <v>0.45227494666931395</v>
      </c>
      <c r="DM45" s="20">
        <v>0.75770340024720162</v>
      </c>
      <c r="DN45" s="20">
        <v>0.47237916546217823</v>
      </c>
      <c r="DO45" s="20">
        <v>0.66725279548616367</v>
      </c>
      <c r="DP45" s="20">
        <v>0.37320337287302902</v>
      </c>
      <c r="DQ45" s="20">
        <v>0.63275493862148213</v>
      </c>
      <c r="DR45" s="20">
        <v>0.7223076966456945</v>
      </c>
      <c r="DS45" s="20">
        <v>0.62508709246733407</v>
      </c>
      <c r="DT45" s="20">
        <v>0.309713537445652</v>
      </c>
      <c r="DU45" s="20">
        <v>0.51980298754240783</v>
      </c>
      <c r="DV45" s="20">
        <v>0.71609559190934846</v>
      </c>
      <c r="DW45" s="20">
        <v>0.52710994584908077</v>
      </c>
      <c r="DX45" s="20">
        <v>0.51057834025678761</v>
      </c>
      <c r="DY45" s="20">
        <v>0.57282951828604545</v>
      </c>
      <c r="DZ45" s="20">
        <v>0.56496320673219447</v>
      </c>
      <c r="EA45" s="20">
        <v>0.5984496056620251</v>
      </c>
      <c r="EB45" s="20">
        <v>0.28027543363473228</v>
      </c>
      <c r="EC45" s="20">
        <v>0.40589433102599681</v>
      </c>
      <c r="ED45" s="20">
        <v>0.66431380543436636</v>
      </c>
      <c r="EE45" s="20">
        <v>0.5924370935790837</v>
      </c>
      <c r="EF45" s="20">
        <v>0.59378349762175109</v>
      </c>
      <c r="EG45" s="20">
        <v>0.36056394178396933</v>
      </c>
      <c r="EH45" s="20">
        <v>0.79088940417526443</v>
      </c>
      <c r="EI45" s="20">
        <v>0.57703793158196059</v>
      </c>
      <c r="EJ45" s="20">
        <v>0.48853538135264624</v>
      </c>
      <c r="EK45" s="20">
        <v>0.55599418053208827</v>
      </c>
      <c r="EL45" s="20">
        <v>0.43484960872592004</v>
      </c>
      <c r="EM45" s="20">
        <v>0.46142158766933122</v>
      </c>
    </row>
    <row r="46" spans="1:143" x14ac:dyDescent="0.55000000000000004">
      <c r="A46" s="7" t="s">
        <v>23</v>
      </c>
      <c r="B46" s="20">
        <v>0.20425616768275101</v>
      </c>
      <c r="C46" s="20">
        <v>0.30775285695487359</v>
      </c>
      <c r="D46" s="20">
        <v>0.61232143334736333</v>
      </c>
      <c r="E46" s="20">
        <v>0.46383399226198874</v>
      </c>
      <c r="F46" s="20">
        <v>0.82258412128243519</v>
      </c>
      <c r="G46" s="20">
        <v>0.53370459847229745</v>
      </c>
      <c r="H46" s="20">
        <v>0.86710667620693338</v>
      </c>
      <c r="I46" s="20">
        <v>0.87183959411399359</v>
      </c>
      <c r="J46" s="20">
        <v>0.69806233291350295</v>
      </c>
      <c r="K46" s="20">
        <v>0.33972919140794156</v>
      </c>
      <c r="L46" s="20">
        <v>0.86642372903440656</v>
      </c>
      <c r="M46" s="20">
        <v>0.58197381315898189</v>
      </c>
      <c r="N46" s="20">
        <v>0.82507359747737397</v>
      </c>
      <c r="O46" s="20">
        <v>0.61219363154532225</v>
      </c>
      <c r="P46" s="20">
        <v>0.39753132104507205</v>
      </c>
      <c r="Q46" s="20">
        <v>0.18268491140731241</v>
      </c>
      <c r="R46" s="20">
        <v>0.44501779103678019</v>
      </c>
      <c r="S46" s="20">
        <v>0.67125792781759142</v>
      </c>
      <c r="T46" s="20">
        <v>0.64447034387393431</v>
      </c>
      <c r="U46" s="20">
        <v>0.51522156048057921</v>
      </c>
      <c r="V46" s="20">
        <v>0.40325449345602854</v>
      </c>
      <c r="W46" s="20">
        <v>0.10926741438471574</v>
      </c>
      <c r="X46" s="20">
        <v>0.30569694604194597</v>
      </c>
      <c r="Y46" s="20">
        <v>0.90314059091282495</v>
      </c>
      <c r="Z46" s="20">
        <v>0.64153141662550395</v>
      </c>
      <c r="AA46" s="20">
        <v>0.43054434244537809</v>
      </c>
      <c r="AB46" s="20">
        <v>0.49395052311728865</v>
      </c>
      <c r="AC46" s="20">
        <v>0.16594838698640804</v>
      </c>
      <c r="AD46" s="20">
        <v>0.30263468230117374</v>
      </c>
      <c r="AE46" s="20">
        <v>0.71528741837485554</v>
      </c>
      <c r="AF46" s="20">
        <v>0.36627533558146541</v>
      </c>
      <c r="AG46" s="20">
        <v>0.56635518027789633</v>
      </c>
      <c r="AH46" s="20">
        <v>0.71048479872524417</v>
      </c>
      <c r="AI46" s="20">
        <v>0.79625078472401789</v>
      </c>
      <c r="AJ46" s="20">
        <v>0.98806789878793122</v>
      </c>
      <c r="AK46" s="20">
        <v>0.74442996290927854</v>
      </c>
      <c r="AL46" s="20">
        <v>0.45623867186396883</v>
      </c>
      <c r="AM46" s="20">
        <v>0.37715347694615958</v>
      </c>
      <c r="AN46" s="20">
        <v>0.47395614294916155</v>
      </c>
      <c r="AO46" s="20">
        <v>0.46964465572553815</v>
      </c>
      <c r="AP46" s="20">
        <v>0.90292955968292621</v>
      </c>
      <c r="AQ46" s="20">
        <v>0.34229827662428547</v>
      </c>
      <c r="AR46" s="20">
        <v>0.94240773954643087</v>
      </c>
      <c r="AS46" s="20">
        <v>0.75701313428729466</v>
      </c>
      <c r="AT46" s="20">
        <v>0.26632369312323367</v>
      </c>
      <c r="AU46" s="20">
        <v>0.58786672834711751</v>
      </c>
      <c r="AV46" s="20">
        <v>0.59618928490346335</v>
      </c>
      <c r="AW46" s="20">
        <v>0.88549092508680372</v>
      </c>
      <c r="AX46" s="20">
        <v>0.54840963349367511</v>
      </c>
      <c r="AY46" s="20">
        <v>0.70798928767363289</v>
      </c>
      <c r="AZ46" s="20">
        <v>0.84246192283991483</v>
      </c>
      <c r="BA46" s="20">
        <v>0.4216704725138184</v>
      </c>
      <c r="BB46" s="20">
        <v>0.1505660671706765</v>
      </c>
      <c r="BC46" s="20">
        <v>0.58777104975820538</v>
      </c>
      <c r="BD46" s="20">
        <v>0.33144363806745902</v>
      </c>
      <c r="BE46" s="20">
        <v>0.37133417760219967</v>
      </c>
      <c r="BF46" s="20">
        <v>0.93347497135745505</v>
      </c>
      <c r="BG46" s="20">
        <v>0.66477418849769465</v>
      </c>
      <c r="BH46" s="20">
        <v>0.48236159712555626</v>
      </c>
      <c r="BI46" s="20">
        <v>0.4345247299352526</v>
      </c>
      <c r="BJ46" s="20">
        <v>0.40844256039876553</v>
      </c>
      <c r="BK46" s="20">
        <v>0.88095810694640897</v>
      </c>
      <c r="BL46" s="20">
        <v>0.68982430122310001</v>
      </c>
      <c r="BM46" s="20">
        <v>0.76470386375269028</v>
      </c>
      <c r="BN46" s="20">
        <v>0.9460070381116461</v>
      </c>
      <c r="BO46" s="20">
        <v>0.74073941457867742</v>
      </c>
      <c r="BP46" s="20">
        <v>0.56098448373336063</v>
      </c>
      <c r="BQ46" s="20">
        <v>0.43397397319659647</v>
      </c>
      <c r="BR46" s="20">
        <v>0.74544664834810526</v>
      </c>
      <c r="BS46" s="20">
        <v>0.43859837788172368</v>
      </c>
      <c r="BT46" s="20">
        <v>0.69841996007539753</v>
      </c>
      <c r="BU46" s="20">
        <v>0.34094952282879765</v>
      </c>
      <c r="BV46" s="20">
        <v>0.71847510914856505</v>
      </c>
      <c r="BW46" s="20">
        <v>0.34705360903287324</v>
      </c>
      <c r="BX46" s="20">
        <v>0.30626034369148392</v>
      </c>
      <c r="BY46" s="20">
        <v>0.72445796247499961</v>
      </c>
      <c r="BZ46" s="20">
        <v>0.85720766051636299</v>
      </c>
      <c r="CA46" s="20">
        <v>0.30836366110182145</v>
      </c>
      <c r="CB46" s="20">
        <v>0.49568375474885551</v>
      </c>
      <c r="CC46" s="20">
        <v>0.7017828166744482</v>
      </c>
      <c r="CD46" s="20">
        <v>0.11886642165948766</v>
      </c>
      <c r="CE46" s="20">
        <v>0.76133580303760828</v>
      </c>
      <c r="CF46" s="20">
        <v>0.28441495133217476</v>
      </c>
      <c r="CG46" s="20">
        <v>0.76983906303848681</v>
      </c>
      <c r="CH46" s="20">
        <v>0.3055395558093692</v>
      </c>
      <c r="CI46" s="20">
        <v>0.35920256165196046</v>
      </c>
      <c r="CJ46" s="20">
        <v>0.52360921440069508</v>
      </c>
      <c r="CK46" s="20">
        <v>0.52787748827984893</v>
      </c>
      <c r="CL46" s="20">
        <v>0.41663000540034667</v>
      </c>
      <c r="CM46" s="20">
        <v>0.38951474242746437</v>
      </c>
      <c r="CN46" s="20">
        <v>0.30007263883667579</v>
      </c>
      <c r="CO46" s="20">
        <v>0.77896738885976591</v>
      </c>
      <c r="CP46" s="20">
        <v>0.37741920649820004</v>
      </c>
      <c r="CQ46" s="20">
        <v>0.9321418381090969</v>
      </c>
      <c r="CR46" s="20">
        <v>0.94494070849452327</v>
      </c>
      <c r="CS46" s="20">
        <v>0.29944758283037798</v>
      </c>
      <c r="CT46" s="20">
        <v>0.46720758271106483</v>
      </c>
      <c r="CU46" s="20">
        <v>0.44355637028219774</v>
      </c>
      <c r="CV46" s="20">
        <v>0.36056812496834106</v>
      </c>
      <c r="CW46" s="20">
        <v>0.95968912494728853</v>
      </c>
      <c r="CX46" s="20">
        <v>0.38494516731225936</v>
      </c>
      <c r="CY46" s="20">
        <v>0.4565814320275749</v>
      </c>
      <c r="CZ46" s="20">
        <v>0.31704969985816012</v>
      </c>
      <c r="DA46" s="20">
        <v>0.40532619686156979</v>
      </c>
      <c r="DB46" s="20">
        <v>0.51085199135253545</v>
      </c>
      <c r="DC46" s="20">
        <v>0.77742068744572845</v>
      </c>
      <c r="DD46" s="20">
        <v>0.76820316458043658</v>
      </c>
      <c r="DE46" s="20">
        <v>0.63407637007811601</v>
      </c>
      <c r="DF46" s="20">
        <v>0.48230168113664396</v>
      </c>
      <c r="DG46" s="20">
        <v>0.5427946740538997</v>
      </c>
      <c r="DH46" s="20">
        <v>0.52917665145218973</v>
      </c>
      <c r="DI46" s="20">
        <v>0.44245314335529073</v>
      </c>
      <c r="DJ46" s="20">
        <v>0.3305995793149244</v>
      </c>
      <c r="DK46" s="20">
        <v>0.8887005620493762</v>
      </c>
      <c r="DL46" s="20">
        <v>0.58681844193617583</v>
      </c>
      <c r="DM46" s="20">
        <v>0.69687140397650404</v>
      </c>
      <c r="DN46" s="20">
        <v>0.67848137433101496</v>
      </c>
      <c r="DO46" s="20">
        <v>0.71658886832319024</v>
      </c>
      <c r="DP46" s="20">
        <v>0.60700112256822369</v>
      </c>
      <c r="DQ46" s="20">
        <v>0.81498203214083198</v>
      </c>
      <c r="DR46" s="20">
        <v>0.82077789551849745</v>
      </c>
      <c r="DS46" s="20">
        <v>0.76207384674619583</v>
      </c>
      <c r="DT46" s="20">
        <v>0.36402209602413338</v>
      </c>
      <c r="DU46" s="20">
        <v>0.61029515915109811</v>
      </c>
      <c r="DV46" s="20">
        <v>0.90617482388505066</v>
      </c>
      <c r="DW46" s="20">
        <v>0.44165097901027683</v>
      </c>
      <c r="DX46" s="20">
        <v>0.70914046034357747</v>
      </c>
      <c r="DY46" s="20">
        <v>0.33810739447757004</v>
      </c>
      <c r="DZ46" s="20">
        <v>0.77016557263161622</v>
      </c>
      <c r="EA46" s="20">
        <v>0.37972768438669996</v>
      </c>
      <c r="EB46" s="20">
        <v>0.49266046393865198</v>
      </c>
      <c r="EC46" s="20">
        <v>0.35551351213477356</v>
      </c>
      <c r="ED46" s="20">
        <v>0.41926951045931382</v>
      </c>
      <c r="EE46" s="20">
        <v>0.80170785691410718</v>
      </c>
      <c r="EF46" s="20">
        <v>0.91015142161176188</v>
      </c>
      <c r="EG46" s="20">
        <v>0.81986290812267293</v>
      </c>
      <c r="EH46" s="20">
        <v>0.80089261639394571</v>
      </c>
      <c r="EI46" s="20">
        <v>0.45595396319623271</v>
      </c>
      <c r="EJ46" s="20">
        <v>0.16890298065525577</v>
      </c>
      <c r="EK46" s="20">
        <v>0.34136785566069211</v>
      </c>
      <c r="EL46" s="20">
        <v>0.41974437040772433</v>
      </c>
      <c r="EM46" s="20">
        <v>0.42724186318543034</v>
      </c>
    </row>
    <row r="47" spans="1:143" x14ac:dyDescent="0.55000000000000004">
      <c r="A47" s="7" t="s">
        <v>24</v>
      </c>
      <c r="B47" s="20">
        <v>0.25521302482546182</v>
      </c>
      <c r="C47" s="20">
        <v>0.32326503590031574</v>
      </c>
      <c r="D47" s="20">
        <v>0.42456750254116571</v>
      </c>
      <c r="E47" s="20">
        <v>0.31460189350829387</v>
      </c>
      <c r="F47" s="20">
        <v>0.76462147949130732</v>
      </c>
      <c r="G47" s="20">
        <v>0.44178852797819845</v>
      </c>
      <c r="H47" s="20">
        <v>0.89381705276980394</v>
      </c>
      <c r="I47" s="20">
        <v>0.8383557435430975</v>
      </c>
      <c r="J47" s="20">
        <v>0.64037790068242473</v>
      </c>
      <c r="K47" s="20">
        <v>0.40420068799904929</v>
      </c>
      <c r="L47" s="20">
        <v>0.69861242938036217</v>
      </c>
      <c r="M47" s="20">
        <v>0.19688995577591548</v>
      </c>
      <c r="N47" s="20">
        <v>0.85607601204208272</v>
      </c>
      <c r="O47" s="20">
        <v>0.52846086427680361</v>
      </c>
      <c r="P47" s="20">
        <v>0.25109951228839511</v>
      </c>
      <c r="Q47" s="20">
        <v>0.20192177364629371</v>
      </c>
      <c r="R47" s="20">
        <v>0.41037960520331945</v>
      </c>
      <c r="S47" s="20">
        <v>0.64098169198532895</v>
      </c>
      <c r="T47" s="20">
        <v>0.50188595442221018</v>
      </c>
      <c r="U47" s="20">
        <v>0.46629367757814333</v>
      </c>
      <c r="V47" s="20">
        <v>0.43218580358401876</v>
      </c>
      <c r="W47" s="20">
        <v>0.15506498215143272</v>
      </c>
      <c r="X47" s="20">
        <v>0.24223254996481408</v>
      </c>
      <c r="Y47" s="20">
        <v>0.8810065962857776</v>
      </c>
      <c r="Z47" s="20">
        <v>0.68830912450727355</v>
      </c>
      <c r="AA47" s="20">
        <v>0.18710178537074129</v>
      </c>
      <c r="AB47" s="20">
        <v>0.49672112854438472</v>
      </c>
      <c r="AC47" s="20">
        <v>0.26396370144344872</v>
      </c>
      <c r="AD47" s="20">
        <v>0.42403307624710596</v>
      </c>
      <c r="AE47" s="20">
        <v>0.72046288165319372</v>
      </c>
      <c r="AF47" s="20">
        <v>0.2805829036074674</v>
      </c>
      <c r="AG47" s="20">
        <v>0.54357262554949537</v>
      </c>
      <c r="AH47" s="20">
        <v>0.75981955575075333</v>
      </c>
      <c r="AI47" s="20">
        <v>0.74324014283352891</v>
      </c>
      <c r="AJ47" s="20">
        <v>0.90699389446676193</v>
      </c>
      <c r="AK47" s="20">
        <v>0.72552693898180354</v>
      </c>
      <c r="AL47" s="20">
        <v>0.37672451786941769</v>
      </c>
      <c r="AM47" s="20">
        <v>0.40331701666686559</v>
      </c>
      <c r="AN47" s="20">
        <v>0.3517333924085348</v>
      </c>
      <c r="AO47" s="20">
        <v>0.33850472227778028</v>
      </c>
      <c r="AP47" s="20">
        <v>0.8670728754692183</v>
      </c>
      <c r="AQ47" s="20">
        <v>0.27332439285378785</v>
      </c>
      <c r="AR47" s="20">
        <v>0.8969218081623801</v>
      </c>
      <c r="AS47" s="20">
        <v>0.76070236844708838</v>
      </c>
      <c r="AT47" s="20">
        <v>0.25030454079327258</v>
      </c>
      <c r="AU47" s="20">
        <v>0.55218576142278464</v>
      </c>
      <c r="AV47" s="20">
        <v>0.39164612491919892</v>
      </c>
      <c r="AW47" s="20">
        <v>0.89999582440076265</v>
      </c>
      <c r="AX47" s="20">
        <v>0.64508862436420333</v>
      </c>
      <c r="AY47" s="20">
        <v>0.59856882767388175</v>
      </c>
      <c r="AZ47" s="20">
        <v>0.72334923531743645</v>
      </c>
      <c r="BA47" s="20">
        <v>0.32291029218181616</v>
      </c>
      <c r="BB47" s="20">
        <v>0.28481014653648817</v>
      </c>
      <c r="BC47" s="20">
        <v>0.60002470126818763</v>
      </c>
      <c r="BD47" s="20">
        <v>0.19959168532881197</v>
      </c>
      <c r="BE47" s="20">
        <v>0.29104062971223132</v>
      </c>
      <c r="BF47" s="20">
        <v>0.6314661983630685</v>
      </c>
      <c r="BG47" s="20">
        <v>0.3265393046908836</v>
      </c>
      <c r="BH47" s="20">
        <v>0.58864947680173496</v>
      </c>
      <c r="BI47" s="20">
        <v>0.49892870194352845</v>
      </c>
      <c r="BJ47" s="20">
        <v>0.42350695403282257</v>
      </c>
      <c r="BK47" s="20">
        <v>0.93119192698694897</v>
      </c>
      <c r="BL47" s="20">
        <v>0.70309950619786121</v>
      </c>
      <c r="BM47" s="20">
        <v>0.7416115959337104</v>
      </c>
      <c r="BN47" s="20">
        <v>0.77118891600262873</v>
      </c>
      <c r="BO47" s="20">
        <v>0.58892351846132984</v>
      </c>
      <c r="BP47" s="20">
        <v>0.3872754466377456</v>
      </c>
      <c r="BQ47" s="20">
        <v>0.50715106605238536</v>
      </c>
      <c r="BR47" s="20">
        <v>0.73077518489658044</v>
      </c>
      <c r="BS47" s="20">
        <v>0.50706368389526457</v>
      </c>
      <c r="BT47" s="20">
        <v>0.63469844680886034</v>
      </c>
      <c r="BU47" s="20">
        <v>0.29916178448592445</v>
      </c>
      <c r="BV47" s="20">
        <v>0.73242277152712576</v>
      </c>
      <c r="BW47" s="20">
        <v>0.32328480842781526</v>
      </c>
      <c r="BX47" s="20">
        <v>0.31950115942118318</v>
      </c>
      <c r="BY47" s="20">
        <v>0.80361995878430492</v>
      </c>
      <c r="BZ47" s="20">
        <v>0.84554415279364026</v>
      </c>
      <c r="CA47" s="20">
        <v>0.31960979376576287</v>
      </c>
      <c r="CB47" s="20">
        <v>0.69275607311401965</v>
      </c>
      <c r="CC47" s="20">
        <v>0.55194220174526087</v>
      </c>
      <c r="CD47" s="20">
        <v>0.40157666940684339</v>
      </c>
      <c r="CE47" s="20">
        <v>0.70491112401701839</v>
      </c>
      <c r="CF47" s="20">
        <v>0.27553690324145907</v>
      </c>
      <c r="CG47" s="20">
        <v>0.71938134095487982</v>
      </c>
      <c r="CH47" s="20">
        <v>0.40150955408497246</v>
      </c>
      <c r="CI47" s="20">
        <v>0.41698612785161926</v>
      </c>
      <c r="CJ47" s="20">
        <v>0.46567497137658442</v>
      </c>
      <c r="CK47" s="20">
        <v>0.40000224547121377</v>
      </c>
      <c r="CL47" s="20">
        <v>0.42228001002940341</v>
      </c>
      <c r="CM47" s="20">
        <v>0.30354256123013446</v>
      </c>
      <c r="CN47" s="20">
        <v>0.16470645247283405</v>
      </c>
      <c r="CO47" s="20">
        <v>0.71994093705693063</v>
      </c>
      <c r="CP47" s="20">
        <v>0.49189571504749818</v>
      </c>
      <c r="CQ47" s="20">
        <v>0.89504775387197932</v>
      </c>
      <c r="CR47" s="20">
        <v>0.86496360852073639</v>
      </c>
      <c r="CS47" s="20">
        <v>7.4401440607542821E-2</v>
      </c>
      <c r="CT47" s="20">
        <v>0.26623782383441946</v>
      </c>
      <c r="CU47" s="20">
        <v>0.43594783685081628</v>
      </c>
      <c r="CV47" s="20">
        <v>0.3874123895332155</v>
      </c>
      <c r="CW47" s="20">
        <v>0.9378139243656729</v>
      </c>
      <c r="CX47" s="20">
        <v>0.42860740142261999</v>
      </c>
      <c r="CY47" s="20">
        <v>0.41073648607058699</v>
      </c>
      <c r="CZ47" s="20">
        <v>0.40714047967088829</v>
      </c>
      <c r="DA47" s="20">
        <v>0.48201006291405546</v>
      </c>
      <c r="DB47" s="20">
        <v>0.33366142604668914</v>
      </c>
      <c r="DC47" s="20">
        <v>0.47287171863336352</v>
      </c>
      <c r="DD47" s="20">
        <v>0.70114325202742855</v>
      </c>
      <c r="DE47" s="20">
        <v>0.6586036613307884</v>
      </c>
      <c r="DF47" s="20">
        <v>0.25256273668045387</v>
      </c>
      <c r="DG47" s="20">
        <v>0.60426595694018448</v>
      </c>
      <c r="DH47" s="20">
        <v>0.40675915674571328</v>
      </c>
      <c r="DI47" s="20">
        <v>0.32704843839961756</v>
      </c>
      <c r="DJ47" s="20">
        <v>0.25668497602763113</v>
      </c>
      <c r="DK47" s="20">
        <v>0.68620118900804195</v>
      </c>
      <c r="DL47" s="20">
        <v>0.67360653624358269</v>
      </c>
      <c r="DM47" s="20">
        <v>0.63418727186199519</v>
      </c>
      <c r="DN47" s="20">
        <v>0.65648669823683736</v>
      </c>
      <c r="DO47" s="20">
        <v>0.65354858869737376</v>
      </c>
      <c r="DP47" s="20">
        <v>0.46276415543584548</v>
      </c>
      <c r="DQ47" s="20">
        <v>0.82014282168402097</v>
      </c>
      <c r="DR47" s="20">
        <v>0.78242236426750433</v>
      </c>
      <c r="DS47" s="20">
        <v>0.65293884653835277</v>
      </c>
      <c r="DT47" s="20">
        <v>0.29009451914904905</v>
      </c>
      <c r="DU47" s="20">
        <v>0.52489664054230756</v>
      </c>
      <c r="DV47" s="20">
        <v>0.89026249105353938</v>
      </c>
      <c r="DW47" s="20">
        <v>0.41138364397481098</v>
      </c>
      <c r="DX47" s="20">
        <v>0.47545464043066898</v>
      </c>
      <c r="DY47" s="20">
        <v>0.33705284059078899</v>
      </c>
      <c r="DZ47" s="20">
        <v>0.69509335762105517</v>
      </c>
      <c r="EA47" s="20">
        <v>0.48893443698660616</v>
      </c>
      <c r="EB47" s="20">
        <v>0.19850296130453549</v>
      </c>
      <c r="EC47" s="20">
        <v>0.43790886568087262</v>
      </c>
      <c r="ED47" s="20">
        <v>0.36025456521202909</v>
      </c>
      <c r="EE47" s="20">
        <v>0.6103381405682905</v>
      </c>
      <c r="EF47" s="20">
        <v>0.81952529639749039</v>
      </c>
      <c r="EG47" s="20">
        <v>0.69251861386619029</v>
      </c>
      <c r="EH47" s="20">
        <v>0.80904219916196163</v>
      </c>
      <c r="EI47" s="20">
        <v>0.265126462289763</v>
      </c>
      <c r="EJ47" s="20">
        <v>4.8413623303471438E-2</v>
      </c>
      <c r="EK47" s="20">
        <v>0.31902327815082887</v>
      </c>
      <c r="EL47" s="20">
        <v>0.41994076082752169</v>
      </c>
      <c r="EM47" s="20">
        <v>0.27215234348818784</v>
      </c>
    </row>
    <row r="48" spans="1:143" x14ac:dyDescent="0.55000000000000004">
      <c r="A48" s="7" t="s">
        <v>272</v>
      </c>
      <c r="B48" s="20">
        <v>0.37839237132359799</v>
      </c>
      <c r="C48" s="20">
        <v>0.35520279160002144</v>
      </c>
      <c r="D48" s="20">
        <v>0.73310403458249995</v>
      </c>
      <c r="E48" s="20">
        <v>0.28368223828703309</v>
      </c>
      <c r="F48" s="20">
        <v>0.47268977080460117</v>
      </c>
      <c r="G48" s="20">
        <v>0.27835155969935588</v>
      </c>
      <c r="H48" s="20">
        <v>0.66669814253140491</v>
      </c>
      <c r="I48" s="20">
        <v>0.61736985288277446</v>
      </c>
      <c r="J48" s="20">
        <v>0.40119719849555563</v>
      </c>
      <c r="K48" s="20">
        <v>0.18542443310614615</v>
      </c>
      <c r="L48" s="20">
        <v>0.27637404702564028</v>
      </c>
      <c r="M48" s="20">
        <v>0.66559075605768447</v>
      </c>
      <c r="N48" s="20">
        <v>0.43370278682551688</v>
      </c>
      <c r="O48" s="20">
        <v>0.45218813788685125</v>
      </c>
      <c r="P48" s="20">
        <v>0.38272819861030349</v>
      </c>
      <c r="Q48" s="20">
        <v>0.20972427123133686</v>
      </c>
      <c r="R48" s="20">
        <v>0.26999869908064267</v>
      </c>
      <c r="S48" s="20">
        <v>0.5177771399213914</v>
      </c>
      <c r="T48" s="20">
        <v>0.24570235434359911</v>
      </c>
      <c r="U48" s="20">
        <v>0.38213749130196517</v>
      </c>
      <c r="V48" s="20">
        <v>0.48228265662072878</v>
      </c>
      <c r="W48" s="20">
        <v>0.23867707033254826</v>
      </c>
      <c r="X48" s="20">
        <v>0.39565654428076524</v>
      </c>
      <c r="Y48" s="20">
        <v>0.45851231708234774</v>
      </c>
      <c r="Z48" s="20">
        <v>0.38778005488097533</v>
      </c>
      <c r="AA48" s="20">
        <v>0.72006629572480774</v>
      </c>
      <c r="AB48" s="20">
        <v>0.21273519718780765</v>
      </c>
      <c r="AC48" s="20">
        <v>0.42311728656799463</v>
      </c>
      <c r="AD48" s="20">
        <v>0.52873092867001215</v>
      </c>
      <c r="AE48" s="20">
        <v>0.22093100083697267</v>
      </c>
      <c r="AF48" s="20">
        <v>0.55434460674085162</v>
      </c>
      <c r="AG48" s="20">
        <v>0.27215794105813151</v>
      </c>
      <c r="AH48" s="20">
        <v>0.29047613995998151</v>
      </c>
      <c r="AI48" s="20">
        <v>0.5188890904357959</v>
      </c>
      <c r="AJ48" s="20">
        <v>0.70389172011810064</v>
      </c>
      <c r="AK48" s="20">
        <v>0.26409576444351979</v>
      </c>
      <c r="AL48" s="20">
        <v>0.2357704470037475</v>
      </c>
      <c r="AM48" s="20">
        <v>0.39530296556676037</v>
      </c>
      <c r="AN48" s="20">
        <v>0.26530011835523581</v>
      </c>
      <c r="AO48" s="20">
        <v>0.36146183127010201</v>
      </c>
      <c r="AP48" s="20">
        <v>0.76209828053626427</v>
      </c>
      <c r="AQ48" s="20">
        <v>0.41202675626782254</v>
      </c>
      <c r="AR48" s="20">
        <v>0.59495858525270329</v>
      </c>
      <c r="AS48" s="20">
        <v>0.53488796431766739</v>
      </c>
      <c r="AT48" s="20">
        <v>0.38943282117136613</v>
      </c>
      <c r="AU48" s="20">
        <v>0.26285468600754147</v>
      </c>
      <c r="AV48" s="20">
        <v>0.33861257955432089</v>
      </c>
      <c r="AW48" s="20">
        <v>0.74323073350914548</v>
      </c>
      <c r="AX48" s="20">
        <v>0.39625589338683703</v>
      </c>
      <c r="AY48" s="20">
        <v>0.25286627199271677</v>
      </c>
      <c r="AZ48" s="20">
        <v>0.36749730888244658</v>
      </c>
      <c r="BA48" s="20">
        <v>0.12568933872791527</v>
      </c>
      <c r="BB48" s="20">
        <v>0.4629993439995731</v>
      </c>
      <c r="BC48" s="20">
        <v>0.41060319008330309</v>
      </c>
      <c r="BD48" s="20">
        <v>0.3450840738545714</v>
      </c>
      <c r="BE48" s="20">
        <v>0.26026938740281658</v>
      </c>
      <c r="BF48" s="20">
        <v>0.62579465204213913</v>
      </c>
      <c r="BG48" s="20">
        <v>0.32234857219645252</v>
      </c>
      <c r="BH48" s="20">
        <v>0.20129711755455745</v>
      </c>
      <c r="BI48" s="20">
        <v>0.51691230668747457</v>
      </c>
      <c r="BJ48" s="20">
        <v>0.56449337290351798</v>
      </c>
      <c r="BK48" s="20">
        <v>0.64517663891742971</v>
      </c>
      <c r="BL48" s="20">
        <v>0.31665493275676199</v>
      </c>
      <c r="BM48" s="20">
        <v>0.25651028533248144</v>
      </c>
      <c r="BN48" s="20">
        <v>0.70267235998650501</v>
      </c>
      <c r="BO48" s="20">
        <v>0.36821067506823257</v>
      </c>
      <c r="BP48" s="20">
        <v>0.84268082838964653</v>
      </c>
      <c r="BQ48" s="20">
        <v>0.3349122036232598</v>
      </c>
      <c r="BR48" s="20">
        <v>0.73530512110235424</v>
      </c>
      <c r="BS48" s="20">
        <v>0.26075085920138102</v>
      </c>
      <c r="BT48" s="20">
        <v>0.30392471732498078</v>
      </c>
      <c r="BU48" s="20">
        <v>0.50712391432977877</v>
      </c>
      <c r="BV48" s="20">
        <v>0.48098506666594631</v>
      </c>
      <c r="BW48" s="20">
        <v>0.2887191531906762</v>
      </c>
      <c r="BX48" s="20">
        <v>0.36205090877803286</v>
      </c>
      <c r="BY48" s="20">
        <v>0.77490141552082559</v>
      </c>
      <c r="BZ48" s="20">
        <v>0.68251057661547487</v>
      </c>
      <c r="CA48" s="20">
        <v>0.46720436971511514</v>
      </c>
      <c r="CB48" s="20">
        <v>0.41955793258540308</v>
      </c>
      <c r="CC48" s="20">
        <v>0.65278384997757288</v>
      </c>
      <c r="CD48" s="20">
        <v>0.56772654765935893</v>
      </c>
      <c r="CE48" s="20">
        <v>0.26603582058572806</v>
      </c>
      <c r="CF48" s="20">
        <v>0.4902253003194913</v>
      </c>
      <c r="CG48" s="20">
        <v>0.30411710317280116</v>
      </c>
      <c r="CH48" s="20">
        <v>0.24717144460296558</v>
      </c>
      <c r="CI48" s="20">
        <v>0.42095251825546753</v>
      </c>
      <c r="CJ48" s="20">
        <v>0.57253035287725651</v>
      </c>
      <c r="CK48" s="20">
        <v>0.39804810277990677</v>
      </c>
      <c r="CL48" s="20">
        <v>0.60742020956321985</v>
      </c>
      <c r="CM48" s="20">
        <v>0.3160289232082375</v>
      </c>
      <c r="CN48" s="20">
        <v>0.41450109389523149</v>
      </c>
      <c r="CO48" s="20">
        <v>0.44593670768784838</v>
      </c>
      <c r="CP48" s="20">
        <v>0.46501749581608254</v>
      </c>
      <c r="CQ48" s="20">
        <v>0.69637434640025231</v>
      </c>
      <c r="CR48" s="20">
        <v>0.71114196232462323</v>
      </c>
      <c r="CS48" s="20">
        <v>0.29416491714224624</v>
      </c>
      <c r="CT48" s="20">
        <v>0.44976422237250746</v>
      </c>
      <c r="CU48" s="20">
        <v>0.2280182315773473</v>
      </c>
      <c r="CV48" s="20">
        <v>0.40628737990683916</v>
      </c>
      <c r="CW48" s="20">
        <v>0.81359641204159772</v>
      </c>
      <c r="CX48" s="20">
        <v>0.2806614952264822</v>
      </c>
      <c r="CY48" s="20">
        <v>0.22542521831049769</v>
      </c>
      <c r="CZ48" s="20">
        <v>0.22835361586889819</v>
      </c>
      <c r="DA48" s="20">
        <v>0.14704628614804105</v>
      </c>
      <c r="DB48" s="20">
        <v>0.33509322992047497</v>
      </c>
      <c r="DC48" s="20">
        <v>0.34462650614761225</v>
      </c>
      <c r="DD48" s="20">
        <v>0.42870718782997391</v>
      </c>
      <c r="DE48" s="20">
        <v>0.4680709484739467</v>
      </c>
      <c r="DF48" s="20">
        <v>0.73828438276922981</v>
      </c>
      <c r="DG48" s="20">
        <v>0.71384632578436213</v>
      </c>
      <c r="DH48" s="20">
        <v>0.56074466899522379</v>
      </c>
      <c r="DI48" s="20">
        <v>0.19726322755885417</v>
      </c>
      <c r="DJ48" s="20">
        <v>0.41391796589592528</v>
      </c>
      <c r="DK48" s="20">
        <v>0.86662797222543686</v>
      </c>
      <c r="DL48" s="20">
        <v>0.3279289264833804</v>
      </c>
      <c r="DM48" s="20">
        <v>0.44974725619303191</v>
      </c>
      <c r="DN48" s="20">
        <v>0.48439233566802387</v>
      </c>
      <c r="DO48" s="20">
        <v>0.4889495107969794</v>
      </c>
      <c r="DP48" s="20">
        <v>0.18769637571238676</v>
      </c>
      <c r="DQ48" s="20">
        <v>0.54599686166204209</v>
      </c>
      <c r="DR48" s="20">
        <v>0.46366731366782782</v>
      </c>
      <c r="DS48" s="20">
        <v>0.45637164902178362</v>
      </c>
      <c r="DT48" s="20">
        <v>0.30176532977777737</v>
      </c>
      <c r="DU48" s="20">
        <v>0.31842733290319236</v>
      </c>
      <c r="DV48" s="20">
        <v>0.7792859026302964</v>
      </c>
      <c r="DW48" s="20">
        <v>0.37096575737741116</v>
      </c>
      <c r="DX48" s="20">
        <v>0.31487673408091815</v>
      </c>
      <c r="DY48" s="20">
        <v>0.51149849214427301</v>
      </c>
      <c r="DZ48" s="20">
        <v>0.25133636161959005</v>
      </c>
      <c r="EA48" s="20">
        <v>0.40657634311532587</v>
      </c>
      <c r="EB48" s="20">
        <v>0.23539463586326415</v>
      </c>
      <c r="EC48" s="20">
        <v>0.28750705723247205</v>
      </c>
      <c r="ED48" s="20">
        <v>0.48561845865444819</v>
      </c>
      <c r="EE48" s="20">
        <v>0.65837571685955742</v>
      </c>
      <c r="EF48" s="20">
        <v>0.63107487809785912</v>
      </c>
      <c r="EG48" s="20">
        <v>0.60036851759519794</v>
      </c>
      <c r="EH48" s="20">
        <v>0.5124455889072953</v>
      </c>
      <c r="EI48" s="20">
        <v>0.76708800031393021</v>
      </c>
      <c r="EJ48" s="20">
        <v>5.9261200992180282E-2</v>
      </c>
      <c r="EK48" s="20">
        <v>0.4845625204245157</v>
      </c>
      <c r="EL48" s="20">
        <v>0.42178775394958118</v>
      </c>
      <c r="EM48" s="20">
        <v>0.49522775345393355</v>
      </c>
    </row>
    <row r="49" spans="1:143" x14ac:dyDescent="0.55000000000000004">
      <c r="A49" s="7" t="s">
        <v>235</v>
      </c>
      <c r="B49" s="20">
        <v>0.51567816753104689</v>
      </c>
      <c r="C49" s="20">
        <v>0.50739515274967528</v>
      </c>
      <c r="D49" s="20">
        <v>0.49866308486874056</v>
      </c>
      <c r="E49" s="20">
        <v>0.36565579359956668</v>
      </c>
      <c r="F49" s="20">
        <v>0.5166945048419902</v>
      </c>
      <c r="G49" s="20">
        <v>0.51164667253560037</v>
      </c>
      <c r="H49" s="20">
        <v>0.77646165648192156</v>
      </c>
      <c r="I49" s="20">
        <v>0.77963909599469239</v>
      </c>
      <c r="J49" s="20">
        <v>0.4303742476567039</v>
      </c>
      <c r="K49" s="20">
        <v>0.30555746366344438</v>
      </c>
      <c r="L49" s="20">
        <v>0.46552109811456743</v>
      </c>
      <c r="M49" s="20">
        <v>0.56791861772561369</v>
      </c>
      <c r="N49" s="20">
        <v>0.74648085025487154</v>
      </c>
      <c r="O49" s="20">
        <v>0.40864527815183938</v>
      </c>
      <c r="P49" s="20">
        <v>0.34637395281640826</v>
      </c>
      <c r="Q49" s="20">
        <v>0.28803628637342449</v>
      </c>
      <c r="R49" s="20">
        <v>0.30931683192278592</v>
      </c>
      <c r="S49" s="20">
        <v>0.64656631275453702</v>
      </c>
      <c r="T49" s="20">
        <v>0.32957677040144334</v>
      </c>
      <c r="U49" s="20">
        <v>0.54146651808411916</v>
      </c>
      <c r="V49" s="20">
        <v>0.37676910828464433</v>
      </c>
      <c r="W49" s="20">
        <v>0.2250445847226174</v>
      </c>
      <c r="X49" s="20">
        <v>0.38767956663862552</v>
      </c>
      <c r="Y49" s="20">
        <v>0.70743850721590718</v>
      </c>
      <c r="Z49" s="20">
        <v>0.57772947149201914</v>
      </c>
      <c r="AA49" s="20">
        <v>0.55113888631046504</v>
      </c>
      <c r="AB49" s="20">
        <v>0.40349640503369444</v>
      </c>
      <c r="AC49" s="20">
        <v>0.33615798395355956</v>
      </c>
      <c r="AD49" s="20">
        <v>0.43271073145674421</v>
      </c>
      <c r="AE49" s="20">
        <v>0.45533943508876934</v>
      </c>
      <c r="AF49" s="20">
        <v>0.6070669676897773</v>
      </c>
      <c r="AG49" s="20">
        <v>0.4570688258544966</v>
      </c>
      <c r="AH49" s="20">
        <v>0.56545774980174923</v>
      </c>
      <c r="AI49" s="20">
        <v>0.62844391610893624</v>
      </c>
      <c r="AJ49" s="20">
        <v>0.89607474195712711</v>
      </c>
      <c r="AK49" s="20">
        <v>0.21103898907389387</v>
      </c>
      <c r="AL49" s="20">
        <v>0.36181394315916077</v>
      </c>
      <c r="AM49" s="20">
        <v>0.43802114672363957</v>
      </c>
      <c r="AN49" s="20">
        <v>0.28356315707771707</v>
      </c>
      <c r="AO49" s="20">
        <v>0.48586386710033114</v>
      </c>
      <c r="AP49" s="20">
        <v>0.72436457544048727</v>
      </c>
      <c r="AQ49" s="20">
        <v>0.49356967481404457</v>
      </c>
      <c r="AR49" s="20">
        <v>0.88969013507612793</v>
      </c>
      <c r="AS49" s="20">
        <v>0.69351371299639353</v>
      </c>
      <c r="AT49" s="20">
        <v>0.37587772257078078</v>
      </c>
      <c r="AU49" s="20">
        <v>0.34705102466582111</v>
      </c>
      <c r="AV49" s="20">
        <v>0.50229374505388846</v>
      </c>
      <c r="AW49" s="20">
        <v>0.8527682791588842</v>
      </c>
      <c r="AX49" s="20">
        <v>0.50962684377725054</v>
      </c>
      <c r="AY49" s="20">
        <v>0.51812304025378197</v>
      </c>
      <c r="AZ49" s="20">
        <v>0.34755011549502668</v>
      </c>
      <c r="BA49" s="20">
        <v>0.24086244778369614</v>
      </c>
      <c r="BB49" s="20">
        <v>0.44124068362598501</v>
      </c>
      <c r="BC49" s="20">
        <v>0.49526023925362395</v>
      </c>
      <c r="BD49" s="20">
        <v>0.36793933941689727</v>
      </c>
      <c r="BE49" s="20">
        <v>0.41743925948926519</v>
      </c>
      <c r="BF49" s="20">
        <v>0.72372440888933953</v>
      </c>
      <c r="BG49" s="20">
        <v>0.36241533304431783</v>
      </c>
      <c r="BH49" s="20">
        <v>0.38504240738910051</v>
      </c>
      <c r="BI49" s="20">
        <v>0.40908231554266328</v>
      </c>
      <c r="BJ49" s="20">
        <v>0.50232318751009608</v>
      </c>
      <c r="BK49" s="20">
        <v>0.51513976954948848</v>
      </c>
      <c r="BL49" s="20">
        <v>0.34676489222409612</v>
      </c>
      <c r="BM49" s="20">
        <v>0.35572242583549341</v>
      </c>
      <c r="BN49" s="20">
        <v>0.70341525097567725</v>
      </c>
      <c r="BO49" s="20">
        <v>0.58147359075494509</v>
      </c>
      <c r="BP49" s="20">
        <v>0.68584427924128011</v>
      </c>
      <c r="BQ49" s="20">
        <v>0.48406680425540805</v>
      </c>
      <c r="BR49" s="20">
        <v>0.76166948226679698</v>
      </c>
      <c r="BS49" s="20">
        <v>0.48977392698989541</v>
      </c>
      <c r="BT49" s="20">
        <v>0.54358797702896511</v>
      </c>
      <c r="BU49" s="20">
        <v>0.40633391966238513</v>
      </c>
      <c r="BV49" s="20">
        <v>0.81529109026395741</v>
      </c>
      <c r="BW49" s="20">
        <v>0.39698346017799779</v>
      </c>
      <c r="BX49" s="20">
        <v>0.41062205069066904</v>
      </c>
      <c r="BY49" s="20">
        <v>0.85045502837357811</v>
      </c>
      <c r="BZ49" s="20">
        <v>0.73488249584927956</v>
      </c>
      <c r="CA49" s="20">
        <v>0.44099395308875433</v>
      </c>
      <c r="CB49" s="20">
        <v>0.62510695418657791</v>
      </c>
      <c r="CC49" s="20">
        <v>0.63863342695847491</v>
      </c>
      <c r="CD49" s="20">
        <v>0.45058399105658409</v>
      </c>
      <c r="CE49" s="20">
        <v>0.58626511896072719</v>
      </c>
      <c r="CF49" s="20">
        <v>0.34187485642468091</v>
      </c>
      <c r="CG49" s="20">
        <v>0.60351963233854833</v>
      </c>
      <c r="CH49" s="20">
        <v>0.3691491318125335</v>
      </c>
      <c r="CI49" s="20">
        <v>0.56967609489782822</v>
      </c>
      <c r="CJ49" s="20">
        <v>0.45670830676826812</v>
      </c>
      <c r="CK49" s="20">
        <v>0.45658933590401474</v>
      </c>
      <c r="CL49" s="20">
        <v>0.47935550917454461</v>
      </c>
      <c r="CM49" s="20">
        <v>0.406989153727352</v>
      </c>
      <c r="CN49" s="20">
        <v>0.34734728102321411</v>
      </c>
      <c r="CO49" s="20">
        <v>0.66409105634898491</v>
      </c>
      <c r="CP49" s="20">
        <v>0.41214643401325635</v>
      </c>
      <c r="CQ49" s="20">
        <v>0.87907183477602646</v>
      </c>
      <c r="CR49" s="20">
        <v>0.69594144325809415</v>
      </c>
      <c r="CS49" s="20">
        <v>0.34429176743544843</v>
      </c>
      <c r="CT49" s="20">
        <v>0.50561773370611074</v>
      </c>
      <c r="CU49" s="20">
        <v>0.40661727374924522</v>
      </c>
      <c r="CV49" s="20">
        <v>0.58043466201727245</v>
      </c>
      <c r="CW49" s="20">
        <v>0.92772830822877717</v>
      </c>
      <c r="CX49" s="20">
        <v>0.30273667734948467</v>
      </c>
      <c r="CY49" s="20">
        <v>0.45768735413735961</v>
      </c>
      <c r="CZ49" s="20">
        <v>0.41318079594711243</v>
      </c>
      <c r="DA49" s="20">
        <v>0.37834388051441331</v>
      </c>
      <c r="DB49" s="20">
        <v>0.37079237231097173</v>
      </c>
      <c r="DC49" s="20">
        <v>0.52112062408778859</v>
      </c>
      <c r="DD49" s="20">
        <v>0.51297492717008519</v>
      </c>
      <c r="DE49" s="20">
        <v>0.63223029305091505</v>
      </c>
      <c r="DF49" s="20">
        <v>0.46847426889121846</v>
      </c>
      <c r="DG49" s="20">
        <v>0.6942935386223047</v>
      </c>
      <c r="DH49" s="20">
        <v>0.58388239777379147</v>
      </c>
      <c r="DI49" s="20">
        <v>0.50718055460024059</v>
      </c>
      <c r="DJ49" s="20">
        <v>0.52023044681278097</v>
      </c>
      <c r="DK49" s="20">
        <v>0.90337669325546577</v>
      </c>
      <c r="DL49" s="20">
        <v>0.56173694888725445</v>
      </c>
      <c r="DM49" s="20">
        <v>0.62566458648113299</v>
      </c>
      <c r="DN49" s="20">
        <v>0.57311446087429285</v>
      </c>
      <c r="DO49" s="20">
        <v>0.53667502710878412</v>
      </c>
      <c r="DP49" s="20">
        <v>0.36437001765921317</v>
      </c>
      <c r="DQ49" s="20">
        <v>0.47066864431575584</v>
      </c>
      <c r="DR49" s="20">
        <v>0.38989806420441486</v>
      </c>
      <c r="DS49" s="20">
        <v>0.45560267611983585</v>
      </c>
      <c r="DT49" s="20">
        <v>0.47492725016122905</v>
      </c>
      <c r="DU49" s="20">
        <v>0.47834216161979426</v>
      </c>
      <c r="DV49" s="20">
        <v>0.88325758906778606</v>
      </c>
      <c r="DW49" s="20">
        <v>0.51067524651554386</v>
      </c>
      <c r="DX49" s="20">
        <v>0.32728724765470529</v>
      </c>
      <c r="DY49" s="20">
        <v>0.42735518236294034</v>
      </c>
      <c r="DZ49" s="20">
        <v>0.40170624495523954</v>
      </c>
      <c r="EA49" s="20">
        <v>0.41497820750674752</v>
      </c>
      <c r="EB49" s="20">
        <v>0.49309435307220695</v>
      </c>
      <c r="EC49" s="20">
        <v>0.48792490122595844</v>
      </c>
      <c r="ED49" s="20">
        <v>0.45605071965693217</v>
      </c>
      <c r="EE49" s="20">
        <v>0.67511908720971392</v>
      </c>
      <c r="EF49" s="20">
        <v>0.70044172948735439</v>
      </c>
      <c r="EG49" s="20">
        <v>0.67588458592336464</v>
      </c>
      <c r="EH49" s="20">
        <v>0.61638743483368708</v>
      </c>
      <c r="EI49" s="20">
        <v>0.44292066502640182</v>
      </c>
      <c r="EJ49" s="20">
        <v>0.15920803967152575</v>
      </c>
      <c r="EK49" s="20">
        <v>0.40372573883019203</v>
      </c>
      <c r="EL49" s="20">
        <v>0.58128339136491602</v>
      </c>
      <c r="EM49" s="20">
        <v>0.62903430550322048</v>
      </c>
    </row>
    <row r="50" spans="1:143" x14ac:dyDescent="0.55000000000000004">
      <c r="A50" s="7" t="s">
        <v>274</v>
      </c>
      <c r="B50" s="20">
        <v>0.43893050112711085</v>
      </c>
      <c r="C50" s="20">
        <v>0.62973971266108131</v>
      </c>
      <c r="D50" s="20">
        <v>0.55988293973385528</v>
      </c>
      <c r="E50" s="20">
        <v>0.59576944317743585</v>
      </c>
      <c r="F50" s="20">
        <v>0.76914035575154138</v>
      </c>
      <c r="G50" s="20">
        <v>0.71983790994626795</v>
      </c>
      <c r="H50" s="20">
        <v>0.81186798026342855</v>
      </c>
      <c r="I50" s="20">
        <v>0.69652486498775956</v>
      </c>
      <c r="J50" s="20">
        <v>0.71187537500744813</v>
      </c>
      <c r="K50" s="20">
        <v>0.56756826364051427</v>
      </c>
      <c r="L50" s="20">
        <v>0.71920194247692115</v>
      </c>
      <c r="M50" s="20">
        <v>0.64177888297723851</v>
      </c>
      <c r="N50" s="20">
        <v>0.79372250697322733</v>
      </c>
      <c r="O50" s="20">
        <v>0.64626288731178905</v>
      </c>
      <c r="P50" s="20">
        <v>0.54165903292646378</v>
      </c>
      <c r="Q50" s="20">
        <v>0.54526506232057947</v>
      </c>
      <c r="R50" s="20">
        <v>0.67071760037500028</v>
      </c>
      <c r="S50" s="20">
        <v>0.68782880601692054</v>
      </c>
      <c r="T50" s="20">
        <v>0.62561879028365674</v>
      </c>
      <c r="U50" s="20">
        <v>0.6750593245223564</v>
      </c>
      <c r="V50" s="20">
        <v>0.63408486085592108</v>
      </c>
      <c r="W50" s="20">
        <v>0.4500966693379852</v>
      </c>
      <c r="X50" s="20">
        <v>0.55368046083860534</v>
      </c>
      <c r="Y50" s="20">
        <v>0.76380209884593353</v>
      </c>
      <c r="Z50" s="20">
        <v>0.71491322019881998</v>
      </c>
      <c r="AA50" s="20">
        <v>0.66225723633358502</v>
      </c>
      <c r="AB50" s="20">
        <v>0.699062904342033</v>
      </c>
      <c r="AC50" s="20">
        <v>0.49884415828732931</v>
      </c>
      <c r="AD50" s="20">
        <v>0.51581200162326979</v>
      </c>
      <c r="AE50" s="20">
        <v>0.76464398251772447</v>
      </c>
      <c r="AF50" s="20">
        <v>0.65508497059539517</v>
      </c>
      <c r="AG50" s="20">
        <v>0.70838382956396673</v>
      </c>
      <c r="AH50" s="20">
        <v>0.7050202748571448</v>
      </c>
      <c r="AI50" s="20">
        <v>0.80602104621535553</v>
      </c>
      <c r="AJ50" s="20">
        <v>0.85326889220872371</v>
      </c>
      <c r="AK50" s="20">
        <v>0.66757966984434514</v>
      </c>
      <c r="AL50" s="20">
        <v>0.55999768621380852</v>
      </c>
      <c r="AM50" s="20">
        <v>0.66456632882018396</v>
      </c>
      <c r="AN50" s="20">
        <v>0.51527544845389894</v>
      </c>
      <c r="AO50" s="20">
        <v>0.61678995716716223</v>
      </c>
      <c r="AP50" s="20">
        <v>0.85183559846696277</v>
      </c>
      <c r="AQ50" s="20">
        <v>0.60589483088751994</v>
      </c>
      <c r="AR50" s="20">
        <v>0.77579815247395389</v>
      </c>
      <c r="AS50" s="20">
        <v>0.7779614703008455</v>
      </c>
      <c r="AT50" s="20">
        <v>0.52855236481903412</v>
      </c>
      <c r="AU50" s="20">
        <v>0.60361593439154926</v>
      </c>
      <c r="AV50" s="20">
        <v>0.7453590979995901</v>
      </c>
      <c r="AW50" s="20">
        <v>0.83391123284520541</v>
      </c>
      <c r="AX50" s="20">
        <v>0.71498472701467364</v>
      </c>
      <c r="AY50" s="20">
        <v>0.7845024629397499</v>
      </c>
      <c r="AZ50" s="20">
        <v>0.75412188532990476</v>
      </c>
      <c r="BA50" s="20">
        <v>0.59602524420857239</v>
      </c>
      <c r="BB50" s="20">
        <v>0.49170962652358235</v>
      </c>
      <c r="BC50" s="20">
        <v>0.59836413477441175</v>
      </c>
      <c r="BD50" s="20">
        <v>0.50092303148015682</v>
      </c>
      <c r="BE50" s="20">
        <v>0.65302078673065656</v>
      </c>
      <c r="BF50" s="20">
        <v>0.76850469025365475</v>
      </c>
      <c r="BG50" s="20">
        <v>0.62252675258881396</v>
      </c>
      <c r="BH50" s="20">
        <v>0.60979261068712809</v>
      </c>
      <c r="BI50" s="20">
        <v>0.56455932105560624</v>
      </c>
      <c r="BJ50" s="20">
        <v>0.72463455176485514</v>
      </c>
      <c r="BK50" s="20">
        <v>0.81434955952662913</v>
      </c>
      <c r="BL50" s="20">
        <v>0.71855271572965751</v>
      </c>
      <c r="BM50" s="20">
        <v>0.67122079394945178</v>
      </c>
      <c r="BN50" s="20">
        <v>0.80745865623124735</v>
      </c>
      <c r="BO50" s="20">
        <v>0.70105945861803121</v>
      </c>
      <c r="BP50" s="20">
        <v>0.75496649992231002</v>
      </c>
      <c r="BQ50" s="20">
        <v>0.64567818268614341</v>
      </c>
      <c r="BR50" s="20">
        <v>0.85600010873494237</v>
      </c>
      <c r="BS50" s="20">
        <v>0.63745001584223793</v>
      </c>
      <c r="BT50" s="20">
        <v>0.74817704174648636</v>
      </c>
      <c r="BU50" s="20">
        <v>0.66651842883845214</v>
      </c>
      <c r="BV50" s="20">
        <v>0.72122682706273944</v>
      </c>
      <c r="BW50" s="20">
        <v>0.48588730458928103</v>
      </c>
      <c r="BX50" s="20">
        <v>0.49491619296409101</v>
      </c>
      <c r="BY50" s="20">
        <v>0.76861242262442453</v>
      </c>
      <c r="BZ50" s="20">
        <v>0.82686113852062881</v>
      </c>
      <c r="CA50" s="20">
        <v>0.55431149932743518</v>
      </c>
      <c r="CB50" s="20">
        <v>0.65461428136544964</v>
      </c>
      <c r="CC50" s="20">
        <v>0.64756067980499943</v>
      </c>
      <c r="CD50" s="20">
        <v>0.49661838115670187</v>
      </c>
      <c r="CE50" s="20">
        <v>0.70848629901603788</v>
      </c>
      <c r="CF50" s="20">
        <v>0.62613639920660369</v>
      </c>
      <c r="CG50" s="20">
        <v>0.68846045221328378</v>
      </c>
      <c r="CH50" s="20">
        <v>0.60553215979001607</v>
      </c>
      <c r="CI50" s="20">
        <v>0.66130020768199804</v>
      </c>
      <c r="CJ50" s="20">
        <v>0.64654231175532917</v>
      </c>
      <c r="CK50" s="20">
        <v>0.72144800672149589</v>
      </c>
      <c r="CL50" s="20">
        <v>0.67590404492331668</v>
      </c>
      <c r="CM50" s="20">
        <v>0.5776964375546112</v>
      </c>
      <c r="CN50" s="20">
        <v>0.54970411541159203</v>
      </c>
      <c r="CO50" s="20">
        <v>0.70051596840103358</v>
      </c>
      <c r="CP50" s="20">
        <v>0.53431754841729806</v>
      </c>
      <c r="CQ50" s="20">
        <v>0.82930308380200901</v>
      </c>
      <c r="CR50" s="20">
        <v>0.7973913726588121</v>
      </c>
      <c r="CS50" s="20">
        <v>0.49228276497010159</v>
      </c>
      <c r="CT50" s="20">
        <v>0.59760709285692437</v>
      </c>
      <c r="CU50" s="20">
        <v>0.61514992665540458</v>
      </c>
      <c r="CV50" s="20">
        <v>0.67951424127688675</v>
      </c>
      <c r="CW50" s="20">
        <v>0.91789485461633558</v>
      </c>
      <c r="CX50" s="20">
        <v>0.53700787137646722</v>
      </c>
      <c r="CY50" s="20">
        <v>0.61590861283933795</v>
      </c>
      <c r="CZ50" s="20">
        <v>0.62066239946667912</v>
      </c>
      <c r="DA50" s="20">
        <v>0.65325058151495674</v>
      </c>
      <c r="DB50" s="20">
        <v>0.61865689590688766</v>
      </c>
      <c r="DC50" s="20">
        <v>0.79977778410859024</v>
      </c>
      <c r="DD50" s="20">
        <v>0.74321507891508132</v>
      </c>
      <c r="DE50" s="20">
        <v>0.74372345199554801</v>
      </c>
      <c r="DF50" s="20">
        <v>0.50263237272892503</v>
      </c>
      <c r="DG50" s="20">
        <v>0.62468597162647899</v>
      </c>
      <c r="DH50" s="20">
        <v>0.66887972160601694</v>
      </c>
      <c r="DI50" s="20">
        <v>0.61420484366238237</v>
      </c>
      <c r="DJ50" s="20">
        <v>0.50908505859634423</v>
      </c>
      <c r="DK50" s="20">
        <v>0.74833461273786828</v>
      </c>
      <c r="DL50" s="20">
        <v>0.6408561230615748</v>
      </c>
      <c r="DM50" s="20">
        <v>0.79978820476655477</v>
      </c>
      <c r="DN50" s="20">
        <v>0.73808754651293507</v>
      </c>
      <c r="DO50" s="20">
        <v>0.80196210660252043</v>
      </c>
      <c r="DP50" s="20">
        <v>0.5893638641319171</v>
      </c>
      <c r="DQ50" s="20">
        <v>0.75925677105771694</v>
      </c>
      <c r="DR50" s="20">
        <v>0.75373902378865432</v>
      </c>
      <c r="DS50" s="20">
        <v>0.82567909366707237</v>
      </c>
      <c r="DT50" s="20">
        <v>0.46825693299561805</v>
      </c>
      <c r="DU50" s="20">
        <v>0.45854622260738465</v>
      </c>
      <c r="DV50" s="20">
        <v>0.79677751011055542</v>
      </c>
      <c r="DW50" s="20">
        <v>0.59928942708909838</v>
      </c>
      <c r="DX50" s="20">
        <v>0.4752136939832341</v>
      </c>
      <c r="DY50" s="20">
        <v>0.61675892792968057</v>
      </c>
      <c r="DZ50" s="20">
        <v>0.65172785171353897</v>
      </c>
      <c r="EA50" s="20">
        <v>0.62367702578640749</v>
      </c>
      <c r="EB50" s="20">
        <v>0.65346279340348545</v>
      </c>
      <c r="EC50" s="20">
        <v>0.59439309586209155</v>
      </c>
      <c r="ED50" s="20">
        <v>0.68870392615677822</v>
      </c>
      <c r="EE50" s="20">
        <v>0.66188379012942544</v>
      </c>
      <c r="EF50" s="20">
        <v>0.78880542466724535</v>
      </c>
      <c r="EG50" s="20">
        <v>0.76837079545803144</v>
      </c>
      <c r="EH50" s="20">
        <v>0.72657951646079177</v>
      </c>
      <c r="EI50" s="20">
        <v>0.61088289823382458</v>
      </c>
      <c r="EJ50" s="20">
        <v>0.43740413171258052</v>
      </c>
      <c r="EK50" s="20">
        <v>0.54433181816166831</v>
      </c>
      <c r="EL50" s="20">
        <v>0.49935379503155014</v>
      </c>
      <c r="EM50" s="20">
        <v>0.5309272941629023</v>
      </c>
    </row>
    <row r="51" spans="1:143" x14ac:dyDescent="0.55000000000000004">
      <c r="A51" s="10" t="s">
        <v>25</v>
      </c>
      <c r="B51" s="20">
        <v>0.25336725514979025</v>
      </c>
      <c r="C51" s="20">
        <v>0.38498811764250551</v>
      </c>
      <c r="D51" s="20">
        <v>0.41013155572840071</v>
      </c>
      <c r="E51" s="20">
        <v>0.35456968978947945</v>
      </c>
      <c r="F51" s="20">
        <v>0.53322421325040481</v>
      </c>
      <c r="G51" s="20">
        <v>0.39081017926531697</v>
      </c>
      <c r="H51" s="20">
        <v>0.72658682106211558</v>
      </c>
      <c r="I51" s="20">
        <v>0.7863942880540592</v>
      </c>
      <c r="J51" s="20">
        <v>0.58486577607647139</v>
      </c>
      <c r="K51" s="20">
        <v>0.30443741949942427</v>
      </c>
      <c r="L51" s="20">
        <v>0.58463505105974067</v>
      </c>
      <c r="M51" s="20">
        <v>0.38716519728273019</v>
      </c>
      <c r="N51" s="20">
        <v>0.7057588270930345</v>
      </c>
      <c r="O51" s="20">
        <v>0.39460831386486683</v>
      </c>
      <c r="P51" s="20">
        <v>0.42654806361726433</v>
      </c>
      <c r="Q51" s="20">
        <v>0.21031180872014582</v>
      </c>
      <c r="R51" s="20">
        <v>0.46725738641993325</v>
      </c>
      <c r="S51" s="20">
        <v>0.58929012706769945</v>
      </c>
      <c r="T51" s="20">
        <v>0.3235615349080242</v>
      </c>
      <c r="U51" s="20">
        <v>0.44474414435531512</v>
      </c>
      <c r="V51" s="20">
        <v>0.48219205865284043</v>
      </c>
      <c r="W51" s="20">
        <v>0.25740394167447311</v>
      </c>
      <c r="X51" s="20">
        <v>0.24260034075381048</v>
      </c>
      <c r="Y51" s="20">
        <v>0.73201031320335186</v>
      </c>
      <c r="Z51" s="20">
        <v>0.54026646967249636</v>
      </c>
      <c r="AA51" s="20">
        <v>0.43435365897234435</v>
      </c>
      <c r="AB51" s="20">
        <v>0.32307867110164196</v>
      </c>
      <c r="AC51" s="20">
        <v>0.28426482647922363</v>
      </c>
      <c r="AD51" s="20">
        <v>0.33573810957411548</v>
      </c>
      <c r="AE51" s="20">
        <v>0.57757960124687169</v>
      </c>
      <c r="AF51" s="20">
        <v>0.35921732690460967</v>
      </c>
      <c r="AG51" s="20">
        <v>0.51214857223602006</v>
      </c>
      <c r="AH51" s="20">
        <v>0.68134110550347771</v>
      </c>
      <c r="AI51" s="20">
        <v>0.69951797644484393</v>
      </c>
      <c r="AJ51" s="20">
        <v>0.832793654249944</v>
      </c>
      <c r="AK51" s="20">
        <v>0.55829579519441153</v>
      </c>
      <c r="AL51" s="20">
        <v>0.37830083098398948</v>
      </c>
      <c r="AM51" s="20">
        <v>0.3344670654936413</v>
      </c>
      <c r="AN51" s="20">
        <v>0.33115041175875781</v>
      </c>
      <c r="AO51" s="20">
        <v>0.24780853430849473</v>
      </c>
      <c r="AP51" s="20">
        <v>0.7484870999317127</v>
      </c>
      <c r="AQ51" s="20">
        <v>0.34820425222008178</v>
      </c>
      <c r="AR51" s="20">
        <v>0.8360236389492316</v>
      </c>
      <c r="AS51" s="20">
        <v>0.62921917265998939</v>
      </c>
      <c r="AT51" s="20">
        <v>0.29368126882185236</v>
      </c>
      <c r="AU51" s="20">
        <v>0.39992314379679478</v>
      </c>
      <c r="AV51" s="20">
        <v>0.51540644702077831</v>
      </c>
      <c r="AW51" s="20">
        <v>0.78011952205019519</v>
      </c>
      <c r="AX51" s="20">
        <v>0.44636179850252244</v>
      </c>
      <c r="AY51" s="20">
        <v>0.49590703881985165</v>
      </c>
      <c r="AZ51" s="20">
        <v>0.53513556665035689</v>
      </c>
      <c r="BA51" s="20">
        <v>0.29768743261501285</v>
      </c>
      <c r="BB51" s="20">
        <v>0.29470422810127889</v>
      </c>
      <c r="BC51" s="20">
        <v>0.40313370639327667</v>
      </c>
      <c r="BD51" s="20">
        <v>0.24789255745457348</v>
      </c>
      <c r="BE51" s="20">
        <v>0.25993338172066066</v>
      </c>
      <c r="BF51" s="20">
        <v>0.68968101217618882</v>
      </c>
      <c r="BG51" s="20">
        <v>0.45260210218204161</v>
      </c>
      <c r="BH51" s="20">
        <v>0.37398108700903121</v>
      </c>
      <c r="BI51" s="20">
        <v>0.39761524721436586</v>
      </c>
      <c r="BJ51" s="20">
        <v>0.33225522931831897</v>
      </c>
      <c r="BK51" s="20">
        <v>0.72427872982063324</v>
      </c>
      <c r="BL51" s="20">
        <v>0.6390131557974682</v>
      </c>
      <c r="BM51" s="20">
        <v>0.48810540144661779</v>
      </c>
      <c r="BN51" s="20">
        <v>0.76380357221688822</v>
      </c>
      <c r="BO51" s="20">
        <v>0.56864020478500554</v>
      </c>
      <c r="BP51" s="20">
        <v>0.47200463963210604</v>
      </c>
      <c r="BQ51" s="20">
        <v>0.38996931866234974</v>
      </c>
      <c r="BR51" s="20">
        <v>0.71330849412045538</v>
      </c>
      <c r="BS51" s="20">
        <v>0.46252926410821055</v>
      </c>
      <c r="BT51" s="20">
        <v>0.47054210932347018</v>
      </c>
      <c r="BU51" s="20">
        <v>0.3223320860018748</v>
      </c>
      <c r="BV51" s="20">
        <v>0.68294173289864168</v>
      </c>
      <c r="BW51" s="20">
        <v>0.31780279134681905</v>
      </c>
      <c r="BX51" s="20">
        <v>0.32913216344406554</v>
      </c>
      <c r="BY51" s="20">
        <v>0.68675411859208624</v>
      </c>
      <c r="BZ51" s="20">
        <v>0.73198966981602098</v>
      </c>
      <c r="CA51" s="20">
        <v>0.31843389688062412</v>
      </c>
      <c r="CB51" s="20">
        <v>0.43998873626287477</v>
      </c>
      <c r="CC51" s="20">
        <v>0.5587486284629416</v>
      </c>
      <c r="CD51" s="20">
        <v>0.28330892805978569</v>
      </c>
      <c r="CE51" s="20">
        <v>0.63461653642411597</v>
      </c>
      <c r="CF51" s="20">
        <v>0.27147229816347013</v>
      </c>
      <c r="CG51" s="20">
        <v>0.54033758270321697</v>
      </c>
      <c r="CH51" s="20">
        <v>0.26046483730710446</v>
      </c>
      <c r="CI51" s="20">
        <v>0.41059410697346965</v>
      </c>
      <c r="CJ51" s="20">
        <v>0.48288045731374213</v>
      </c>
      <c r="CK51" s="20">
        <v>0.47264243664347083</v>
      </c>
      <c r="CL51" s="20">
        <v>0.3693644483796682</v>
      </c>
      <c r="CM51" s="20">
        <v>0.30717106912141739</v>
      </c>
      <c r="CN51" s="20">
        <v>0.25031179067480969</v>
      </c>
      <c r="CO51" s="20">
        <v>0.55250919335388815</v>
      </c>
      <c r="CP51" s="20">
        <v>0.44980572017448106</v>
      </c>
      <c r="CQ51" s="20">
        <v>0.74256151033376117</v>
      </c>
      <c r="CR51" s="20">
        <v>0.73476456475216978</v>
      </c>
      <c r="CS51" s="20">
        <v>0.24877700201802008</v>
      </c>
      <c r="CT51" s="20">
        <v>0.35214342951697991</v>
      </c>
      <c r="CU51" s="20">
        <v>0.3925275873750067</v>
      </c>
      <c r="CV51" s="20">
        <v>0.44154209526562305</v>
      </c>
      <c r="CW51" s="20">
        <v>0.8259109678092329</v>
      </c>
      <c r="CX51" s="20">
        <v>0.35975942018417012</v>
      </c>
      <c r="CY51" s="20">
        <v>0.34308192473044652</v>
      </c>
      <c r="CZ51" s="20">
        <v>0.26223793373769355</v>
      </c>
      <c r="DA51" s="20">
        <v>0.32999101260156738</v>
      </c>
      <c r="DB51" s="20">
        <v>0.30867571666904764</v>
      </c>
      <c r="DC51" s="20">
        <v>0.57728726823016696</v>
      </c>
      <c r="DD51" s="20">
        <v>0.56313137305802241</v>
      </c>
      <c r="DE51" s="20">
        <v>0.52439958683754384</v>
      </c>
      <c r="DF51" s="20">
        <v>0.29214030902635341</v>
      </c>
      <c r="DG51" s="20">
        <v>0.56040342466875004</v>
      </c>
      <c r="DH51" s="20">
        <v>0.46720836426980561</v>
      </c>
      <c r="DI51" s="20">
        <v>0.38629681367646201</v>
      </c>
      <c r="DJ51" s="20">
        <v>0.349730740194793</v>
      </c>
      <c r="DK51" s="20">
        <v>0.77079845961731519</v>
      </c>
      <c r="DL51" s="20">
        <v>0.57816919398633571</v>
      </c>
      <c r="DM51" s="20">
        <v>0.56317337953710145</v>
      </c>
      <c r="DN51" s="20">
        <v>0.50336127271088749</v>
      </c>
      <c r="DO51" s="20">
        <v>0.66490561403577186</v>
      </c>
      <c r="DP51" s="20">
        <v>0.40864989374227884</v>
      </c>
      <c r="DQ51" s="20">
        <v>0.59112257541416857</v>
      </c>
      <c r="DR51" s="20">
        <v>0.54417998950395963</v>
      </c>
      <c r="DS51" s="20">
        <v>0.59833481092811958</v>
      </c>
      <c r="DT51" s="20">
        <v>0.34349337943744329</v>
      </c>
      <c r="DU51" s="20">
        <v>0.52765104518374717</v>
      </c>
      <c r="DV51" s="20">
        <v>0.78691012097455959</v>
      </c>
      <c r="DW51" s="20">
        <v>0.37068685754298425</v>
      </c>
      <c r="DX51" s="20">
        <v>0.41308743607311704</v>
      </c>
      <c r="DY51" s="20">
        <v>0.36451314025201897</v>
      </c>
      <c r="DZ51" s="20">
        <v>0.30794561330445636</v>
      </c>
      <c r="EA51" s="20">
        <v>0.41132996929957727</v>
      </c>
      <c r="EB51" s="20">
        <v>0.3377361499960892</v>
      </c>
      <c r="EC51" s="20">
        <v>0.31691670287081902</v>
      </c>
      <c r="ED51" s="20">
        <v>0.36444568437118974</v>
      </c>
      <c r="EE51" s="20">
        <v>0.67771479626922082</v>
      </c>
      <c r="EF51" s="20">
        <v>0.70109701270740477</v>
      </c>
      <c r="EG51" s="20">
        <v>0.59848099662757293</v>
      </c>
      <c r="EH51" s="20">
        <v>0.57565502422681725</v>
      </c>
      <c r="EI51" s="20">
        <v>0.44385531978744636</v>
      </c>
      <c r="EJ51" s="20">
        <v>0.11912551524376713</v>
      </c>
      <c r="EK51" s="20">
        <v>0.46144294800134572</v>
      </c>
      <c r="EL51" s="20">
        <v>0.39525383960726795</v>
      </c>
      <c r="EM51" s="20">
        <v>0.36426064362176075</v>
      </c>
    </row>
    <row r="52" spans="1:143" x14ac:dyDescent="0.55000000000000004">
      <c r="A52" s="7" t="s">
        <v>26</v>
      </c>
      <c r="B52" s="20">
        <v>0.29658768692330229</v>
      </c>
      <c r="C52" s="20">
        <v>0.42531502187597608</v>
      </c>
      <c r="D52" s="20">
        <v>0.27261490755227918</v>
      </c>
      <c r="E52" s="20">
        <v>0.37299263898001822</v>
      </c>
      <c r="F52" s="20">
        <v>0.48197873585470119</v>
      </c>
      <c r="G52" s="20">
        <v>0.286617509637354</v>
      </c>
      <c r="H52" s="20">
        <v>0.66266771478582953</v>
      </c>
      <c r="I52" s="20">
        <v>0.64257275454170837</v>
      </c>
      <c r="J52" s="20">
        <v>0.48537605473278267</v>
      </c>
      <c r="K52" s="20">
        <v>0.39874715834536867</v>
      </c>
      <c r="L52" s="20">
        <v>0.52095477081759956</v>
      </c>
      <c r="M52" s="20">
        <v>0.46737693631531568</v>
      </c>
      <c r="N52" s="20">
        <v>0.58439801481441644</v>
      </c>
      <c r="O52" s="20">
        <v>0.32647841561228952</v>
      </c>
      <c r="P52" s="20">
        <v>0.3752504417347145</v>
      </c>
      <c r="Q52" s="20">
        <v>0.21484026722931437</v>
      </c>
      <c r="R52" s="20">
        <v>0.42135205896647948</v>
      </c>
      <c r="S52" s="20">
        <v>0.41668595361257427</v>
      </c>
      <c r="T52" s="20">
        <v>0.31237036195547346</v>
      </c>
      <c r="U52" s="20">
        <v>0.32295962378280668</v>
      </c>
      <c r="V52" s="20">
        <v>0.40639093210646249</v>
      </c>
      <c r="W52" s="20">
        <v>0.3469471597471695</v>
      </c>
      <c r="X52" s="20">
        <v>0.29308294812124253</v>
      </c>
      <c r="Y52" s="20">
        <v>0.68086269812111744</v>
      </c>
      <c r="Z52" s="20">
        <v>0.34187073617847091</v>
      </c>
      <c r="AA52" s="20">
        <v>0.51119771817453774</v>
      </c>
      <c r="AB52" s="20">
        <v>0.19705508235574665</v>
      </c>
      <c r="AC52" s="20">
        <v>0.2327470356453831</v>
      </c>
      <c r="AD52" s="20">
        <v>0.2217531191997443</v>
      </c>
      <c r="AE52" s="20">
        <v>0.43203936151472316</v>
      </c>
      <c r="AF52" s="20">
        <v>0.35118624416964195</v>
      </c>
      <c r="AG52" s="20">
        <v>0.48957569154288294</v>
      </c>
      <c r="AH52" s="20">
        <v>0.70710799491304843</v>
      </c>
      <c r="AI52" s="20">
        <v>0.60811061314019677</v>
      </c>
      <c r="AJ52" s="20">
        <v>0.68489604807404181</v>
      </c>
      <c r="AK52" s="20">
        <v>0.49891292851405356</v>
      </c>
      <c r="AL52" s="20">
        <v>0.34523445746445303</v>
      </c>
      <c r="AM52" s="20">
        <v>0.21844425038772369</v>
      </c>
      <c r="AN52" s="20">
        <v>0.40178955305476222</v>
      </c>
      <c r="AO52" s="20">
        <v>0.13094075121019932</v>
      </c>
      <c r="AP52" s="20">
        <v>0.62438196042099281</v>
      </c>
      <c r="AQ52" s="20">
        <v>0.33937704174728067</v>
      </c>
      <c r="AR52" s="20">
        <v>0.59504337244610228</v>
      </c>
      <c r="AS52" s="20">
        <v>0.59682707580871674</v>
      </c>
      <c r="AT52" s="20">
        <v>0.28385274281890871</v>
      </c>
      <c r="AU52" s="20">
        <v>0.4112747268460985</v>
      </c>
      <c r="AV52" s="20">
        <v>0.3557669820519796</v>
      </c>
      <c r="AW52" s="20">
        <v>0.59163385840194138</v>
      </c>
      <c r="AX52" s="20">
        <v>0.38915947945369184</v>
      </c>
      <c r="AY52" s="20">
        <v>0.48068861310504452</v>
      </c>
      <c r="AZ52" s="20">
        <v>0.50385744878968375</v>
      </c>
      <c r="BA52" s="20">
        <v>0.20364978775931591</v>
      </c>
      <c r="BB52" s="20">
        <v>0.24333286892751987</v>
      </c>
      <c r="BC52" s="20">
        <v>0.34852400020755275</v>
      </c>
      <c r="BD52" s="20">
        <v>0.2950895770060844</v>
      </c>
      <c r="BE52" s="20">
        <v>0.21041968263879385</v>
      </c>
      <c r="BF52" s="20">
        <v>0.67426698474653324</v>
      </c>
      <c r="BG52" s="20">
        <v>0.51004578483479845</v>
      </c>
      <c r="BH52" s="20">
        <v>0.2506721500132259</v>
      </c>
      <c r="BI52" s="20">
        <v>0.34749035659416327</v>
      </c>
      <c r="BJ52" s="20">
        <v>0.26295717609962443</v>
      </c>
      <c r="BK52" s="20">
        <v>0.68927192339672894</v>
      </c>
      <c r="BL52" s="20">
        <v>0.47873970022291668</v>
      </c>
      <c r="BM52" s="20">
        <v>0.37484488898085683</v>
      </c>
      <c r="BN52" s="20">
        <v>0.66693004256790811</v>
      </c>
      <c r="BO52" s="20">
        <v>0.51084187050570151</v>
      </c>
      <c r="BP52" s="20">
        <v>0.43719104196748265</v>
      </c>
      <c r="BQ52" s="20">
        <v>0.34977649970445879</v>
      </c>
      <c r="BR52" s="20">
        <v>0.58483613808883905</v>
      </c>
      <c r="BS52" s="20">
        <v>0.32882398932335838</v>
      </c>
      <c r="BT52" s="20">
        <v>0.51460922167229317</v>
      </c>
      <c r="BU52" s="20">
        <v>0.37473232702110038</v>
      </c>
      <c r="BV52" s="20">
        <v>0.55515533162749564</v>
      </c>
      <c r="BW52" s="20">
        <v>0.42815836178071154</v>
      </c>
      <c r="BX52" s="20">
        <v>0.30381021395669638</v>
      </c>
      <c r="BY52" s="20">
        <v>0.66663994853146336</v>
      </c>
      <c r="BZ52" s="20">
        <v>0.75052313657045011</v>
      </c>
      <c r="CA52" s="20">
        <v>0.32736115565284951</v>
      </c>
      <c r="CB52" s="20">
        <v>0.34114352125573738</v>
      </c>
      <c r="CC52" s="20">
        <v>0.61753046340445805</v>
      </c>
      <c r="CD52" s="20">
        <v>0.22623482281299759</v>
      </c>
      <c r="CE52" s="20">
        <v>0.61808575092335039</v>
      </c>
      <c r="CF52" s="20">
        <v>0.23754445034618177</v>
      </c>
      <c r="CG52" s="20">
        <v>0.40050029763942041</v>
      </c>
      <c r="CH52" s="20">
        <v>0.18645318289642304</v>
      </c>
      <c r="CI52" s="20">
        <v>0.29417614954213928</v>
      </c>
      <c r="CJ52" s="20">
        <v>0.4081159322561535</v>
      </c>
      <c r="CK52" s="20">
        <v>0.46540765093123493</v>
      </c>
      <c r="CL52" s="20">
        <v>0.51239293110097084</v>
      </c>
      <c r="CM52" s="20">
        <v>0.25987086089564554</v>
      </c>
      <c r="CN52" s="20">
        <v>0.37657831710957457</v>
      </c>
      <c r="CO52" s="20">
        <v>0.39606007244088415</v>
      </c>
      <c r="CP52" s="20">
        <v>0.51181257917423106</v>
      </c>
      <c r="CQ52" s="20">
        <v>0.53873550884087185</v>
      </c>
      <c r="CR52" s="20">
        <v>0.61108801405578539</v>
      </c>
      <c r="CS52" s="20">
        <v>0.32155294143564805</v>
      </c>
      <c r="CT52" s="20">
        <v>0.29617685177248948</v>
      </c>
      <c r="CU52" s="20">
        <v>0.41545102881860052</v>
      </c>
      <c r="CV52" s="20">
        <v>0.39307085289443638</v>
      </c>
      <c r="CW52" s="20">
        <v>0.62497749310597916</v>
      </c>
      <c r="CX52" s="20">
        <v>0.32036654136856502</v>
      </c>
      <c r="CY52" s="20">
        <v>0.32361008550127457</v>
      </c>
      <c r="CZ52" s="20">
        <v>0.2808917660582505</v>
      </c>
      <c r="DA52" s="20">
        <v>0.26584283914225953</v>
      </c>
      <c r="DB52" s="20">
        <v>0.40503420294568343</v>
      </c>
      <c r="DC52" s="20">
        <v>0.50972759518200494</v>
      </c>
      <c r="DD52" s="20">
        <v>0.47453742090062068</v>
      </c>
      <c r="DE52" s="20">
        <v>0.53762594240088268</v>
      </c>
      <c r="DF52" s="20">
        <v>0.18773644366282932</v>
      </c>
      <c r="DG52" s="20">
        <v>0.47727342174467763</v>
      </c>
      <c r="DH52" s="20">
        <v>0.54849450893733298</v>
      </c>
      <c r="DI52" s="20">
        <v>0.39207475588281959</v>
      </c>
      <c r="DJ52" s="20">
        <v>0.44067894101715654</v>
      </c>
      <c r="DK52" s="20">
        <v>0.83218761358922499</v>
      </c>
      <c r="DL52" s="20">
        <v>0.51691312952089885</v>
      </c>
      <c r="DM52" s="20">
        <v>0.44433749837080244</v>
      </c>
      <c r="DN52" s="20">
        <v>0.38037144854054639</v>
      </c>
      <c r="DO52" s="20">
        <v>0.57782218039305888</v>
      </c>
      <c r="DP52" s="20">
        <v>0.41106540679384451</v>
      </c>
      <c r="DQ52" s="20">
        <v>0.43767776453714125</v>
      </c>
      <c r="DR52" s="20">
        <v>0.35993980641516921</v>
      </c>
      <c r="DS52" s="20">
        <v>0.44365736988664406</v>
      </c>
      <c r="DT52" s="20">
        <v>0.41434633841651514</v>
      </c>
      <c r="DU52" s="20">
        <v>0.44038171737042275</v>
      </c>
      <c r="DV52" s="20">
        <v>0.50529809170135209</v>
      </c>
      <c r="DW52" s="20">
        <v>0.37618241209406655</v>
      </c>
      <c r="DX52" s="20">
        <v>0.37394802522790993</v>
      </c>
      <c r="DY52" s="20">
        <v>0.29777885061272552</v>
      </c>
      <c r="DZ52" s="20">
        <v>0.31838860312196821</v>
      </c>
      <c r="EA52" s="20">
        <v>0.40126821613545516</v>
      </c>
      <c r="EB52" s="20">
        <v>0.42937112518823156</v>
      </c>
      <c r="EC52" s="20">
        <v>0.30704661999826283</v>
      </c>
      <c r="ED52" s="20">
        <v>0.27367420324220654</v>
      </c>
      <c r="EE52" s="20">
        <v>0.68562723500245437</v>
      </c>
      <c r="EF52" s="20">
        <v>0.67151613459311243</v>
      </c>
      <c r="EG52" s="20">
        <v>0.65627359086370096</v>
      </c>
      <c r="EH52" s="20">
        <v>0.40292494193061462</v>
      </c>
      <c r="EI52" s="20">
        <v>0.49639404255241054</v>
      </c>
      <c r="EJ52" s="20">
        <v>0.11872328687028079</v>
      </c>
      <c r="EK52" s="20">
        <v>0.50113730542434198</v>
      </c>
      <c r="EL52" s="20">
        <v>0.44516524026826765</v>
      </c>
      <c r="EM52" s="20">
        <v>0.40017206658171789</v>
      </c>
    </row>
    <row r="53" spans="1:143" x14ac:dyDescent="0.55000000000000004">
      <c r="A53" s="7" t="s">
        <v>27</v>
      </c>
      <c r="B53" s="20">
        <v>0.40273071649149145</v>
      </c>
      <c r="C53" s="20">
        <v>0.34591013309683016</v>
      </c>
      <c r="D53" s="20">
        <v>0.44842450139287188</v>
      </c>
      <c r="E53" s="20">
        <v>0.35729715163911147</v>
      </c>
      <c r="F53" s="20">
        <v>0.52851347367052404</v>
      </c>
      <c r="G53" s="20">
        <v>0.33367158201975877</v>
      </c>
      <c r="H53" s="20">
        <v>0.7013016479630334</v>
      </c>
      <c r="I53" s="20">
        <v>0.7841734326608425</v>
      </c>
      <c r="J53" s="20">
        <v>0.50858652278225258</v>
      </c>
      <c r="K53" s="20">
        <v>0.40512507462797553</v>
      </c>
      <c r="L53" s="20">
        <v>0.43570022265967434</v>
      </c>
      <c r="M53" s="20">
        <v>0.46873485330549691</v>
      </c>
      <c r="N53" s="20">
        <v>0.66685811527253835</v>
      </c>
      <c r="O53" s="20">
        <v>0.34098581915027393</v>
      </c>
      <c r="P53" s="20">
        <v>0.412061747058172</v>
      </c>
      <c r="Q53" s="20">
        <v>0.16948992502244192</v>
      </c>
      <c r="R53" s="20">
        <v>0.55482012768902356</v>
      </c>
      <c r="S53" s="20">
        <v>0.57466448845340323</v>
      </c>
      <c r="T53" s="20">
        <v>0.26853974540526132</v>
      </c>
      <c r="U53" s="20">
        <v>0.52939380144072534</v>
      </c>
      <c r="V53" s="20">
        <v>0.47904937253437779</v>
      </c>
      <c r="W53" s="20">
        <v>0.39269443338737597</v>
      </c>
      <c r="X53" s="20">
        <v>0.26275252763218288</v>
      </c>
      <c r="Y53" s="20">
        <v>0.68142622709253164</v>
      </c>
      <c r="Z53" s="20">
        <v>0.54824315083662611</v>
      </c>
      <c r="AA53" s="20">
        <v>0.47624486859130694</v>
      </c>
      <c r="AB53" s="20">
        <v>0.30971064335397769</v>
      </c>
      <c r="AC53" s="20">
        <v>0.38511389507345439</v>
      </c>
      <c r="AD53" s="20">
        <v>0.38395635184563681</v>
      </c>
      <c r="AE53" s="20">
        <v>0.43626569387468128</v>
      </c>
      <c r="AF53" s="20">
        <v>0.48654970129955011</v>
      </c>
      <c r="AG53" s="20">
        <v>0.45146070489259355</v>
      </c>
      <c r="AH53" s="20">
        <v>0.63626478804119857</v>
      </c>
      <c r="AI53" s="20">
        <v>0.66437752049596255</v>
      </c>
      <c r="AJ53" s="20">
        <v>0.75014185508117137</v>
      </c>
      <c r="AK53" s="20">
        <v>0.47822395233424264</v>
      </c>
      <c r="AL53" s="20">
        <v>0.40749128085464142</v>
      </c>
      <c r="AM53" s="20">
        <v>0.38943344048397899</v>
      </c>
      <c r="AN53" s="20">
        <v>0.3398977318225932</v>
      </c>
      <c r="AO53" s="20">
        <v>0.28206019034503693</v>
      </c>
      <c r="AP53" s="20">
        <v>0.56268930105135984</v>
      </c>
      <c r="AQ53" s="20">
        <v>0.36870721997722233</v>
      </c>
      <c r="AR53" s="20">
        <v>0.78001562000541891</v>
      </c>
      <c r="AS53" s="20">
        <v>0.6046853279360539</v>
      </c>
      <c r="AT53" s="20">
        <v>0.22315126590440107</v>
      </c>
      <c r="AU53" s="20">
        <v>0.40419533955777176</v>
      </c>
      <c r="AV53" s="20">
        <v>0.56000919797268978</v>
      </c>
      <c r="AW53" s="20">
        <v>0.76786906047495629</v>
      </c>
      <c r="AX53" s="20">
        <v>0.43176152669879392</v>
      </c>
      <c r="AY53" s="20">
        <v>0.47521230675786902</v>
      </c>
      <c r="AZ53" s="20">
        <v>0.55746406240767143</v>
      </c>
      <c r="BA53" s="20">
        <v>0.25433454874682265</v>
      </c>
      <c r="BB53" s="20">
        <v>0.34224942606441655</v>
      </c>
      <c r="BC53" s="20">
        <v>0.43183444172734786</v>
      </c>
      <c r="BD53" s="20">
        <v>0.21706592790992457</v>
      </c>
      <c r="BE53" s="20">
        <v>0.29823670042170985</v>
      </c>
      <c r="BF53" s="20">
        <v>0.63486976819981067</v>
      </c>
      <c r="BG53" s="20">
        <v>0.48904810119566833</v>
      </c>
      <c r="BH53" s="20">
        <v>0.35288412176969458</v>
      </c>
      <c r="BI53" s="20">
        <v>0.53847317133387396</v>
      </c>
      <c r="BJ53" s="20">
        <v>0.38657125831647055</v>
      </c>
      <c r="BK53" s="20">
        <v>0.6491388831977456</v>
      </c>
      <c r="BL53" s="20">
        <v>0.55982078667022783</v>
      </c>
      <c r="BM53" s="20">
        <v>0.35409987869980197</v>
      </c>
      <c r="BN53" s="20">
        <v>0.65985436926180507</v>
      </c>
      <c r="BO53" s="20">
        <v>0.64349770468750012</v>
      </c>
      <c r="BP53" s="20">
        <v>0.64360148285898711</v>
      </c>
      <c r="BQ53" s="20">
        <v>0.39462299195182016</v>
      </c>
      <c r="BR53" s="20">
        <v>0.75379984081201523</v>
      </c>
      <c r="BS53" s="20">
        <v>0.32545367281356125</v>
      </c>
      <c r="BT53" s="20">
        <v>0.3820068931919226</v>
      </c>
      <c r="BU53" s="20">
        <v>0.52335516944281602</v>
      </c>
      <c r="BV53" s="20">
        <v>0.5570504184461893</v>
      </c>
      <c r="BW53" s="20">
        <v>0.39472346263300961</v>
      </c>
      <c r="BX53" s="20">
        <v>0.339316666910777</v>
      </c>
      <c r="BY53" s="20">
        <v>0.58354782132547367</v>
      </c>
      <c r="BZ53" s="20">
        <v>0.59929308952294646</v>
      </c>
      <c r="CA53" s="20">
        <v>0.42292917519431028</v>
      </c>
      <c r="CB53" s="20">
        <v>0.46665310412186078</v>
      </c>
      <c r="CC53" s="20">
        <v>0.57772158895069958</v>
      </c>
      <c r="CD53" s="20">
        <v>0.29041549956749263</v>
      </c>
      <c r="CE53" s="20">
        <v>0.49712666997638971</v>
      </c>
      <c r="CF53" s="20">
        <v>0.45494898714123855</v>
      </c>
      <c r="CG53" s="20">
        <v>0.4092226397667641</v>
      </c>
      <c r="CH53" s="20">
        <v>0.27199487323505711</v>
      </c>
      <c r="CI53" s="20">
        <v>0.46752124370712256</v>
      </c>
      <c r="CJ53" s="20">
        <v>0.54647758892106479</v>
      </c>
      <c r="CK53" s="20">
        <v>0.36586945458514875</v>
      </c>
      <c r="CL53" s="20">
        <v>0.39141159046232699</v>
      </c>
      <c r="CM53" s="20">
        <v>0.30573178965995562</v>
      </c>
      <c r="CN53" s="20">
        <v>0.33987889985831937</v>
      </c>
      <c r="CO53" s="20">
        <v>0.40780886904984864</v>
      </c>
      <c r="CP53" s="20">
        <v>0.55769978999269987</v>
      </c>
      <c r="CQ53" s="20">
        <v>0.6800335505053906</v>
      </c>
      <c r="CR53" s="20">
        <v>0.71852409803775652</v>
      </c>
      <c r="CS53" s="20">
        <v>0.35389573081944031</v>
      </c>
      <c r="CT53" s="20">
        <v>0.36930828420680983</v>
      </c>
      <c r="CU53" s="20">
        <v>0.39459051898516351</v>
      </c>
      <c r="CV53" s="20">
        <v>0.45423664273644604</v>
      </c>
      <c r="CW53" s="20">
        <v>0.74048535660167336</v>
      </c>
      <c r="CX53" s="20">
        <v>0.40823772660700541</v>
      </c>
      <c r="CY53" s="20">
        <v>0.33987310285239614</v>
      </c>
      <c r="CZ53" s="20">
        <v>0.19243167306112369</v>
      </c>
      <c r="DA53" s="20">
        <v>0.2631866768200849</v>
      </c>
      <c r="DB53" s="20">
        <v>0.3209617005122456</v>
      </c>
      <c r="DC53" s="20">
        <v>0.53686579695153214</v>
      </c>
      <c r="DD53" s="20">
        <v>0.41472698015820353</v>
      </c>
      <c r="DE53" s="20">
        <v>0.45296694557962458</v>
      </c>
      <c r="DF53" s="20">
        <v>0.34311702379026765</v>
      </c>
      <c r="DG53" s="20">
        <v>0.55639374847284051</v>
      </c>
      <c r="DH53" s="20">
        <v>0.50408490622573487</v>
      </c>
      <c r="DI53" s="20">
        <v>0.4062164132376061</v>
      </c>
      <c r="DJ53" s="20">
        <v>0.30929892045281038</v>
      </c>
      <c r="DK53" s="20">
        <v>0.73560763423113618</v>
      </c>
      <c r="DL53" s="20">
        <v>0.41417086699232009</v>
      </c>
      <c r="DM53" s="20">
        <v>0.49642640930368642</v>
      </c>
      <c r="DN53" s="20">
        <v>0.492484942227845</v>
      </c>
      <c r="DO53" s="20">
        <v>0.54898269344405604</v>
      </c>
      <c r="DP53" s="20">
        <v>0.35202592656199772</v>
      </c>
      <c r="DQ53" s="20">
        <v>0.52905077375013054</v>
      </c>
      <c r="DR53" s="20">
        <v>0.37932724256059197</v>
      </c>
      <c r="DS53" s="20">
        <v>0.57882821310648036</v>
      </c>
      <c r="DT53" s="20">
        <v>0.39305844974462101</v>
      </c>
      <c r="DU53" s="20">
        <v>0.57587443619907241</v>
      </c>
      <c r="DV53" s="20">
        <v>0.70568011085342885</v>
      </c>
      <c r="DW53" s="20">
        <v>0.38753084575788654</v>
      </c>
      <c r="DX53" s="20">
        <v>0.40617943539802764</v>
      </c>
      <c r="DY53" s="20">
        <v>0.42843719454046647</v>
      </c>
      <c r="DZ53" s="20">
        <v>0.21219476263146417</v>
      </c>
      <c r="EA53" s="20">
        <v>0.44004719825771882</v>
      </c>
      <c r="EB53" s="20">
        <v>0.36118378250249006</v>
      </c>
      <c r="EC53" s="20">
        <v>0.34897420483548869</v>
      </c>
      <c r="ED53" s="20">
        <v>0.37631256967784854</v>
      </c>
      <c r="EE53" s="20">
        <v>0.74229407271743997</v>
      </c>
      <c r="EF53" s="20">
        <v>0.69594010114068183</v>
      </c>
      <c r="EG53" s="20">
        <v>0.6268654893461415</v>
      </c>
      <c r="EH53" s="20">
        <v>0.53630462723536598</v>
      </c>
      <c r="EI53" s="20">
        <v>0.60337028224941913</v>
      </c>
      <c r="EJ53" s="20">
        <v>0.11883331456051259</v>
      </c>
      <c r="EK53" s="20">
        <v>0.53407595657283646</v>
      </c>
      <c r="EL53" s="20">
        <v>0.45701454405775888</v>
      </c>
      <c r="EM53" s="20">
        <v>0.48536483556526372</v>
      </c>
    </row>
    <row r="54" spans="1:143" x14ac:dyDescent="0.55000000000000004">
      <c r="A54" s="7" t="s">
        <v>28</v>
      </c>
      <c r="B54" s="20">
        <v>0.22606180298507597</v>
      </c>
      <c r="C54" s="20">
        <v>0.35652201203367662</v>
      </c>
      <c r="D54" s="20">
        <v>0.45945317611299663</v>
      </c>
      <c r="E54" s="20">
        <v>0.25027252845396075</v>
      </c>
      <c r="F54" s="20">
        <v>0.38183335970833626</v>
      </c>
      <c r="G54" s="20">
        <v>0.27727206984408453</v>
      </c>
      <c r="H54" s="20">
        <v>0.63292047944501773</v>
      </c>
      <c r="I54" s="20">
        <v>0.82003351839705607</v>
      </c>
      <c r="J54" s="20">
        <v>0.44878710498082508</v>
      </c>
      <c r="K54" s="20">
        <v>0.31426515845197078</v>
      </c>
      <c r="L54" s="20">
        <v>0.58436849845958028</v>
      </c>
      <c r="M54" s="20">
        <v>0.40667988919394576</v>
      </c>
      <c r="N54" s="20">
        <v>0.54481747562664151</v>
      </c>
      <c r="O54" s="20">
        <v>0.19613087942398194</v>
      </c>
      <c r="P54" s="20">
        <v>0.32468392036848676</v>
      </c>
      <c r="Q54" s="20">
        <v>0.20281111316143749</v>
      </c>
      <c r="R54" s="20">
        <v>0.41981495621222675</v>
      </c>
      <c r="S54" s="20">
        <v>0.54770398641986962</v>
      </c>
      <c r="T54" s="20">
        <v>0.18349499884589904</v>
      </c>
      <c r="U54" s="20">
        <v>0.30124934710568241</v>
      </c>
      <c r="V54" s="20">
        <v>0.40793359913792238</v>
      </c>
      <c r="W54" s="20">
        <v>0.26862619499779428</v>
      </c>
      <c r="X54" s="20">
        <v>0.14956952690906428</v>
      </c>
      <c r="Y54" s="20">
        <v>0.67610036905666571</v>
      </c>
      <c r="Z54" s="20">
        <v>0.34692941630644825</v>
      </c>
      <c r="AA54" s="20">
        <v>0.56232397695045866</v>
      </c>
      <c r="AB54" s="20">
        <v>0.22119587625500206</v>
      </c>
      <c r="AC54" s="20">
        <v>0.17113567914536093</v>
      </c>
      <c r="AD54" s="20">
        <v>0.29134843004550015</v>
      </c>
      <c r="AE54" s="20">
        <v>0.40702974413290588</v>
      </c>
      <c r="AF54" s="20">
        <v>0.32805087376622077</v>
      </c>
      <c r="AG54" s="20">
        <v>0.44058760135906516</v>
      </c>
      <c r="AH54" s="20">
        <v>0.70679202047478928</v>
      </c>
      <c r="AI54" s="20">
        <v>0.59637890120398274</v>
      </c>
      <c r="AJ54" s="20">
        <v>0.76706374399442812</v>
      </c>
      <c r="AK54" s="20">
        <v>0.33894908970199755</v>
      </c>
      <c r="AL54" s="20">
        <v>0.25025312187616022</v>
      </c>
      <c r="AM54" s="20">
        <v>0.21458270903652021</v>
      </c>
      <c r="AN54" s="20">
        <v>0.24178325219339639</v>
      </c>
      <c r="AO54" s="20">
        <v>0.23171728907122668</v>
      </c>
      <c r="AP54" s="20">
        <v>0.72572434655756712</v>
      </c>
      <c r="AQ54" s="20">
        <v>0.39444229693660737</v>
      </c>
      <c r="AR54" s="20">
        <v>0.83764492647257727</v>
      </c>
      <c r="AS54" s="20">
        <v>0.53996703587730377</v>
      </c>
      <c r="AT54" s="20">
        <v>0.26605170278308032</v>
      </c>
      <c r="AU54" s="20">
        <v>0.12151966884765386</v>
      </c>
      <c r="AV54" s="20">
        <v>0.6272346187989396</v>
      </c>
      <c r="AW54" s="20">
        <v>0.78815079302515534</v>
      </c>
      <c r="AX54" s="20">
        <v>0.37295004500591017</v>
      </c>
      <c r="AY54" s="20">
        <v>0.32608677194720598</v>
      </c>
      <c r="AZ54" s="20">
        <v>0.41116005219349194</v>
      </c>
      <c r="BA54" s="20">
        <v>0.12175783978081864</v>
      </c>
      <c r="BB54" s="20">
        <v>0.15494754392524204</v>
      </c>
      <c r="BC54" s="20">
        <v>0.16686610927991014</v>
      </c>
      <c r="BD54" s="20">
        <v>0.14633774592967341</v>
      </c>
      <c r="BE54" s="20">
        <v>0.14479916902478715</v>
      </c>
      <c r="BF54" s="20">
        <v>0.75979127741063357</v>
      </c>
      <c r="BG54" s="20">
        <v>0.42605962313796919</v>
      </c>
      <c r="BH54" s="20">
        <v>0.36283122268692258</v>
      </c>
      <c r="BI54" s="20">
        <v>0.33226596809056269</v>
      </c>
      <c r="BJ54" s="20">
        <v>0.45962520677189672</v>
      </c>
      <c r="BK54" s="20">
        <v>0.68630375314920478</v>
      </c>
      <c r="BL54" s="20">
        <v>0.52883810107092266</v>
      </c>
      <c r="BM54" s="20">
        <v>0.31863188446407908</v>
      </c>
      <c r="BN54" s="20">
        <v>0.80720766454090165</v>
      </c>
      <c r="BO54" s="20">
        <v>0.51278223921465238</v>
      </c>
      <c r="BP54" s="20">
        <v>0.46400355119991915</v>
      </c>
      <c r="BQ54" s="20">
        <v>0.44923402065845314</v>
      </c>
      <c r="BR54" s="20">
        <v>0.75468933365168434</v>
      </c>
      <c r="BS54" s="20">
        <v>0.55896082276293069</v>
      </c>
      <c r="BT54" s="20">
        <v>0.59951683117539256</v>
      </c>
      <c r="BU54" s="20">
        <v>0.27354558265559364</v>
      </c>
      <c r="BV54" s="20">
        <v>0.69460045132130188</v>
      </c>
      <c r="BW54" s="20">
        <v>0.24460004351348807</v>
      </c>
      <c r="BX54" s="20">
        <v>0.245941984926454</v>
      </c>
      <c r="BY54" s="20">
        <v>0.60587113305693052</v>
      </c>
      <c r="BZ54" s="20">
        <v>0.74559075671517283</v>
      </c>
      <c r="CA54" s="20">
        <v>0.19263873065446382</v>
      </c>
      <c r="CB54" s="20">
        <v>0.32189868508715958</v>
      </c>
      <c r="CC54" s="20">
        <v>0.60198712872468008</v>
      </c>
      <c r="CD54" s="20">
        <v>0.26485334900575236</v>
      </c>
      <c r="CE54" s="20">
        <v>0.54435770993542931</v>
      </c>
      <c r="CF54" s="20">
        <v>0.24668595125462126</v>
      </c>
      <c r="CG54" s="20">
        <v>0.53681119031331392</v>
      </c>
      <c r="CH54" s="20">
        <v>0.21907256051563001</v>
      </c>
      <c r="CI54" s="20">
        <v>0.42916780387018977</v>
      </c>
      <c r="CJ54" s="20">
        <v>0.51360375532367775</v>
      </c>
      <c r="CK54" s="20">
        <v>0.34810284761007326</v>
      </c>
      <c r="CL54" s="20">
        <v>0.30597111526914827</v>
      </c>
      <c r="CM54" s="20">
        <v>0.20391513378360321</v>
      </c>
      <c r="CN54" s="20">
        <v>0.27520998396715662</v>
      </c>
      <c r="CO54" s="20">
        <v>0.4059977499526079</v>
      </c>
      <c r="CP54" s="20">
        <v>0.44986598631129293</v>
      </c>
      <c r="CQ54" s="20">
        <v>0.75689694984346301</v>
      </c>
      <c r="CR54" s="20">
        <v>0.67439856123116182</v>
      </c>
      <c r="CS54" s="20">
        <v>0.21744247958226826</v>
      </c>
      <c r="CT54" s="20">
        <v>0.3085257235556334</v>
      </c>
      <c r="CU54" s="20">
        <v>0.30022653703032187</v>
      </c>
      <c r="CV54" s="20">
        <v>0.38010363570127398</v>
      </c>
      <c r="CW54" s="20">
        <v>0.91777541989530964</v>
      </c>
      <c r="CX54" s="20">
        <v>0.3515231879634782</v>
      </c>
      <c r="CY54" s="20">
        <v>0.17082919516193865</v>
      </c>
      <c r="CZ54" s="20">
        <v>5.330001502368524E-2</v>
      </c>
      <c r="DA54" s="20">
        <v>0.23644760982280882</v>
      </c>
      <c r="DB54" s="20">
        <v>0.1948298892628387</v>
      </c>
      <c r="DC54" s="20">
        <v>0.57162921446864245</v>
      </c>
      <c r="DD54" s="20">
        <v>0.44746974938008305</v>
      </c>
      <c r="DE54" s="20">
        <v>0.39065359427218899</v>
      </c>
      <c r="DF54" s="20">
        <v>0.31725205519519739</v>
      </c>
      <c r="DG54" s="20">
        <v>0.48739796740021096</v>
      </c>
      <c r="DH54" s="20">
        <v>0.2713632742507267</v>
      </c>
      <c r="DI54" s="20">
        <v>0.44513029369530577</v>
      </c>
      <c r="DJ54" s="20">
        <v>0.27922746382125041</v>
      </c>
      <c r="DK54" s="20">
        <v>0.86600072206992562</v>
      </c>
      <c r="DL54" s="20">
        <v>0.70530564955110264</v>
      </c>
      <c r="DM54" s="20">
        <v>0.57883354803623066</v>
      </c>
      <c r="DN54" s="20">
        <v>0.30388524873565192</v>
      </c>
      <c r="DO54" s="20">
        <v>0.72739237923994504</v>
      </c>
      <c r="DP54" s="20">
        <v>0.35628503635004111</v>
      </c>
      <c r="DQ54" s="20">
        <v>0.37906392753744572</v>
      </c>
      <c r="DR54" s="20">
        <v>0.47843562969971798</v>
      </c>
      <c r="DS54" s="20">
        <v>0.58278258991791021</v>
      </c>
      <c r="DT54" s="20">
        <v>0.31643451928802951</v>
      </c>
      <c r="DU54" s="20">
        <v>0.36774213020094643</v>
      </c>
      <c r="DV54" s="20">
        <v>0.77157732542234292</v>
      </c>
      <c r="DW54" s="20">
        <v>0.24721158016827571</v>
      </c>
      <c r="DX54" s="20">
        <v>0.25191854472930442</v>
      </c>
      <c r="DY54" s="20">
        <v>0.24683269829894972</v>
      </c>
      <c r="DZ54" s="20">
        <v>0.1512473439156049</v>
      </c>
      <c r="EA54" s="20">
        <v>0.34129459443256371</v>
      </c>
      <c r="EB54" s="20">
        <v>0.32730772707876565</v>
      </c>
      <c r="EC54" s="20">
        <v>0.40669620407301366</v>
      </c>
      <c r="ED54" s="20">
        <v>0.37896542006214257</v>
      </c>
      <c r="EE54" s="20">
        <v>0.81699210898681718</v>
      </c>
      <c r="EF54" s="20">
        <v>0.52477763763745133</v>
      </c>
      <c r="EG54" s="20">
        <v>0.51062392630466047</v>
      </c>
      <c r="EH54" s="20">
        <v>0.30120293001051435</v>
      </c>
      <c r="EI54" s="20">
        <v>0.60637330347060092</v>
      </c>
      <c r="EJ54" s="20">
        <v>4.4939741305291728E-2</v>
      </c>
      <c r="EK54" s="20">
        <v>0.45029298863431522</v>
      </c>
      <c r="EL54" s="20">
        <v>0.29563992243939385</v>
      </c>
      <c r="EM54" s="20">
        <v>0.35564708807373202</v>
      </c>
    </row>
    <row r="55" spans="1:143" x14ac:dyDescent="0.55000000000000004">
      <c r="A55" s="7" t="s">
        <v>29</v>
      </c>
      <c r="B55" s="20">
        <v>0.20377589452859682</v>
      </c>
      <c r="C55" s="20">
        <v>0.45485099614705926</v>
      </c>
      <c r="D55" s="20">
        <v>0.59505724335197629</v>
      </c>
      <c r="E55" s="20">
        <v>0.37986689271946183</v>
      </c>
      <c r="F55" s="20">
        <v>0.48079429638459381</v>
      </c>
      <c r="G55" s="20">
        <v>0.49959492473346173</v>
      </c>
      <c r="H55" s="20">
        <v>0.57506831973918493</v>
      </c>
      <c r="I55" s="20">
        <v>0.69353832446458274</v>
      </c>
      <c r="J55" s="20">
        <v>0.54992964314232751</v>
      </c>
      <c r="K55" s="20">
        <v>0.19881336765450666</v>
      </c>
      <c r="L55" s="20">
        <v>0.50297124619436284</v>
      </c>
      <c r="M55" s="20">
        <v>0.48799900273079944</v>
      </c>
      <c r="N55" s="20">
        <v>0.67375404886505819</v>
      </c>
      <c r="O55" s="20">
        <v>0.44128836447936448</v>
      </c>
      <c r="P55" s="20">
        <v>0.6754145964785343</v>
      </c>
      <c r="Q55" s="20">
        <v>0.27976646395429106</v>
      </c>
      <c r="R55" s="20">
        <v>0.46980094123988764</v>
      </c>
      <c r="S55" s="20">
        <v>0.63376153267562896</v>
      </c>
      <c r="T55" s="20">
        <v>0.10595637967280402</v>
      </c>
      <c r="U55" s="20">
        <v>0.48439344898783665</v>
      </c>
      <c r="V55" s="20">
        <v>0.56332696421514139</v>
      </c>
      <c r="W55" s="20">
        <v>0.23786567781362761</v>
      </c>
      <c r="X55" s="20">
        <v>0.35836636763216645</v>
      </c>
      <c r="Y55" s="20">
        <v>0.53753141644092195</v>
      </c>
      <c r="Z55" s="20">
        <v>0.51438133731082414</v>
      </c>
      <c r="AA55" s="20">
        <v>0.36753508687448377</v>
      </c>
      <c r="AB55" s="20">
        <v>0.28849651259381448</v>
      </c>
      <c r="AC55" s="20">
        <v>0.44564588179701503</v>
      </c>
      <c r="AD55" s="20">
        <v>0.42914769165568667</v>
      </c>
      <c r="AE55" s="20">
        <v>0.70545275187133816</v>
      </c>
      <c r="AF55" s="20">
        <v>0.45787851852210665</v>
      </c>
      <c r="AG55" s="20">
        <v>0.46557981734954856</v>
      </c>
      <c r="AH55" s="20">
        <v>0.59916394861757782</v>
      </c>
      <c r="AI55" s="20">
        <v>0.66141052152407909</v>
      </c>
      <c r="AJ55" s="20">
        <v>0.79433224354067355</v>
      </c>
      <c r="AK55" s="20">
        <v>0.63991231865425302</v>
      </c>
      <c r="AL55" s="20">
        <v>0.41978702644877974</v>
      </c>
      <c r="AM55" s="20">
        <v>0.32647532307575677</v>
      </c>
      <c r="AN55" s="20">
        <v>0.34426324811167086</v>
      </c>
      <c r="AO55" s="20">
        <v>0.16132988352021108</v>
      </c>
      <c r="AP55" s="20">
        <v>0.78110134047566526</v>
      </c>
      <c r="AQ55" s="20">
        <v>0.36075432623762971</v>
      </c>
      <c r="AR55" s="20">
        <v>0.80317878440607249</v>
      </c>
      <c r="AS55" s="20">
        <v>0.5427362282374173</v>
      </c>
      <c r="AT55" s="20">
        <v>0.48692518803852775</v>
      </c>
      <c r="AU55" s="20">
        <v>0.34688677049919936</v>
      </c>
      <c r="AV55" s="20">
        <v>0.48862729556709256</v>
      </c>
      <c r="AW55" s="20">
        <v>0.71651230222836371</v>
      </c>
      <c r="AX55" s="20">
        <v>0.54333451188973581</v>
      </c>
      <c r="AY55" s="20">
        <v>0.43329101645431845</v>
      </c>
      <c r="AZ55" s="20">
        <v>0.49394548526774279</v>
      </c>
      <c r="BA55" s="20">
        <v>0.3124031680391407</v>
      </c>
      <c r="BB55" s="20">
        <v>0.43642208780696379</v>
      </c>
      <c r="BC55" s="20">
        <v>0.37830130354968827</v>
      </c>
      <c r="BD55" s="20">
        <v>0.29925022782101252</v>
      </c>
      <c r="BE55" s="20">
        <v>0.25681677398058206</v>
      </c>
      <c r="BF55" s="20">
        <v>0.63479620857699559</v>
      </c>
      <c r="BG55" s="20">
        <v>0.247084148989826</v>
      </c>
      <c r="BH55" s="20">
        <v>0.34942318700194785</v>
      </c>
      <c r="BI55" s="20">
        <v>0.2576476156617199</v>
      </c>
      <c r="BJ55" s="20">
        <v>0.26486243332203135</v>
      </c>
      <c r="BK55" s="20">
        <v>0.55687328859296092</v>
      </c>
      <c r="BL55" s="20">
        <v>0.61900535256169054</v>
      </c>
      <c r="BM55" s="20">
        <v>0.5004455343121037</v>
      </c>
      <c r="BN55" s="20">
        <v>0.77793970925980149</v>
      </c>
      <c r="BO55" s="20">
        <v>0.5662091906675909</v>
      </c>
      <c r="BP55" s="20">
        <v>0.45064967969687275</v>
      </c>
      <c r="BQ55" s="20">
        <v>0.39825367819221025</v>
      </c>
      <c r="BR55" s="20">
        <v>0.730481111556739</v>
      </c>
      <c r="BS55" s="20">
        <v>0.55549417034522108</v>
      </c>
      <c r="BT55" s="20">
        <v>0.23586469722687867</v>
      </c>
      <c r="BU55" s="20">
        <v>0.29022164505285714</v>
      </c>
      <c r="BV55" s="20">
        <v>0.76057764501392011</v>
      </c>
      <c r="BW55" s="20">
        <v>0.18056532123936203</v>
      </c>
      <c r="BX55" s="20">
        <v>0.34500496766830135</v>
      </c>
      <c r="BY55" s="20">
        <v>0.78917196402763445</v>
      </c>
      <c r="BZ55" s="20">
        <v>0.59111748772475448</v>
      </c>
      <c r="CA55" s="20">
        <v>0.37733408732754098</v>
      </c>
      <c r="CB55" s="20">
        <v>0.46701879344555564</v>
      </c>
      <c r="CC55" s="20">
        <v>0.46594968698757833</v>
      </c>
      <c r="CD55" s="20">
        <v>0.35643604838360743</v>
      </c>
      <c r="CE55" s="20">
        <v>0.51480988787453896</v>
      </c>
      <c r="CF55" s="20">
        <v>0.20980144172490506</v>
      </c>
      <c r="CG55" s="20">
        <v>0.59981013220156865</v>
      </c>
      <c r="CH55" s="20">
        <v>0.16639362248982803</v>
      </c>
      <c r="CI55" s="20">
        <v>0.44123380538030127</v>
      </c>
      <c r="CJ55" s="20">
        <v>0.5182906683452928</v>
      </c>
      <c r="CK55" s="20">
        <v>0.7304973832419166</v>
      </c>
      <c r="CL55" s="20">
        <v>0.33792703326884393</v>
      </c>
      <c r="CM55" s="20">
        <v>0.41317829865477329</v>
      </c>
      <c r="CN55" s="20">
        <v>0.15649069216956926</v>
      </c>
      <c r="CO55" s="20">
        <v>0.68703207846272363</v>
      </c>
      <c r="CP55" s="20">
        <v>0.35696108101830493</v>
      </c>
      <c r="CQ55" s="20">
        <v>0.64876639306136019</v>
      </c>
      <c r="CR55" s="20">
        <v>0.58410342474191657</v>
      </c>
      <c r="CS55" s="20">
        <v>0.23596491821438498</v>
      </c>
      <c r="CT55" s="20">
        <v>0.40737254306630266</v>
      </c>
      <c r="CU55" s="20">
        <v>0.50634603348348317</v>
      </c>
      <c r="CV55" s="20">
        <v>0.52102945884346019</v>
      </c>
      <c r="CW55" s="20">
        <v>0.74293630958567825</v>
      </c>
      <c r="CX55" s="20">
        <v>0.2609119641523806</v>
      </c>
      <c r="CY55" s="20">
        <v>0.34089440387950476</v>
      </c>
      <c r="CZ55" s="20">
        <v>0.39654782175338155</v>
      </c>
      <c r="DA55" s="20">
        <v>0.37339954485652593</v>
      </c>
      <c r="DB55" s="20">
        <v>0.24689498617426026</v>
      </c>
      <c r="DC55" s="20">
        <v>0.58316378054631768</v>
      </c>
      <c r="DD55" s="20">
        <v>0.45338994992327164</v>
      </c>
      <c r="DE55" s="20">
        <v>0.53488797647436048</v>
      </c>
      <c r="DF55" s="20">
        <v>0.32689692002018594</v>
      </c>
      <c r="DG55" s="20">
        <v>0.76649343124311109</v>
      </c>
      <c r="DH55" s="20">
        <v>0.57423781718854561</v>
      </c>
      <c r="DI55" s="20">
        <v>0.36055330622971804</v>
      </c>
      <c r="DJ55" s="20">
        <v>0.45394380696840297</v>
      </c>
      <c r="DK55" s="20">
        <v>0.75818227174390995</v>
      </c>
      <c r="DL55" s="20">
        <v>0.46452353411271807</v>
      </c>
      <c r="DM55" s="20">
        <v>0.52648942563870649</v>
      </c>
      <c r="DN55" s="20">
        <v>0.51634997178988229</v>
      </c>
      <c r="DO55" s="20">
        <v>0.6319884885053485</v>
      </c>
      <c r="DP55" s="20">
        <v>0.41906414324955976</v>
      </c>
      <c r="DQ55" s="20">
        <v>0.64589847657880473</v>
      </c>
      <c r="DR55" s="20">
        <v>0.64503102513421484</v>
      </c>
      <c r="DS55" s="20">
        <v>0.55322825945292264</v>
      </c>
      <c r="DT55" s="20">
        <v>0.26558853131720106</v>
      </c>
      <c r="DU55" s="20">
        <v>0.576625279494</v>
      </c>
      <c r="DV55" s="20">
        <v>0.76516741256822984</v>
      </c>
      <c r="DW55" s="20">
        <v>0.47947052061733308</v>
      </c>
      <c r="DX55" s="20">
        <v>0.31830080126759069</v>
      </c>
      <c r="DY55" s="20">
        <v>0.55348188310095559</v>
      </c>
      <c r="DZ55" s="20">
        <v>0.18408037541275352</v>
      </c>
      <c r="EA55" s="20">
        <v>0.41800397929697153</v>
      </c>
      <c r="EB55" s="20">
        <v>0.23305132659227146</v>
      </c>
      <c r="EC55" s="20">
        <v>0.29802724365097688</v>
      </c>
      <c r="ED55" s="20">
        <v>0.48607697960827306</v>
      </c>
      <c r="EE55" s="20">
        <v>0.60128355042511905</v>
      </c>
      <c r="EF55" s="20">
        <v>0.56967360277566803</v>
      </c>
      <c r="EG55" s="20">
        <v>0.341355292813183</v>
      </c>
      <c r="EH55" s="20">
        <v>0.61554534784566539</v>
      </c>
      <c r="EI55" s="20">
        <v>0.34000529936061397</v>
      </c>
      <c r="EJ55" s="20">
        <v>0.1109003936056865</v>
      </c>
      <c r="EK55" s="20">
        <v>0.48073887319226855</v>
      </c>
      <c r="EL55" s="20">
        <v>0.46600016232745434</v>
      </c>
      <c r="EM55" s="20">
        <v>0.38267314549686299</v>
      </c>
    </row>
    <row r="56" spans="1:143" x14ac:dyDescent="0.55000000000000004">
      <c r="A56" s="7" t="s">
        <v>30</v>
      </c>
      <c r="B56" s="20">
        <v>0.27288770407359819</v>
      </c>
      <c r="C56" s="20">
        <v>0.33093028971942628</v>
      </c>
      <c r="D56" s="20">
        <v>0.4225187732650077</v>
      </c>
      <c r="E56" s="20">
        <v>0.5032729819100229</v>
      </c>
      <c r="F56" s="20">
        <v>0.71219259837410465</v>
      </c>
      <c r="G56" s="20">
        <v>0.44604605443253131</v>
      </c>
      <c r="H56" s="20">
        <v>0.84654920271131362</v>
      </c>
      <c r="I56" s="20">
        <v>0.86701280383895185</v>
      </c>
      <c r="J56" s="20">
        <v>0.78067817978798082</v>
      </c>
      <c r="K56" s="20">
        <v>0.32146691828715168</v>
      </c>
      <c r="L56" s="20">
        <v>0.79438343165457592</v>
      </c>
      <c r="M56" s="20">
        <v>0.51137415246590012</v>
      </c>
      <c r="N56" s="20">
        <v>0.81972979262303591</v>
      </c>
      <c r="O56" s="20">
        <v>0.56084603379130848</v>
      </c>
      <c r="P56" s="20">
        <v>0.42042287916567583</v>
      </c>
      <c r="Q56" s="20">
        <v>0.20142311902145851</v>
      </c>
      <c r="R56" s="20">
        <v>0.46193618929261587</v>
      </c>
      <c r="S56" s="20">
        <v>0.68751775837324614</v>
      </c>
      <c r="T56" s="20">
        <v>0.53022148380084411</v>
      </c>
      <c r="U56" s="20">
        <v>0.48505386404990103</v>
      </c>
      <c r="V56" s="20">
        <v>0.48384379063170907</v>
      </c>
      <c r="W56" s="20">
        <v>0.15724371187083991</v>
      </c>
      <c r="X56" s="20">
        <v>0.22289148188496025</v>
      </c>
      <c r="Y56" s="20">
        <v>0.84747101066813779</v>
      </c>
      <c r="Z56" s="20">
        <v>0.67259638603696559</v>
      </c>
      <c r="AA56" s="20">
        <v>0.52441242029919888</v>
      </c>
      <c r="AB56" s="20">
        <v>0.4020273661544167</v>
      </c>
      <c r="AC56" s="20">
        <v>0.19275540237262798</v>
      </c>
      <c r="AD56" s="20">
        <v>0.31753419319543191</v>
      </c>
      <c r="AE56" s="20">
        <v>0.66233846634807614</v>
      </c>
      <c r="AF56" s="20">
        <v>0.37943180672306842</v>
      </c>
      <c r="AG56" s="20">
        <v>0.61051190442000047</v>
      </c>
      <c r="AH56" s="20">
        <v>0.68007820221361537</v>
      </c>
      <c r="AI56" s="20">
        <v>0.74882415833081484</v>
      </c>
      <c r="AJ56" s="20">
        <v>0.98812124448581762</v>
      </c>
      <c r="AK56" s="20">
        <v>0.71375043821748396</v>
      </c>
      <c r="AL56" s="20">
        <v>0.45638238513219709</v>
      </c>
      <c r="AM56" s="20">
        <v>0.37888027385704781</v>
      </c>
      <c r="AN56" s="20">
        <v>0.43619120827543184</v>
      </c>
      <c r="AO56" s="20">
        <v>0.38831460679706176</v>
      </c>
      <c r="AP56" s="20">
        <v>0.87734083725117196</v>
      </c>
      <c r="AQ56" s="20">
        <v>0.42319031817785163</v>
      </c>
      <c r="AR56" s="20">
        <v>0.9313657059691911</v>
      </c>
      <c r="AS56" s="20">
        <v>0.76717048257067844</v>
      </c>
      <c r="AT56" s="20">
        <v>0.28156265920394064</v>
      </c>
      <c r="AU56" s="20">
        <v>0.54844102669222217</v>
      </c>
      <c r="AV56" s="20">
        <v>0.72389444944712977</v>
      </c>
      <c r="AW56" s="20">
        <v>0.85460394960303165</v>
      </c>
      <c r="AX56" s="20">
        <v>0.3997814984359862</v>
      </c>
      <c r="AY56" s="20">
        <v>0.65807980144827027</v>
      </c>
      <c r="AZ56" s="20">
        <v>0.70290450646072689</v>
      </c>
      <c r="BA56" s="20">
        <v>0.44756545638976819</v>
      </c>
      <c r="BB56" s="20">
        <v>0.28472825144415281</v>
      </c>
      <c r="BC56" s="20">
        <v>0.48415404299520864</v>
      </c>
      <c r="BD56" s="20">
        <v>0.26426233706192487</v>
      </c>
      <c r="BE56" s="20">
        <v>0.40089870563322738</v>
      </c>
      <c r="BF56" s="20">
        <v>0.88440920798249945</v>
      </c>
      <c r="BG56" s="20">
        <v>0.63764857594232272</v>
      </c>
      <c r="BH56" s="20">
        <v>0.44906818988163788</v>
      </c>
      <c r="BI56" s="20">
        <v>0.46313504370823105</v>
      </c>
      <c r="BJ56" s="20">
        <v>0.35864669497228774</v>
      </c>
      <c r="BK56" s="20">
        <v>0.8205069137896136</v>
      </c>
      <c r="BL56" s="20">
        <v>0.75428741292609947</v>
      </c>
      <c r="BM56" s="20">
        <v>0.64760097103898473</v>
      </c>
      <c r="BN56" s="20">
        <v>0.90848497266031536</v>
      </c>
      <c r="BO56" s="20">
        <v>0.68120355492708151</v>
      </c>
      <c r="BP56" s="20">
        <v>0.52692955781973239</v>
      </c>
      <c r="BQ56" s="20">
        <v>0.30685635414369022</v>
      </c>
      <c r="BR56" s="20">
        <v>0.66605598165342583</v>
      </c>
      <c r="BS56" s="20">
        <v>0.48342880001483896</v>
      </c>
      <c r="BT56" s="20">
        <v>0.78435293374348458</v>
      </c>
      <c r="BU56" s="20">
        <v>0.27015397865573298</v>
      </c>
      <c r="BV56" s="20">
        <v>0.6880603538769976</v>
      </c>
      <c r="BW56" s="20">
        <v>0.40863600647704157</v>
      </c>
      <c r="BX56" s="20">
        <v>0.38052044554663556</v>
      </c>
      <c r="BY56" s="20">
        <v>0.66885406613998533</v>
      </c>
      <c r="BZ56" s="20">
        <v>0.86377839415890389</v>
      </c>
      <c r="CA56" s="20">
        <v>0.30495873357718289</v>
      </c>
      <c r="CB56" s="20">
        <v>0.4461899493191066</v>
      </c>
      <c r="CC56" s="20">
        <v>0.64953178956586444</v>
      </c>
      <c r="CD56" s="20">
        <v>0.24253044034279062</v>
      </c>
      <c r="CE56" s="20">
        <v>0.76951672661807546</v>
      </c>
      <c r="CF56" s="20">
        <v>0.27861337748545223</v>
      </c>
      <c r="CG56" s="20">
        <v>0.66071227683757749</v>
      </c>
      <c r="CH56" s="20">
        <v>0.28171931967860786</v>
      </c>
      <c r="CI56" s="20">
        <v>0.39357490569407466</v>
      </c>
      <c r="CJ56" s="20">
        <v>0.54059052889773862</v>
      </c>
      <c r="CK56" s="20">
        <v>0.50718944647469855</v>
      </c>
      <c r="CL56" s="20">
        <v>0.41688834292449184</v>
      </c>
      <c r="CM56" s="20">
        <v>0.37345385879987358</v>
      </c>
      <c r="CN56" s="20">
        <v>0.39340257933020595</v>
      </c>
      <c r="CO56" s="20">
        <v>0.65677891307711</v>
      </c>
      <c r="CP56" s="20">
        <v>0.51132726438206022</v>
      </c>
      <c r="CQ56" s="20">
        <v>0.88994167539548075</v>
      </c>
      <c r="CR56" s="20">
        <v>0.8958211215776245</v>
      </c>
      <c r="CS56" s="20">
        <v>0.37883970088699026</v>
      </c>
      <c r="CT56" s="20">
        <v>0.41368646988203406</v>
      </c>
      <c r="CU56" s="20">
        <v>0.35590281338400537</v>
      </c>
      <c r="CV56" s="20">
        <v>0.45861715312925144</v>
      </c>
      <c r="CW56" s="20">
        <v>0.9525961087098842</v>
      </c>
      <c r="CX56" s="20">
        <v>0.39546887704286438</v>
      </c>
      <c r="CY56" s="20">
        <v>0.47222682348885719</v>
      </c>
      <c r="CZ56" s="20">
        <v>0.23275257763078747</v>
      </c>
      <c r="DA56" s="20">
        <v>0.35132204770444664</v>
      </c>
      <c r="DB56" s="20">
        <v>0.45730924890546976</v>
      </c>
      <c r="DC56" s="20">
        <v>0.7959880943075397</v>
      </c>
      <c r="DD56" s="20">
        <v>0.77492486410076311</v>
      </c>
      <c r="DE56" s="20">
        <v>0.61568815725834547</v>
      </c>
      <c r="DF56" s="20">
        <v>0.46285341743837521</v>
      </c>
      <c r="DG56" s="20">
        <v>0.70939737190762697</v>
      </c>
      <c r="DH56" s="20">
        <v>0.59956324256002425</v>
      </c>
      <c r="DI56" s="20">
        <v>0.42287355068482479</v>
      </c>
      <c r="DJ56" s="20">
        <v>0.36575714184940267</v>
      </c>
      <c r="DK56" s="20">
        <v>0.90988324170081103</v>
      </c>
      <c r="DL56" s="20">
        <v>0.50065625958011817</v>
      </c>
      <c r="DM56" s="20">
        <v>0.65930210920344257</v>
      </c>
      <c r="DN56" s="20">
        <v>0.57901958321578095</v>
      </c>
      <c r="DO56" s="20">
        <v>0.76730558203071786</v>
      </c>
      <c r="DP56" s="20">
        <v>0.6145928487549488</v>
      </c>
      <c r="DQ56" s="20">
        <v>0.75593978032210907</v>
      </c>
      <c r="DR56" s="20">
        <v>0.70583308025597424</v>
      </c>
      <c r="DS56" s="20">
        <v>0.71669118056885717</v>
      </c>
      <c r="DT56" s="20">
        <v>0.40540984591767915</v>
      </c>
      <c r="DU56" s="20">
        <v>0.59162928824452221</v>
      </c>
      <c r="DV56" s="20">
        <v>0.91778923473605278</v>
      </c>
      <c r="DW56" s="20">
        <v>0.42830354062358561</v>
      </c>
      <c r="DX56" s="20">
        <v>0.55693065986416523</v>
      </c>
      <c r="DY56" s="20">
        <v>0.36523449272167413</v>
      </c>
      <c r="DZ56" s="20">
        <v>0.52172961177768751</v>
      </c>
      <c r="EA56" s="20">
        <v>0.47173914405783868</v>
      </c>
      <c r="EB56" s="20">
        <v>0.54705154184014615</v>
      </c>
      <c r="EC56" s="20">
        <v>0.2823864530335658</v>
      </c>
      <c r="ED56" s="20">
        <v>0.32036571752899606</v>
      </c>
      <c r="EE56" s="20">
        <v>0.74689007600174206</v>
      </c>
      <c r="EF56" s="20">
        <v>0.861963169005316</v>
      </c>
      <c r="EG56" s="20">
        <v>0.77453677205513438</v>
      </c>
      <c r="EH56" s="20">
        <v>0.76936942293498567</v>
      </c>
      <c r="EI56" s="20">
        <v>0.45190596546074779</v>
      </c>
      <c r="EJ56" s="20">
        <v>0.25131368353312428</v>
      </c>
      <c r="EK56" s="20">
        <v>0.53325759237241144</v>
      </c>
      <c r="EL56" s="20">
        <v>0.3633231631298709</v>
      </c>
      <c r="EM56" s="20">
        <v>0.33829586614546608</v>
      </c>
    </row>
    <row r="57" spans="1:143" x14ac:dyDescent="0.55000000000000004">
      <c r="A57" s="7" t="s">
        <v>31</v>
      </c>
      <c r="B57" s="20">
        <v>0.12260302079755052</v>
      </c>
      <c r="C57" s="20">
        <v>0.28114234247268316</v>
      </c>
      <c r="D57" s="20">
        <v>0.19877683667292997</v>
      </c>
      <c r="E57" s="20">
        <v>0.28448760257114464</v>
      </c>
      <c r="F57" s="20">
        <v>0.56443004677827946</v>
      </c>
      <c r="G57" s="20">
        <v>0.34328934383842208</v>
      </c>
      <c r="H57" s="20">
        <v>0.90860815857809929</v>
      </c>
      <c r="I57" s="20">
        <v>0.86043263235989775</v>
      </c>
      <c r="J57" s="20">
        <v>0.80092080492480255</v>
      </c>
      <c r="K57" s="20">
        <v>0.22441891813703926</v>
      </c>
      <c r="L57" s="20">
        <v>0.71156373670631456</v>
      </c>
      <c r="M57" s="20">
        <v>2.6507521810058648E-2</v>
      </c>
      <c r="N57" s="20">
        <v>0.85492517419759795</v>
      </c>
      <c r="O57" s="20">
        <v>0.49642869425397079</v>
      </c>
      <c r="P57" s="20">
        <v>0.29942771460709838</v>
      </c>
      <c r="Q57" s="20">
        <v>0.1146628605790085</v>
      </c>
      <c r="R57" s="20">
        <v>0.32589168955627312</v>
      </c>
      <c r="S57" s="20">
        <v>0.68155593852841401</v>
      </c>
      <c r="T57" s="20">
        <v>0.51347719078211718</v>
      </c>
      <c r="U57" s="20">
        <v>0.44834219636229583</v>
      </c>
      <c r="V57" s="20">
        <v>0.56191853695164962</v>
      </c>
      <c r="W57" s="20">
        <v>0.11252427613617642</v>
      </c>
      <c r="X57" s="20">
        <v>0.11066326660620616</v>
      </c>
      <c r="Y57" s="20">
        <v>0.93810702474603591</v>
      </c>
      <c r="Z57" s="20">
        <v>0.73983773560573063</v>
      </c>
      <c r="AA57" s="20">
        <v>0.15805537347008433</v>
      </c>
      <c r="AB57" s="20">
        <v>0.45868820712350816</v>
      </c>
      <c r="AC57" s="20">
        <v>0.23816071064062508</v>
      </c>
      <c r="AD57" s="20">
        <v>0.31197456848854516</v>
      </c>
      <c r="AE57" s="20">
        <v>0.67481839189651083</v>
      </c>
      <c r="AF57" s="20">
        <v>0.12593922996688237</v>
      </c>
      <c r="AG57" s="20">
        <v>0.46893447146702477</v>
      </c>
      <c r="AH57" s="20">
        <v>0.75691895790389674</v>
      </c>
      <c r="AI57" s="20">
        <v>0.8211022077960376</v>
      </c>
      <c r="AJ57" s="20">
        <v>0.93910436303445344</v>
      </c>
      <c r="AK57" s="20">
        <v>0.63049082962121006</v>
      </c>
      <c r="AL57" s="20">
        <v>0.36603146659014379</v>
      </c>
      <c r="AM57" s="20">
        <v>0.38934475538891533</v>
      </c>
      <c r="AN57" s="20">
        <v>0.26986320611449516</v>
      </c>
      <c r="AO57" s="20">
        <v>0.26932390507483694</v>
      </c>
      <c r="AP57" s="20">
        <v>0.85846107600236576</v>
      </c>
      <c r="AQ57" s="20">
        <v>0.22807650486385853</v>
      </c>
      <c r="AR57" s="20">
        <v>0.98968963637553609</v>
      </c>
      <c r="AS57" s="20">
        <v>0.67463438004603005</v>
      </c>
      <c r="AT57" s="20">
        <v>0.12744805441498025</v>
      </c>
      <c r="AU57" s="20">
        <v>0.57378744781698232</v>
      </c>
      <c r="AV57" s="20">
        <v>0.25929954416494566</v>
      </c>
      <c r="AW57" s="20">
        <v>0.89840163649201077</v>
      </c>
      <c r="AX57" s="20">
        <v>0.58510131928596021</v>
      </c>
      <c r="AY57" s="20">
        <v>0.54792605519112902</v>
      </c>
      <c r="AZ57" s="20">
        <v>0.59933353248823129</v>
      </c>
      <c r="BA57" s="20">
        <v>0.34199894064415215</v>
      </c>
      <c r="BB57" s="20">
        <v>0.25225183504397286</v>
      </c>
      <c r="BC57" s="20">
        <v>0.5996818240545938</v>
      </c>
      <c r="BD57" s="20">
        <v>0.21927087333212461</v>
      </c>
      <c r="BE57" s="20">
        <v>0.17863395631175472</v>
      </c>
      <c r="BF57" s="20">
        <v>0.54507540667976828</v>
      </c>
      <c r="BG57" s="20">
        <v>0.30898340698008581</v>
      </c>
      <c r="BH57" s="20">
        <v>0.47809615015409035</v>
      </c>
      <c r="BI57" s="20">
        <v>0.44804922937017072</v>
      </c>
      <c r="BJ57" s="20">
        <v>0.23048646955435959</v>
      </c>
      <c r="BK57" s="20">
        <v>0.85476533331257343</v>
      </c>
      <c r="BL57" s="20">
        <v>0.82877038222592125</v>
      </c>
      <c r="BM57" s="20">
        <v>0.72021806466451477</v>
      </c>
      <c r="BN57" s="20">
        <v>0.76696215017070257</v>
      </c>
      <c r="BO57" s="20">
        <v>0.56452810592792957</v>
      </c>
      <c r="BP57" s="20">
        <v>0.3239812609319403</v>
      </c>
      <c r="BQ57" s="20">
        <v>0.44399029597926415</v>
      </c>
      <c r="BR57" s="20">
        <v>0.70449875160186481</v>
      </c>
      <c r="BS57" s="20">
        <v>0.39029195850236215</v>
      </c>
      <c r="BT57" s="20">
        <v>0.27420230727010214</v>
      </c>
      <c r="BU57" s="20">
        <v>0.18689664564469108</v>
      </c>
      <c r="BV57" s="20">
        <v>0.80152561418754331</v>
      </c>
      <c r="BW57" s="20">
        <v>0.18868887957690125</v>
      </c>
      <c r="BX57" s="20">
        <v>0.29274090094201277</v>
      </c>
      <c r="BY57" s="20">
        <v>0.7877088176470064</v>
      </c>
      <c r="BZ57" s="20">
        <v>0.71546721359066245</v>
      </c>
      <c r="CA57" s="20">
        <v>0.26317887387587918</v>
      </c>
      <c r="CB57" s="20">
        <v>0.65140920665197244</v>
      </c>
      <c r="CC57" s="20">
        <v>0.4610237324167557</v>
      </c>
      <c r="CD57" s="20">
        <v>0.25523129705450237</v>
      </c>
      <c r="CE57" s="20">
        <v>0.77471287505936237</v>
      </c>
      <c r="CF57" s="20">
        <v>0.14849396857761737</v>
      </c>
      <c r="CG57" s="20">
        <v>0.64405993352420676</v>
      </c>
      <c r="CH57" s="20">
        <v>0.35967900521530022</v>
      </c>
      <c r="CI57" s="20">
        <v>0.35799302628945551</v>
      </c>
      <c r="CJ57" s="20">
        <v>0.36616192315172635</v>
      </c>
      <c r="CK57" s="20">
        <v>0.34424774821185228</v>
      </c>
      <c r="CL57" s="20">
        <v>0.23520320296227293</v>
      </c>
      <c r="CM57" s="20">
        <v>0.34321642760902138</v>
      </c>
      <c r="CN57" s="20">
        <v>7.0759323933932569E-2</v>
      </c>
      <c r="CO57" s="20">
        <v>0.73564786939724147</v>
      </c>
      <c r="CP57" s="20">
        <v>0.35387585825846263</v>
      </c>
      <c r="CQ57" s="20">
        <v>0.86400471618459196</v>
      </c>
      <c r="CR57" s="20">
        <v>0.87441846091216668</v>
      </c>
      <c r="CS57" s="20">
        <v>0</v>
      </c>
      <c r="CT57" s="20">
        <v>0.26689729199274259</v>
      </c>
      <c r="CU57" s="20">
        <v>0.43882507751276184</v>
      </c>
      <c r="CV57" s="20">
        <v>0.3268622151017197</v>
      </c>
      <c r="CW57" s="20">
        <v>0.91299035864040412</v>
      </c>
      <c r="CX57" s="20">
        <v>0.4434497168805705</v>
      </c>
      <c r="CY57" s="20">
        <v>0.26885484456701653</v>
      </c>
      <c r="CZ57" s="20">
        <v>0.28656629906882763</v>
      </c>
      <c r="DA57" s="20">
        <v>0.4070710500859463</v>
      </c>
      <c r="DB57" s="20">
        <v>0.26449952368812896</v>
      </c>
      <c r="DC57" s="20">
        <v>0.42184494475811629</v>
      </c>
      <c r="DD57" s="20">
        <v>0.75084896050563321</v>
      </c>
      <c r="DE57" s="20">
        <v>0.55962216168805812</v>
      </c>
      <c r="DF57" s="20">
        <v>7.1841968508465581E-2</v>
      </c>
      <c r="DG57" s="20">
        <v>0.39527835444266435</v>
      </c>
      <c r="DH57" s="20">
        <v>0.29876682227865409</v>
      </c>
      <c r="DI57" s="20">
        <v>0.16371995295310507</v>
      </c>
      <c r="DJ57" s="20">
        <v>0.20014369071755925</v>
      </c>
      <c r="DK57" s="20">
        <v>0.54727343579070198</v>
      </c>
      <c r="DL57" s="20">
        <v>0.75529461025020284</v>
      </c>
      <c r="DM57" s="20">
        <v>0.49634891862620206</v>
      </c>
      <c r="DN57" s="20">
        <v>0.71784283277922745</v>
      </c>
      <c r="DO57" s="20">
        <v>0.61195187515327143</v>
      </c>
      <c r="DP57" s="20">
        <v>0.34230514863350425</v>
      </c>
      <c r="DQ57" s="20">
        <v>0.76761056197929289</v>
      </c>
      <c r="DR57" s="20">
        <v>0.7151950765016224</v>
      </c>
      <c r="DS57" s="20">
        <v>0.68337434250022</v>
      </c>
      <c r="DT57" s="20">
        <v>0.27022640462471431</v>
      </c>
      <c r="DU57" s="20">
        <v>0.70640875433767425</v>
      </c>
      <c r="DV57" s="20">
        <v>0.9408022850573573</v>
      </c>
      <c r="DW57" s="20">
        <v>0.35995892566197002</v>
      </c>
      <c r="DX57" s="20">
        <v>0.56018316903167553</v>
      </c>
      <c r="DY57" s="20">
        <v>0.28656629906882763</v>
      </c>
      <c r="DZ57" s="20">
        <v>0.38010372056334374</v>
      </c>
      <c r="EA57" s="20">
        <v>0.36084312244012323</v>
      </c>
      <c r="EB57" s="20">
        <v>5.4463704004750542E-2</v>
      </c>
      <c r="EC57" s="20">
        <v>0.27975104632061676</v>
      </c>
      <c r="ED57" s="20">
        <v>0.26785875945591059</v>
      </c>
      <c r="EE57" s="20">
        <v>0.43007757746611114</v>
      </c>
      <c r="EF57" s="20">
        <v>0.81061345711148791</v>
      </c>
      <c r="EG57" s="20">
        <v>0.65957668019835236</v>
      </c>
      <c r="EH57" s="20">
        <v>0.77331932575206874</v>
      </c>
      <c r="EI57" s="20">
        <v>0.21653298774417987</v>
      </c>
      <c r="EJ57" s="20">
        <v>2.2201923309409437E-2</v>
      </c>
      <c r="EK57" s="20">
        <v>0.28526691512499502</v>
      </c>
      <c r="EL57" s="20">
        <v>0.37776527061245008</v>
      </c>
      <c r="EM57" s="20">
        <v>0.23589994344838883</v>
      </c>
    </row>
    <row r="58" spans="1:143" x14ac:dyDescent="0.55000000000000004">
      <c r="A58" s="7" t="s">
        <v>306</v>
      </c>
      <c r="B58" s="20">
        <v>0.24892396024891666</v>
      </c>
      <c r="C58" s="20">
        <v>0.50024602815188735</v>
      </c>
      <c r="D58" s="20">
        <v>0.47407545175074306</v>
      </c>
      <c r="E58" s="20">
        <v>0.33379803225263655</v>
      </c>
      <c r="F58" s="20">
        <v>0.58282698198229388</v>
      </c>
      <c r="G58" s="20">
        <v>0.54917977035160637</v>
      </c>
      <c r="H58" s="20">
        <v>0.75899222421233037</v>
      </c>
      <c r="I58" s="20">
        <v>0.83699655011537466</v>
      </c>
      <c r="J58" s="20">
        <v>0.51978212218432895</v>
      </c>
      <c r="K58" s="20">
        <v>0.26822534099195716</v>
      </c>
      <c r="L58" s="20">
        <v>0.54250345092607666</v>
      </c>
      <c r="M58" s="20">
        <v>0.34148402515759441</v>
      </c>
      <c r="N58" s="20">
        <v>0.79582916825195316</v>
      </c>
      <c r="O58" s="20">
        <v>0.40009999034287863</v>
      </c>
      <c r="P58" s="20">
        <v>0.47857514590816858</v>
      </c>
      <c r="Q58" s="20">
        <v>0.28918891207306874</v>
      </c>
      <c r="R58" s="20">
        <v>0.61718574198302589</v>
      </c>
      <c r="S58" s="20">
        <v>0.58314123141075935</v>
      </c>
      <c r="T58" s="20">
        <v>0.35087058389377018</v>
      </c>
      <c r="U58" s="20">
        <v>0.54181672875795728</v>
      </c>
      <c r="V58" s="20">
        <v>0.47288121499261998</v>
      </c>
      <c r="W58" s="20">
        <v>0.28592613776832809</v>
      </c>
      <c r="X58" s="20">
        <v>0.30087626649085092</v>
      </c>
      <c r="Y58" s="20">
        <v>0.76257344629805268</v>
      </c>
      <c r="Z58" s="20">
        <v>0.61800652543240875</v>
      </c>
      <c r="AA58" s="20">
        <v>0.44070616844633992</v>
      </c>
      <c r="AB58" s="20">
        <v>0.3843770098750281</v>
      </c>
      <c r="AC58" s="20">
        <v>0.32429518068009888</v>
      </c>
      <c r="AD58" s="20">
        <v>0.39445241258826319</v>
      </c>
      <c r="AE58" s="20">
        <v>0.72511279908986603</v>
      </c>
      <c r="AF58" s="20">
        <v>0.3854849138847975</v>
      </c>
      <c r="AG58" s="20">
        <v>0.65838981462102519</v>
      </c>
      <c r="AH58" s="20">
        <v>0.68306182636021828</v>
      </c>
      <c r="AI58" s="20">
        <v>0.79642191262283313</v>
      </c>
      <c r="AJ58" s="20">
        <v>0.90589608153902224</v>
      </c>
      <c r="AK58" s="20">
        <v>0.60783100931764023</v>
      </c>
      <c r="AL58" s="20">
        <v>0.40292607852155093</v>
      </c>
      <c r="AM58" s="20">
        <v>0.42410870622554653</v>
      </c>
      <c r="AN58" s="20">
        <v>0.28426468273895489</v>
      </c>
      <c r="AO58" s="20">
        <v>0.27097311414089048</v>
      </c>
      <c r="AP58" s="20">
        <v>0.80971083776286723</v>
      </c>
      <c r="AQ58" s="20">
        <v>0.32288205760012223</v>
      </c>
      <c r="AR58" s="20">
        <v>0.91522742696972337</v>
      </c>
      <c r="AS58" s="20">
        <v>0.67851367814372521</v>
      </c>
      <c r="AT58" s="20">
        <v>0.38677726858912792</v>
      </c>
      <c r="AU58" s="20">
        <v>0.39335702631763581</v>
      </c>
      <c r="AV58" s="20">
        <v>0.59301304114267106</v>
      </c>
      <c r="AW58" s="20">
        <v>0.84366505412590731</v>
      </c>
      <c r="AX58" s="20">
        <v>0.40244420874757908</v>
      </c>
      <c r="AY58" s="20">
        <v>0.55006470683512443</v>
      </c>
      <c r="AZ58" s="20">
        <v>0.4772838789449505</v>
      </c>
      <c r="BA58" s="20">
        <v>0.40210228694507144</v>
      </c>
      <c r="BB58" s="20">
        <v>0.34899758349668386</v>
      </c>
      <c r="BC58" s="20">
        <v>0.41257422293863522</v>
      </c>
      <c r="BD58" s="20">
        <v>0.29397121312127</v>
      </c>
      <c r="BE58" s="20">
        <v>0.32972868403376954</v>
      </c>
      <c r="BF58" s="20">
        <v>0.69455823163708064</v>
      </c>
      <c r="BG58" s="20">
        <v>0.549345074193621</v>
      </c>
      <c r="BH58" s="20">
        <v>0.37489258755569932</v>
      </c>
      <c r="BI58" s="20">
        <v>0.39624534574183951</v>
      </c>
      <c r="BJ58" s="20">
        <v>0.36263736619156256</v>
      </c>
      <c r="BK58" s="20">
        <v>0.81309101330560574</v>
      </c>
      <c r="BL58" s="20">
        <v>0.70363035490449843</v>
      </c>
      <c r="BM58" s="20">
        <v>0.50089658796598324</v>
      </c>
      <c r="BN58" s="20">
        <v>0.75924609705678325</v>
      </c>
      <c r="BO58" s="20">
        <v>0.50141876756458248</v>
      </c>
      <c r="BP58" s="20">
        <v>0.45767590294980726</v>
      </c>
      <c r="BQ58" s="20">
        <v>0.38705139000655153</v>
      </c>
      <c r="BR58" s="20">
        <v>0.79879830147861941</v>
      </c>
      <c r="BS58" s="20">
        <v>0.59525143499520128</v>
      </c>
      <c r="BT58" s="20">
        <v>0.5032418809842174</v>
      </c>
      <c r="BU58" s="20">
        <v>0.33741925354033242</v>
      </c>
      <c r="BV58" s="20">
        <v>0.7236223158170445</v>
      </c>
      <c r="BW58" s="20">
        <v>0.37924746420721922</v>
      </c>
      <c r="BX58" s="20">
        <v>0.39658996415758174</v>
      </c>
      <c r="BY58" s="20">
        <v>0.70548507941610961</v>
      </c>
      <c r="BZ58" s="20">
        <v>0.85815761042925698</v>
      </c>
      <c r="CA58" s="20">
        <v>0.34063652188214238</v>
      </c>
      <c r="CB58" s="20">
        <v>0.38560789395873102</v>
      </c>
      <c r="CC58" s="20">
        <v>0.53749600919055529</v>
      </c>
      <c r="CD58" s="20">
        <v>0.34746103925135652</v>
      </c>
      <c r="CE58" s="20">
        <v>0.72370613458166599</v>
      </c>
      <c r="CF58" s="20">
        <v>0.32421791061427457</v>
      </c>
      <c r="CG58" s="20">
        <v>0.53124660863966755</v>
      </c>
      <c r="CH58" s="20">
        <v>0.33794129711888521</v>
      </c>
      <c r="CI58" s="20">
        <v>0.49049181433100442</v>
      </c>
      <c r="CJ58" s="20">
        <v>0.48692280430054113</v>
      </c>
      <c r="CK58" s="20">
        <v>0.54718252544937196</v>
      </c>
      <c r="CL58" s="20">
        <v>0.38575692266962275</v>
      </c>
      <c r="CM58" s="20">
        <v>0.25083111444704925</v>
      </c>
      <c r="CN58" s="20">
        <v>0.13986273835490939</v>
      </c>
      <c r="CO58" s="20">
        <v>0.57823880109680093</v>
      </c>
      <c r="CP58" s="20">
        <v>0.40709748208431568</v>
      </c>
      <c r="CQ58" s="20">
        <v>0.81955177850516914</v>
      </c>
      <c r="CR58" s="20">
        <v>0.78499827270877742</v>
      </c>
      <c r="CS58" s="20">
        <v>0.23374324318740863</v>
      </c>
      <c r="CT58" s="20">
        <v>0.40303684214284735</v>
      </c>
      <c r="CU58" s="20">
        <v>0.33635110241071026</v>
      </c>
      <c r="CV58" s="20">
        <v>0.55687470845277365</v>
      </c>
      <c r="CW58" s="20">
        <v>0.88961572812570089</v>
      </c>
      <c r="CX58" s="20">
        <v>0.33835792727432668</v>
      </c>
      <c r="CY58" s="20">
        <v>0.48528501766213789</v>
      </c>
      <c r="CZ58" s="20">
        <v>0.39317538356779891</v>
      </c>
      <c r="DA58" s="20">
        <v>0.41266731977889981</v>
      </c>
      <c r="DB58" s="20">
        <v>0.27120046519470675</v>
      </c>
      <c r="DC58" s="20">
        <v>0.62179145139701597</v>
      </c>
      <c r="DD58" s="20">
        <v>0.62602168643758183</v>
      </c>
      <c r="DE58" s="20">
        <v>0.57935233018934662</v>
      </c>
      <c r="DF58" s="20">
        <v>0.33528433456915296</v>
      </c>
      <c r="DG58" s="20">
        <v>0.53058967747011887</v>
      </c>
      <c r="DH58" s="20">
        <v>0.47394797844762071</v>
      </c>
      <c r="DI58" s="20">
        <v>0.51350942305185443</v>
      </c>
      <c r="DJ58" s="20">
        <v>0.39906521653696847</v>
      </c>
      <c r="DK58" s="20">
        <v>0.7464542981954968</v>
      </c>
      <c r="DL58" s="20">
        <v>0.69032030789698973</v>
      </c>
      <c r="DM58" s="20">
        <v>0.74047574758063983</v>
      </c>
      <c r="DN58" s="20">
        <v>0.53357488168727785</v>
      </c>
      <c r="DO58" s="20">
        <v>0.7888960994840053</v>
      </c>
      <c r="DP58" s="20">
        <v>0.3652107458520556</v>
      </c>
      <c r="DQ58" s="20">
        <v>0.62261674319425597</v>
      </c>
      <c r="DR58" s="20">
        <v>0.52549806596042725</v>
      </c>
      <c r="DS58" s="20">
        <v>0.62978172106380259</v>
      </c>
      <c r="DT58" s="20">
        <v>0.3393895667533427</v>
      </c>
      <c r="DU58" s="20">
        <v>0.43489571043959208</v>
      </c>
      <c r="DV58" s="20">
        <v>0.90205638648315301</v>
      </c>
      <c r="DW58" s="20">
        <v>0.31615017787777211</v>
      </c>
      <c r="DX58" s="20">
        <v>0.4241514169931454</v>
      </c>
      <c r="DY58" s="20">
        <v>0.3732605634205336</v>
      </c>
      <c r="DZ58" s="20">
        <v>0.38787487570837265</v>
      </c>
      <c r="EA58" s="20">
        <v>0.44611353047636959</v>
      </c>
      <c r="EB58" s="20">
        <v>0.41172384276596824</v>
      </c>
      <c r="EC58" s="20">
        <v>0.29553514818380855</v>
      </c>
      <c r="ED58" s="20">
        <v>0.44786614102295064</v>
      </c>
      <c r="EE58" s="20">
        <v>0.72083895328486169</v>
      </c>
      <c r="EF58" s="20">
        <v>0.77319498668811515</v>
      </c>
      <c r="EG58" s="20">
        <v>0.62013522481183814</v>
      </c>
      <c r="EH58" s="20">
        <v>0.63091857387850547</v>
      </c>
      <c r="EI58" s="20">
        <v>0.39240535767415208</v>
      </c>
      <c r="EJ58" s="20">
        <v>0.16696626352206467</v>
      </c>
      <c r="EK58" s="20">
        <v>0.44533100468825149</v>
      </c>
      <c r="EL58" s="20">
        <v>0.36186857441568032</v>
      </c>
      <c r="EM58" s="20">
        <v>0.3517715600408941</v>
      </c>
    </row>
    <row r="60" spans="1:143" ht="158.4" x14ac:dyDescent="0.55000000000000004">
      <c r="A60" s="40" t="s">
        <v>386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D3BA-8A27-4C4E-AF22-0771A5EBACB5}">
  <dimension ref="A1:BF1206"/>
  <sheetViews>
    <sheetView tabSelected="1" workbookViewId="0">
      <pane ySplit="1" topLeftCell="A2" activePane="bottomLeft" state="frozen"/>
      <selection pane="bottomLeft" activeCell="G9" sqref="G9"/>
    </sheetView>
  </sheetViews>
  <sheetFormatPr defaultColWidth="9.15625" defaultRowHeight="14.4" x14ac:dyDescent="0.55000000000000004"/>
  <cols>
    <col min="1" max="1" width="28.83984375" style="12" bestFit="1" customWidth="1"/>
    <col min="2" max="2" width="9.68359375" style="12" bestFit="1" customWidth="1"/>
    <col min="3" max="3" width="39" style="12" bestFit="1" customWidth="1"/>
    <col min="4" max="4" width="13.15625" style="55" bestFit="1" customWidth="1"/>
    <col min="5" max="5" width="27.68359375" style="55" bestFit="1" customWidth="1"/>
    <col min="6" max="6" width="9.15625" style="56"/>
    <col min="7" max="7" width="36" style="56" bestFit="1" customWidth="1"/>
    <col min="8" max="13" width="9.15625" style="56"/>
    <col min="14" max="14" width="29.83984375" style="56" customWidth="1"/>
    <col min="15" max="18" width="9.15625" style="56"/>
    <col min="19" max="19" width="23.15625" style="56" bestFit="1" customWidth="1"/>
    <col min="20" max="23" width="9.15625" style="56"/>
    <col min="24" max="24" width="23.68359375" style="56" bestFit="1" customWidth="1"/>
    <col min="25" max="32" width="9.15625" style="56"/>
    <col min="33" max="33" width="22.83984375" style="56" bestFit="1" customWidth="1"/>
    <col min="34" max="36" width="9.15625" style="56"/>
    <col min="37" max="37" width="27.3125" style="56" bestFit="1" customWidth="1"/>
    <col min="38" max="42" width="9.15625" style="56"/>
    <col min="43" max="43" width="17.3125" style="56" bestFit="1" customWidth="1"/>
    <col min="44" max="50" width="9.15625" style="56"/>
    <col min="51" max="51" width="20.47265625" style="56" bestFit="1" customWidth="1"/>
    <col min="52" max="16384" width="9.15625" style="56"/>
  </cols>
  <sheetData>
    <row r="1" spans="1:58" x14ac:dyDescent="0.55000000000000004">
      <c r="A1" s="10" t="s">
        <v>0</v>
      </c>
      <c r="B1" s="10" t="s">
        <v>388</v>
      </c>
      <c r="C1" s="10" t="s">
        <v>389</v>
      </c>
      <c r="D1" s="57" t="s">
        <v>239</v>
      </c>
      <c r="E1" s="57" t="s">
        <v>1</v>
      </c>
      <c r="F1" s="29" t="s">
        <v>244</v>
      </c>
      <c r="G1" s="10" t="s">
        <v>223</v>
      </c>
      <c r="H1" s="12" t="s">
        <v>224</v>
      </c>
      <c r="I1" s="12" t="s">
        <v>225</v>
      </c>
      <c r="J1" s="12" t="s">
        <v>226</v>
      </c>
      <c r="K1" s="12" t="s">
        <v>227</v>
      </c>
      <c r="L1" s="12" t="s">
        <v>228</v>
      </c>
      <c r="M1" s="12" t="s">
        <v>229</v>
      </c>
      <c r="N1" s="10" t="s">
        <v>2</v>
      </c>
      <c r="O1" s="12" t="s">
        <v>3</v>
      </c>
      <c r="P1" s="12" t="s">
        <v>4</v>
      </c>
      <c r="Q1" s="12" t="s">
        <v>5</v>
      </c>
      <c r="R1" s="12" t="s">
        <v>6</v>
      </c>
      <c r="S1" s="10" t="s">
        <v>1347</v>
      </c>
      <c r="T1" s="12" t="s">
        <v>245</v>
      </c>
      <c r="U1" s="12" t="s">
        <v>273</v>
      </c>
      <c r="V1" s="12" t="s">
        <v>246</v>
      </c>
      <c r="W1" s="12" t="s">
        <v>247</v>
      </c>
      <c r="X1" s="10" t="s">
        <v>7</v>
      </c>
      <c r="Y1" s="56" t="s">
        <v>8</v>
      </c>
      <c r="Z1" s="56" t="s">
        <v>9</v>
      </c>
      <c r="AA1" s="56" t="s">
        <v>305</v>
      </c>
      <c r="AB1" s="56" t="s">
        <v>10</v>
      </c>
      <c r="AC1" s="56" t="s">
        <v>11</v>
      </c>
      <c r="AD1" s="56" t="s">
        <v>12</v>
      </c>
      <c r="AE1" s="56" t="s">
        <v>13</v>
      </c>
      <c r="AF1" s="56" t="s">
        <v>14</v>
      </c>
      <c r="AG1" s="10" t="s">
        <v>231</v>
      </c>
      <c r="AH1" s="56" t="s">
        <v>232</v>
      </c>
      <c r="AI1" s="56" t="s">
        <v>233</v>
      </c>
      <c r="AJ1" s="56" t="s">
        <v>234</v>
      </c>
      <c r="AK1" s="10" t="s">
        <v>15</v>
      </c>
      <c r="AL1" s="56" t="s">
        <v>16</v>
      </c>
      <c r="AM1" s="56" t="s">
        <v>17</v>
      </c>
      <c r="AN1" s="56" t="s">
        <v>18</v>
      </c>
      <c r="AO1" s="56" t="s">
        <v>19</v>
      </c>
      <c r="AP1" s="56" t="s">
        <v>271</v>
      </c>
      <c r="AQ1" s="10" t="s">
        <v>20</v>
      </c>
      <c r="AR1" s="56" t="s">
        <v>21</v>
      </c>
      <c r="AS1" s="56" t="s">
        <v>22</v>
      </c>
      <c r="AT1" s="56" t="s">
        <v>23</v>
      </c>
      <c r="AU1" s="56" t="s">
        <v>24</v>
      </c>
      <c r="AV1" s="56" t="s">
        <v>272</v>
      </c>
      <c r="AW1" s="56" t="s">
        <v>235</v>
      </c>
      <c r="AX1" s="56" t="s">
        <v>274</v>
      </c>
      <c r="AY1" s="10" t="s">
        <v>25</v>
      </c>
      <c r="AZ1" s="56" t="s">
        <v>26</v>
      </c>
      <c r="BA1" s="56" t="s">
        <v>27</v>
      </c>
      <c r="BB1" s="56" t="s">
        <v>28</v>
      </c>
      <c r="BC1" s="56" t="s">
        <v>29</v>
      </c>
      <c r="BD1" s="56" t="s">
        <v>30</v>
      </c>
      <c r="BE1" s="56" t="s">
        <v>31</v>
      </c>
      <c r="BF1" s="56" t="s">
        <v>306</v>
      </c>
    </row>
    <row r="2" spans="1:58" x14ac:dyDescent="0.55000000000000004">
      <c r="A2" s="12" t="s">
        <v>32</v>
      </c>
      <c r="B2" s="12" t="s">
        <v>1135</v>
      </c>
      <c r="C2" s="12" t="s">
        <v>1136</v>
      </c>
      <c r="D2" s="12" t="s">
        <v>129</v>
      </c>
      <c r="E2" s="12" t="s">
        <v>33</v>
      </c>
      <c r="F2" s="41">
        <v>0.4897809824420753</v>
      </c>
      <c r="G2" s="21">
        <v>0.45757112634599578</v>
      </c>
      <c r="H2" s="58">
        <v>0.56999999999999995</v>
      </c>
      <c r="I2" s="58">
        <v>0.34</v>
      </c>
      <c r="J2" s="58">
        <v>0.37</v>
      </c>
      <c r="K2" s="58">
        <v>0.34</v>
      </c>
      <c r="L2" s="58">
        <v>0.61</v>
      </c>
      <c r="M2" s="58">
        <v>0.52</v>
      </c>
      <c r="N2" s="21">
        <v>0.31183293427825792</v>
      </c>
      <c r="O2" s="58">
        <v>0.4</v>
      </c>
      <c r="P2" s="58">
        <v>0.24</v>
      </c>
      <c r="Q2" s="58">
        <v>0.41</v>
      </c>
      <c r="R2" s="58">
        <v>0.2</v>
      </c>
      <c r="S2" s="21">
        <v>0.44495623795719491</v>
      </c>
      <c r="T2" s="58">
        <v>0.54</v>
      </c>
      <c r="U2" s="58">
        <v>0.56000000000000005</v>
      </c>
      <c r="V2" s="58">
        <v>0.25</v>
      </c>
      <c r="W2" s="58">
        <v>0.44</v>
      </c>
      <c r="X2" s="21">
        <v>0.63123320760702373</v>
      </c>
      <c r="Y2" s="58">
        <v>0.65</v>
      </c>
      <c r="Z2" s="58">
        <v>0.67</v>
      </c>
      <c r="AA2" s="58">
        <v>0.51</v>
      </c>
      <c r="AB2" s="58">
        <v>0.62</v>
      </c>
      <c r="AC2" s="58">
        <v>0.77</v>
      </c>
      <c r="AD2" s="58">
        <v>0.52</v>
      </c>
      <c r="AE2" s="58">
        <v>0.72</v>
      </c>
      <c r="AF2" s="58">
        <v>0.57999999999999996</v>
      </c>
      <c r="AG2" s="21">
        <v>0.72911204548224051</v>
      </c>
      <c r="AH2" s="58">
        <v>0.86</v>
      </c>
      <c r="AI2" s="58">
        <v>1</v>
      </c>
      <c r="AJ2" s="58">
        <v>0.33</v>
      </c>
      <c r="AK2" s="21">
        <v>0.42601226188907526</v>
      </c>
      <c r="AL2" s="58">
        <v>0.42</v>
      </c>
      <c r="AM2" s="58">
        <v>0.38</v>
      </c>
      <c r="AN2" s="58">
        <v>0.44</v>
      </c>
      <c r="AO2" s="58">
        <v>0.35</v>
      </c>
      <c r="AP2" s="58">
        <v>0.54</v>
      </c>
      <c r="AQ2" s="21">
        <v>0.5074784650780525</v>
      </c>
      <c r="AR2" s="58">
        <v>0.61</v>
      </c>
      <c r="AS2" s="58">
        <v>0.6</v>
      </c>
      <c r="AT2" s="58">
        <v>0.22</v>
      </c>
      <c r="AU2" s="58">
        <v>0.48</v>
      </c>
      <c r="AV2" s="58">
        <v>0.38</v>
      </c>
      <c r="AW2" s="58">
        <v>0.57999999999999996</v>
      </c>
      <c r="AX2" s="58">
        <v>0.69</v>
      </c>
      <c r="AY2" s="21">
        <v>0.4100515808987622</v>
      </c>
      <c r="AZ2" s="58">
        <v>0.33</v>
      </c>
      <c r="BA2" s="58">
        <v>0.42</v>
      </c>
      <c r="BB2" s="58">
        <v>0.39</v>
      </c>
      <c r="BC2" s="58">
        <v>0.49</v>
      </c>
      <c r="BD2" s="58">
        <v>0.32</v>
      </c>
      <c r="BE2" s="58">
        <v>0.41</v>
      </c>
      <c r="BF2" s="58">
        <v>0.51</v>
      </c>
    </row>
    <row r="3" spans="1:58" x14ac:dyDescent="0.55000000000000004">
      <c r="A3" s="12" t="s">
        <v>34</v>
      </c>
      <c r="B3" s="12" t="s">
        <v>1135</v>
      </c>
      <c r="C3" s="12" t="s">
        <v>1137</v>
      </c>
      <c r="D3" s="12" t="s">
        <v>130</v>
      </c>
      <c r="E3" s="12" t="s">
        <v>35</v>
      </c>
      <c r="F3" s="41">
        <v>0.50537734694957559</v>
      </c>
      <c r="G3" s="21">
        <v>0.45992450836409421</v>
      </c>
      <c r="H3" s="58">
        <v>0.5</v>
      </c>
      <c r="I3" s="58">
        <v>0.39</v>
      </c>
      <c r="J3" s="58">
        <v>0.44</v>
      </c>
      <c r="K3" s="58">
        <v>0.26</v>
      </c>
      <c r="L3" s="58">
        <v>0.54</v>
      </c>
      <c r="M3" s="58">
        <v>0.63</v>
      </c>
      <c r="N3" s="21">
        <v>0.47472964193846551</v>
      </c>
      <c r="O3" s="58">
        <v>0.45</v>
      </c>
      <c r="P3" s="58">
        <v>0.63</v>
      </c>
      <c r="Q3" s="58">
        <v>0.54</v>
      </c>
      <c r="R3" s="58">
        <v>0.28000000000000003</v>
      </c>
      <c r="S3" s="21">
        <v>0.47980682937634034</v>
      </c>
      <c r="T3" s="58">
        <v>0.56000000000000005</v>
      </c>
      <c r="U3" s="58">
        <v>0.47</v>
      </c>
      <c r="V3" s="58">
        <v>0.48</v>
      </c>
      <c r="W3" s="58">
        <v>0.41</v>
      </c>
      <c r="X3" s="21">
        <v>0.63074135080455829</v>
      </c>
      <c r="Y3" s="58">
        <v>0.65</v>
      </c>
      <c r="Z3" s="58">
        <v>0.74</v>
      </c>
      <c r="AA3" s="58">
        <v>0.57999999999999996</v>
      </c>
      <c r="AB3" s="58">
        <v>0.54</v>
      </c>
      <c r="AC3" s="58">
        <v>0.72</v>
      </c>
      <c r="AD3" s="58">
        <v>0.57999999999999996</v>
      </c>
      <c r="AE3" s="58">
        <v>0.69</v>
      </c>
      <c r="AF3" s="58">
        <v>0.55000000000000004</v>
      </c>
      <c r="AG3" s="21">
        <v>0.59571853495219185</v>
      </c>
      <c r="AH3" s="58">
        <v>0.56000000000000005</v>
      </c>
      <c r="AI3" s="58">
        <v>1</v>
      </c>
      <c r="AJ3" s="58">
        <v>0.23</v>
      </c>
      <c r="AK3" s="21">
        <v>0.43107429669619829</v>
      </c>
      <c r="AL3" s="58">
        <v>0.42</v>
      </c>
      <c r="AM3" s="58">
        <v>0.48</v>
      </c>
      <c r="AN3" s="58">
        <v>0.36</v>
      </c>
      <c r="AO3" s="58">
        <v>0.46</v>
      </c>
      <c r="AP3" s="58">
        <v>0.43</v>
      </c>
      <c r="AQ3" s="21">
        <v>0.53665843922684442</v>
      </c>
      <c r="AR3" s="58">
        <v>0.63</v>
      </c>
      <c r="AS3" s="58">
        <v>0.72</v>
      </c>
      <c r="AT3" s="58">
        <v>0.62</v>
      </c>
      <c r="AU3" s="58">
        <v>0.45</v>
      </c>
      <c r="AV3" s="58">
        <v>0.3</v>
      </c>
      <c r="AW3" s="58">
        <v>0.34</v>
      </c>
      <c r="AX3" s="58">
        <v>0.7</v>
      </c>
      <c r="AY3" s="21">
        <v>0.43436517423791143</v>
      </c>
      <c r="AZ3" s="58">
        <v>0.3</v>
      </c>
      <c r="BA3" s="58">
        <v>0.32</v>
      </c>
      <c r="BB3" s="58">
        <v>0.32</v>
      </c>
      <c r="BC3" s="58">
        <v>0.59</v>
      </c>
      <c r="BD3" s="58">
        <v>0.47</v>
      </c>
      <c r="BE3" s="58">
        <v>0.46</v>
      </c>
      <c r="BF3" s="58">
        <v>0.57999999999999996</v>
      </c>
    </row>
    <row r="4" spans="1:58" x14ac:dyDescent="0.55000000000000004">
      <c r="A4" s="12" t="s">
        <v>36</v>
      </c>
      <c r="B4" s="12" t="s">
        <v>1135</v>
      </c>
      <c r="C4" s="12" t="s">
        <v>1138</v>
      </c>
      <c r="D4" s="12" t="s">
        <v>131</v>
      </c>
      <c r="E4" s="12" t="s">
        <v>37</v>
      </c>
      <c r="F4" s="41">
        <v>0.82501148487190823</v>
      </c>
      <c r="G4" s="21">
        <v>0.88345693198103081</v>
      </c>
      <c r="H4" s="58">
        <v>0.91</v>
      </c>
      <c r="I4" s="58">
        <v>0.88</v>
      </c>
      <c r="J4" s="58">
        <v>0.85</v>
      </c>
      <c r="K4" s="58">
        <v>0.81</v>
      </c>
      <c r="L4" s="58">
        <v>0.88</v>
      </c>
      <c r="M4" s="58">
        <v>0.97</v>
      </c>
      <c r="N4" s="21">
        <v>0.89672873447220125</v>
      </c>
      <c r="O4" s="58">
        <v>0.89</v>
      </c>
      <c r="P4" s="58">
        <v>0.94</v>
      </c>
      <c r="Q4" s="58">
        <v>0.94</v>
      </c>
      <c r="R4" s="58">
        <v>0.82</v>
      </c>
      <c r="S4" s="21">
        <v>0.84076329443875275</v>
      </c>
      <c r="T4" s="58">
        <v>0.87</v>
      </c>
      <c r="U4" s="58">
        <v>0.88</v>
      </c>
      <c r="V4" s="58">
        <v>0.81</v>
      </c>
      <c r="W4" s="58">
        <v>0.81</v>
      </c>
      <c r="X4" s="21">
        <v>0.84286070735712793</v>
      </c>
      <c r="Y4" s="58">
        <v>0.61</v>
      </c>
      <c r="Z4" s="58">
        <v>0.9</v>
      </c>
      <c r="AA4" s="58">
        <v>0.81</v>
      </c>
      <c r="AB4" s="58">
        <v>0.89</v>
      </c>
      <c r="AC4" s="58">
        <v>0.84</v>
      </c>
      <c r="AD4" s="58">
        <v>0.93</v>
      </c>
      <c r="AE4" s="58">
        <v>0.97</v>
      </c>
      <c r="AF4" s="58">
        <v>0.79</v>
      </c>
      <c r="AG4" s="21">
        <v>0.85881133865710046</v>
      </c>
      <c r="AH4" s="58">
        <v>0.85</v>
      </c>
      <c r="AI4" s="58">
        <v>1</v>
      </c>
      <c r="AJ4" s="58">
        <v>0.72</v>
      </c>
      <c r="AK4" s="21">
        <v>0.83054484829482733</v>
      </c>
      <c r="AL4" s="58">
        <v>0.78</v>
      </c>
      <c r="AM4" s="58">
        <v>0.89</v>
      </c>
      <c r="AN4" s="58">
        <v>0.81</v>
      </c>
      <c r="AO4" s="58">
        <v>0.87</v>
      </c>
      <c r="AP4" s="58">
        <v>0.8</v>
      </c>
      <c r="AQ4" s="21">
        <v>0.72328309720832717</v>
      </c>
      <c r="AR4" s="58">
        <v>0.6</v>
      </c>
      <c r="AS4" s="58">
        <v>0.56000000000000005</v>
      </c>
      <c r="AT4" s="58">
        <v>0.92</v>
      </c>
      <c r="AU4" s="58">
        <v>0.86</v>
      </c>
      <c r="AV4" s="58">
        <v>0.51</v>
      </c>
      <c r="AW4" s="58">
        <v>0.77</v>
      </c>
      <c r="AX4" s="58">
        <v>0.85</v>
      </c>
      <c r="AY4" s="21">
        <v>0.72364292656589857</v>
      </c>
      <c r="AZ4" s="58">
        <v>0.56000000000000005</v>
      </c>
      <c r="BA4" s="58">
        <v>0.62</v>
      </c>
      <c r="BB4" s="58">
        <v>0.65</v>
      </c>
      <c r="BC4" s="58">
        <v>0.6</v>
      </c>
      <c r="BD4" s="58">
        <v>0.89</v>
      </c>
      <c r="BE4" s="58">
        <v>0.94</v>
      </c>
      <c r="BF4" s="58">
        <v>0.81</v>
      </c>
    </row>
    <row r="5" spans="1:58" x14ac:dyDescent="0.55000000000000004">
      <c r="A5" s="12" t="s">
        <v>38</v>
      </c>
      <c r="B5" s="12" t="s">
        <v>1135</v>
      </c>
      <c r="C5" s="12" t="s">
        <v>1139</v>
      </c>
      <c r="D5" s="12" t="s">
        <v>132</v>
      </c>
      <c r="E5" s="12" t="s">
        <v>304</v>
      </c>
      <c r="F5" s="41">
        <v>0.8055518341854857</v>
      </c>
      <c r="G5" s="21">
        <v>0.82250113782359424</v>
      </c>
      <c r="H5" s="58">
        <v>0.88</v>
      </c>
      <c r="I5" s="58">
        <v>0.8</v>
      </c>
      <c r="J5" s="58">
        <v>0.7</v>
      </c>
      <c r="K5" s="58">
        <v>0.69</v>
      </c>
      <c r="L5" s="58">
        <v>0.9</v>
      </c>
      <c r="M5" s="58">
        <v>0.97</v>
      </c>
      <c r="N5" s="21">
        <v>0.77341097581673113</v>
      </c>
      <c r="O5" s="58">
        <v>0.76</v>
      </c>
      <c r="P5" s="58">
        <v>0.88</v>
      </c>
      <c r="Q5" s="58">
        <v>0.91</v>
      </c>
      <c r="R5" s="58">
        <v>0.54</v>
      </c>
      <c r="S5" s="21">
        <v>0.80223633098689551</v>
      </c>
      <c r="T5" s="58">
        <v>0.85</v>
      </c>
      <c r="U5" s="58">
        <v>1</v>
      </c>
      <c r="V5" s="58">
        <v>0.83</v>
      </c>
      <c r="W5" s="58">
        <v>0.52</v>
      </c>
      <c r="X5" s="21">
        <v>0.82433853915432453</v>
      </c>
      <c r="Y5" s="58">
        <v>0.69</v>
      </c>
      <c r="Z5" s="58">
        <v>0.85</v>
      </c>
      <c r="AA5" s="58">
        <v>0.8</v>
      </c>
      <c r="AB5" s="58">
        <v>0.9</v>
      </c>
      <c r="AC5" s="58">
        <v>0.87</v>
      </c>
      <c r="AD5" s="58">
        <v>0.78</v>
      </c>
      <c r="AE5" s="58">
        <v>0.95</v>
      </c>
      <c r="AF5" s="58">
        <v>0.77</v>
      </c>
      <c r="AG5" s="21">
        <v>0.88525675788159852</v>
      </c>
      <c r="AH5" s="58">
        <v>0.92</v>
      </c>
      <c r="AI5" s="58">
        <v>1</v>
      </c>
      <c r="AJ5" s="58">
        <v>0.73</v>
      </c>
      <c r="AK5" s="21">
        <v>0.84483884029159617</v>
      </c>
      <c r="AL5" s="58">
        <v>0.82</v>
      </c>
      <c r="AM5" s="58">
        <v>0.88</v>
      </c>
      <c r="AN5" s="58">
        <v>0.85</v>
      </c>
      <c r="AO5" s="58">
        <v>0.81</v>
      </c>
      <c r="AP5" s="58">
        <v>0.86</v>
      </c>
      <c r="AQ5" s="21">
        <v>0.74392399971699941</v>
      </c>
      <c r="AR5" s="58">
        <v>0.66</v>
      </c>
      <c r="AS5" s="58">
        <v>0.59</v>
      </c>
      <c r="AT5" s="58">
        <v>0.9</v>
      </c>
      <c r="AU5" s="58">
        <v>0.76</v>
      </c>
      <c r="AV5" s="58">
        <v>0.57999999999999996</v>
      </c>
      <c r="AW5" s="58">
        <v>0.79</v>
      </c>
      <c r="AX5" s="58">
        <v>0.94</v>
      </c>
      <c r="AY5" s="21">
        <v>0.74790809181214601</v>
      </c>
      <c r="AZ5" s="58">
        <v>0.64</v>
      </c>
      <c r="BA5" s="58">
        <v>0.75</v>
      </c>
      <c r="BB5" s="58">
        <v>0.7</v>
      </c>
      <c r="BC5" s="58">
        <v>0.64</v>
      </c>
      <c r="BD5" s="58">
        <v>0.86</v>
      </c>
      <c r="BE5" s="58">
        <v>0.85</v>
      </c>
      <c r="BF5" s="58">
        <v>0.8</v>
      </c>
    </row>
    <row r="6" spans="1:58" x14ac:dyDescent="0.55000000000000004">
      <c r="A6" s="12" t="s">
        <v>39</v>
      </c>
      <c r="B6" s="12" t="s">
        <v>1135</v>
      </c>
      <c r="C6" s="12" t="s">
        <v>1140</v>
      </c>
      <c r="D6" s="12" t="s">
        <v>133</v>
      </c>
      <c r="E6" s="12" t="s">
        <v>40</v>
      </c>
      <c r="F6" s="41">
        <v>0.39531821542396528</v>
      </c>
      <c r="G6" s="21">
        <v>0.40293142089657485</v>
      </c>
      <c r="H6" s="58">
        <v>0.52</v>
      </c>
      <c r="I6" s="58">
        <v>0.41</v>
      </c>
      <c r="J6" s="58">
        <v>0.39</v>
      </c>
      <c r="K6" s="58">
        <v>0.26</v>
      </c>
      <c r="L6" s="58">
        <v>0.42</v>
      </c>
      <c r="M6" s="58">
        <v>0.41</v>
      </c>
      <c r="N6" s="21">
        <v>0.29001626641235384</v>
      </c>
      <c r="O6" s="58">
        <v>0.34</v>
      </c>
      <c r="P6" s="58">
        <v>0.25</v>
      </c>
      <c r="Q6" s="58">
        <v>0.23</v>
      </c>
      <c r="R6" s="58">
        <v>0.34</v>
      </c>
      <c r="S6" s="21">
        <v>0.35216822179225948</v>
      </c>
      <c r="T6" s="58">
        <v>0.44</v>
      </c>
      <c r="U6" s="58">
        <v>0.16</v>
      </c>
      <c r="V6" s="58">
        <v>0.44</v>
      </c>
      <c r="W6" s="58">
        <v>0.38</v>
      </c>
      <c r="X6" s="21">
        <v>0.43368755570760653</v>
      </c>
      <c r="Y6" s="58">
        <v>0.51</v>
      </c>
      <c r="Z6" s="58">
        <v>0.27</v>
      </c>
      <c r="AA6" s="58">
        <v>0.33</v>
      </c>
      <c r="AB6" s="58">
        <v>0.43</v>
      </c>
      <c r="AC6" s="58">
        <v>0.45</v>
      </c>
      <c r="AD6" s="58">
        <v>0.42</v>
      </c>
      <c r="AE6" s="58">
        <v>0.55000000000000004</v>
      </c>
      <c r="AF6" s="58">
        <v>0.53</v>
      </c>
      <c r="AG6" s="21">
        <v>0.62385743214442047</v>
      </c>
      <c r="AH6" s="58">
        <v>0.67</v>
      </c>
      <c r="AI6" s="58">
        <v>1</v>
      </c>
      <c r="AJ6" s="58">
        <v>0.2</v>
      </c>
      <c r="AK6" s="21">
        <v>0.35557207886821995</v>
      </c>
      <c r="AL6" s="58">
        <v>0.35</v>
      </c>
      <c r="AM6" s="58">
        <v>0.22</v>
      </c>
      <c r="AN6" s="58">
        <v>0.46</v>
      </c>
      <c r="AO6" s="58">
        <v>0.26</v>
      </c>
      <c r="AP6" s="58">
        <v>0.48</v>
      </c>
      <c r="AQ6" s="21">
        <v>0.32247674314856001</v>
      </c>
      <c r="AR6" s="58">
        <v>0.39</v>
      </c>
      <c r="AS6" s="58">
        <v>0.3</v>
      </c>
      <c r="AT6" s="58">
        <v>0.26</v>
      </c>
      <c r="AU6" s="58">
        <v>0.46</v>
      </c>
      <c r="AV6" s="58">
        <v>0.17</v>
      </c>
      <c r="AW6" s="58">
        <v>0.27</v>
      </c>
      <c r="AX6" s="58">
        <v>0.4</v>
      </c>
      <c r="AY6" s="21">
        <v>0.38183600442172733</v>
      </c>
      <c r="AZ6" s="58">
        <v>0.47</v>
      </c>
      <c r="BA6" s="58">
        <v>0.42</v>
      </c>
      <c r="BB6" s="58">
        <v>0.28999999999999998</v>
      </c>
      <c r="BC6" s="58">
        <v>0.45</v>
      </c>
      <c r="BD6" s="58">
        <v>0.32</v>
      </c>
      <c r="BE6" s="58">
        <v>0.4</v>
      </c>
      <c r="BF6" s="58">
        <v>0.33</v>
      </c>
    </row>
    <row r="7" spans="1:58" x14ac:dyDescent="0.55000000000000004">
      <c r="A7" s="12" t="s">
        <v>41</v>
      </c>
      <c r="B7" s="12" t="s">
        <v>1135</v>
      </c>
      <c r="C7" s="12" t="s">
        <v>1141</v>
      </c>
      <c r="D7" s="12" t="s">
        <v>134</v>
      </c>
      <c r="E7" s="12" t="s">
        <v>33</v>
      </c>
      <c r="F7" s="41">
        <v>0.52613368465591848</v>
      </c>
      <c r="G7" s="21">
        <v>0.33503509921847879</v>
      </c>
      <c r="H7" s="58">
        <v>0.28000000000000003</v>
      </c>
      <c r="I7" s="58">
        <v>0.26</v>
      </c>
      <c r="J7" s="58">
        <v>0.41</v>
      </c>
      <c r="K7" s="58">
        <v>0.49</v>
      </c>
      <c r="L7" s="58">
        <v>0.25</v>
      </c>
      <c r="M7" s="58">
        <v>0.32</v>
      </c>
      <c r="N7" s="21">
        <v>0.50345842520741235</v>
      </c>
      <c r="O7" s="58">
        <v>0.52</v>
      </c>
      <c r="P7" s="58">
        <v>0.47</v>
      </c>
      <c r="Q7" s="58">
        <v>0.65</v>
      </c>
      <c r="R7" s="58">
        <v>0.38</v>
      </c>
      <c r="S7" s="21">
        <v>0.35734225092277683</v>
      </c>
      <c r="T7" s="58">
        <v>0.46</v>
      </c>
      <c r="U7" s="58">
        <v>0.33</v>
      </c>
      <c r="V7" s="58">
        <v>0.33</v>
      </c>
      <c r="W7" s="58">
        <v>0.31</v>
      </c>
      <c r="X7" s="21">
        <v>0.45363332681779484</v>
      </c>
      <c r="Y7" s="58">
        <v>0.71</v>
      </c>
      <c r="Z7" s="58">
        <v>0.5</v>
      </c>
      <c r="AA7" s="58">
        <v>0.55000000000000004</v>
      </c>
      <c r="AB7" s="58">
        <v>0.26</v>
      </c>
      <c r="AC7" s="58">
        <v>0.66</v>
      </c>
      <c r="AD7" s="58">
        <v>0.04</v>
      </c>
      <c r="AE7" s="58">
        <v>0.35</v>
      </c>
      <c r="AF7" s="58">
        <v>0.55000000000000004</v>
      </c>
      <c r="AG7" s="21">
        <v>0.77871378723248474</v>
      </c>
      <c r="AH7" s="58">
        <v>0.82</v>
      </c>
      <c r="AI7" s="58">
        <v>0.92</v>
      </c>
      <c r="AJ7" s="58">
        <v>0.6</v>
      </c>
      <c r="AK7" s="21">
        <v>0.55735160256527472</v>
      </c>
      <c r="AL7" s="58">
        <v>0.57999999999999996</v>
      </c>
      <c r="AM7" s="58">
        <v>0.57999999999999996</v>
      </c>
      <c r="AN7" s="58">
        <v>0.71</v>
      </c>
      <c r="AO7" s="58">
        <v>0.44</v>
      </c>
      <c r="AP7" s="58">
        <v>0.47</v>
      </c>
      <c r="AQ7" s="21">
        <v>0.62961827320639219</v>
      </c>
      <c r="AR7" s="58">
        <v>0.6</v>
      </c>
      <c r="AS7" s="58">
        <v>0.73</v>
      </c>
      <c r="AT7" s="58">
        <v>0.54</v>
      </c>
      <c r="AU7" s="58">
        <v>0.38</v>
      </c>
      <c r="AV7" s="58">
        <v>0.72</v>
      </c>
      <c r="AW7" s="58">
        <v>0.68</v>
      </c>
      <c r="AX7" s="58">
        <v>0.77</v>
      </c>
      <c r="AY7" s="21">
        <v>0.59391671207673402</v>
      </c>
      <c r="AZ7" s="58">
        <v>0.69</v>
      </c>
      <c r="BA7" s="58">
        <v>0.68</v>
      </c>
      <c r="BB7" s="58">
        <v>0.55000000000000004</v>
      </c>
      <c r="BC7" s="58">
        <v>0.69</v>
      </c>
      <c r="BD7" s="58">
        <v>0.66</v>
      </c>
      <c r="BE7" s="58">
        <v>0.34</v>
      </c>
      <c r="BF7" s="58">
        <v>0.55000000000000004</v>
      </c>
    </row>
    <row r="8" spans="1:58" x14ac:dyDescent="0.55000000000000004">
      <c r="A8" s="12" t="s">
        <v>42</v>
      </c>
      <c r="B8" s="12" t="s">
        <v>1135</v>
      </c>
      <c r="C8" s="12" t="s">
        <v>1142</v>
      </c>
      <c r="D8" s="12" t="s">
        <v>135</v>
      </c>
      <c r="E8" s="12" t="s">
        <v>304</v>
      </c>
      <c r="F8" s="41">
        <v>0.74649804195184044</v>
      </c>
      <c r="G8" s="21">
        <v>0.78086810485354663</v>
      </c>
      <c r="H8" s="58">
        <v>0.83</v>
      </c>
      <c r="I8" s="58">
        <v>0.72</v>
      </c>
      <c r="J8" s="58">
        <v>0.81</v>
      </c>
      <c r="K8" s="58">
        <v>0.74</v>
      </c>
      <c r="L8" s="58">
        <v>0.76</v>
      </c>
      <c r="M8" s="58">
        <v>0.82</v>
      </c>
      <c r="N8" s="21">
        <v>0.7822813471465131</v>
      </c>
      <c r="O8" s="58">
        <v>0.78</v>
      </c>
      <c r="P8" s="58">
        <v>0.88</v>
      </c>
      <c r="Q8" s="58">
        <v>0.87</v>
      </c>
      <c r="R8" s="58">
        <v>0.6</v>
      </c>
      <c r="S8" s="21">
        <v>0.66754914660271136</v>
      </c>
      <c r="T8" s="58">
        <v>0.66</v>
      </c>
      <c r="U8" s="58">
        <v>0.76</v>
      </c>
      <c r="V8" s="58">
        <v>0.65</v>
      </c>
      <c r="W8" s="58">
        <v>0.6</v>
      </c>
      <c r="X8" s="21">
        <v>0.81312212314632448</v>
      </c>
      <c r="Y8" s="58">
        <v>0.78</v>
      </c>
      <c r="Z8" s="58">
        <v>0.89</v>
      </c>
      <c r="AA8" s="58">
        <v>0.76</v>
      </c>
      <c r="AB8" s="58">
        <v>0.77</v>
      </c>
      <c r="AC8" s="58">
        <v>0.8</v>
      </c>
      <c r="AD8" s="58">
        <v>0.88</v>
      </c>
      <c r="AE8" s="58">
        <v>0.8</v>
      </c>
      <c r="AF8" s="58">
        <v>0.84</v>
      </c>
      <c r="AG8" s="21">
        <v>0.83660620740161262</v>
      </c>
      <c r="AH8" s="58">
        <v>0.82</v>
      </c>
      <c r="AI8" s="58">
        <v>1</v>
      </c>
      <c r="AJ8" s="58">
        <v>0.69</v>
      </c>
      <c r="AK8" s="21">
        <v>0.6976036621271301</v>
      </c>
      <c r="AL8" s="58">
        <v>0.69</v>
      </c>
      <c r="AM8" s="58">
        <v>0.82</v>
      </c>
      <c r="AN8" s="58">
        <v>0.54</v>
      </c>
      <c r="AO8" s="58">
        <v>0.68</v>
      </c>
      <c r="AP8" s="58">
        <v>0.76</v>
      </c>
      <c r="AQ8" s="21">
        <v>0.67815029119556713</v>
      </c>
      <c r="AR8" s="58">
        <v>0.65</v>
      </c>
      <c r="AS8" s="58">
        <v>0.74</v>
      </c>
      <c r="AT8" s="58">
        <v>0.81</v>
      </c>
      <c r="AU8" s="58">
        <v>0.73</v>
      </c>
      <c r="AV8" s="58">
        <v>0.41</v>
      </c>
      <c r="AW8" s="58">
        <v>0.65</v>
      </c>
      <c r="AX8" s="58">
        <v>0.77</v>
      </c>
      <c r="AY8" s="21">
        <v>0.7158034531413181</v>
      </c>
      <c r="AZ8" s="58">
        <v>0.75</v>
      </c>
      <c r="BA8" s="58">
        <v>0.66</v>
      </c>
      <c r="BB8" s="58">
        <v>0.48</v>
      </c>
      <c r="BC8" s="58">
        <v>0.71</v>
      </c>
      <c r="BD8" s="58">
        <v>0.8</v>
      </c>
      <c r="BE8" s="58">
        <v>0.84</v>
      </c>
      <c r="BF8" s="58">
        <v>0.76</v>
      </c>
    </row>
    <row r="9" spans="1:58" x14ac:dyDescent="0.55000000000000004">
      <c r="A9" s="12" t="s">
        <v>43</v>
      </c>
      <c r="B9" s="12" t="s">
        <v>1135</v>
      </c>
      <c r="C9" s="12" t="s">
        <v>1143</v>
      </c>
      <c r="D9" s="12" t="s">
        <v>136</v>
      </c>
      <c r="E9" s="12" t="s">
        <v>35</v>
      </c>
      <c r="F9" s="41">
        <v>0.40388661857712399</v>
      </c>
      <c r="G9" s="21">
        <v>0.37606720711393793</v>
      </c>
      <c r="H9" s="58">
        <v>0.37</v>
      </c>
      <c r="I9" s="58">
        <v>0.25</v>
      </c>
      <c r="J9" s="58">
        <v>0.38</v>
      </c>
      <c r="K9" s="58">
        <v>0.36</v>
      </c>
      <c r="L9" s="58">
        <v>0.41</v>
      </c>
      <c r="M9" s="58">
        <v>0.49</v>
      </c>
      <c r="N9" s="21">
        <v>0.24491313563896622</v>
      </c>
      <c r="O9" s="58">
        <v>0.34</v>
      </c>
      <c r="P9" s="58">
        <v>0.22</v>
      </c>
      <c r="Q9" s="58">
        <v>0.22</v>
      </c>
      <c r="R9" s="58">
        <v>0.19</v>
      </c>
      <c r="S9" s="21">
        <v>0.41114588908625399</v>
      </c>
      <c r="T9" s="58">
        <v>0.42</v>
      </c>
      <c r="U9" s="58">
        <v>0.48</v>
      </c>
      <c r="V9" s="58">
        <v>0.39</v>
      </c>
      <c r="W9" s="58">
        <v>0.35</v>
      </c>
      <c r="X9" s="21">
        <v>0.48858715765993171</v>
      </c>
      <c r="Y9" s="58">
        <v>0.44</v>
      </c>
      <c r="Z9" s="58">
        <v>0.49</v>
      </c>
      <c r="AA9" s="58">
        <v>0.39</v>
      </c>
      <c r="AB9" s="58">
        <v>0.42</v>
      </c>
      <c r="AC9" s="58">
        <v>0.66</v>
      </c>
      <c r="AD9" s="58">
        <v>0.45</v>
      </c>
      <c r="AE9" s="58">
        <v>0.52</v>
      </c>
      <c r="AF9" s="58">
        <v>0.55000000000000004</v>
      </c>
      <c r="AG9" s="21">
        <v>0.67488227119644983</v>
      </c>
      <c r="AH9" s="58">
        <v>0.66</v>
      </c>
      <c r="AI9" s="58">
        <v>1</v>
      </c>
      <c r="AJ9" s="58">
        <v>0.36</v>
      </c>
      <c r="AK9" s="21">
        <v>0.37442681176291737</v>
      </c>
      <c r="AL9" s="58">
        <v>0.31</v>
      </c>
      <c r="AM9" s="58">
        <v>0.38</v>
      </c>
      <c r="AN9" s="58">
        <v>0.46</v>
      </c>
      <c r="AO9" s="58">
        <v>0.33</v>
      </c>
      <c r="AP9" s="58">
        <v>0.39</v>
      </c>
      <c r="AQ9" s="21">
        <v>0.3789452634827265</v>
      </c>
      <c r="AR9" s="58">
        <v>0.47</v>
      </c>
      <c r="AS9" s="58">
        <v>0.4</v>
      </c>
      <c r="AT9" s="58">
        <v>0.25</v>
      </c>
      <c r="AU9" s="58">
        <v>0.36</v>
      </c>
      <c r="AV9" s="58">
        <v>0.2</v>
      </c>
      <c r="AW9" s="58">
        <v>0.4</v>
      </c>
      <c r="AX9" s="58">
        <v>0.57999999999999996</v>
      </c>
      <c r="AY9" s="21">
        <v>0.28212521267580826</v>
      </c>
      <c r="AZ9" s="58">
        <v>0.2</v>
      </c>
      <c r="BA9" s="58">
        <v>0.14000000000000001</v>
      </c>
      <c r="BB9" s="58">
        <v>0.24</v>
      </c>
      <c r="BC9" s="58">
        <v>0.39</v>
      </c>
      <c r="BD9" s="58">
        <v>0.23</v>
      </c>
      <c r="BE9" s="58">
        <v>0.38</v>
      </c>
      <c r="BF9" s="58">
        <v>0.39</v>
      </c>
    </row>
    <row r="10" spans="1:58" x14ac:dyDescent="0.55000000000000004">
      <c r="A10" s="12" t="s">
        <v>44</v>
      </c>
      <c r="B10" s="12" t="s">
        <v>1135</v>
      </c>
      <c r="C10" s="12" t="s">
        <v>1144</v>
      </c>
      <c r="D10" s="12" t="s">
        <v>137</v>
      </c>
      <c r="E10" s="12" t="s">
        <v>33</v>
      </c>
      <c r="F10" s="41">
        <v>0.57289478728647891</v>
      </c>
      <c r="G10" s="21">
        <v>0.545037693443433</v>
      </c>
      <c r="H10" s="58">
        <v>0.65</v>
      </c>
      <c r="I10" s="58">
        <v>0.51</v>
      </c>
      <c r="J10" s="58">
        <v>0.53</v>
      </c>
      <c r="K10" s="58">
        <v>0.39</v>
      </c>
      <c r="L10" s="58">
        <v>0.55000000000000004</v>
      </c>
      <c r="M10" s="58">
        <v>0.63</v>
      </c>
      <c r="N10" s="21">
        <v>0.46618622859933012</v>
      </c>
      <c r="O10" s="58">
        <v>0.43</v>
      </c>
      <c r="P10" s="58">
        <v>0.51</v>
      </c>
      <c r="Q10" s="58">
        <v>0.64</v>
      </c>
      <c r="R10" s="58">
        <v>0.28999999999999998</v>
      </c>
      <c r="S10" s="21">
        <v>0.49076496145423815</v>
      </c>
      <c r="T10" s="58">
        <v>0.56000000000000005</v>
      </c>
      <c r="U10" s="58">
        <v>0.51</v>
      </c>
      <c r="V10" s="58">
        <v>0.43</v>
      </c>
      <c r="W10" s="58">
        <v>0.47</v>
      </c>
      <c r="X10" s="21">
        <v>0.67193567444973279</v>
      </c>
      <c r="Y10" s="58">
        <v>0.64</v>
      </c>
      <c r="Z10" s="58">
        <v>0.72</v>
      </c>
      <c r="AA10" s="58">
        <v>0.7</v>
      </c>
      <c r="AB10" s="58">
        <v>0.56000000000000005</v>
      </c>
      <c r="AC10" s="58">
        <v>0.72</v>
      </c>
      <c r="AD10" s="58">
        <v>0.68</v>
      </c>
      <c r="AE10" s="58">
        <v>0.65</v>
      </c>
      <c r="AF10" s="58">
        <v>0.69</v>
      </c>
      <c r="AG10" s="21">
        <v>0.76254185644502426</v>
      </c>
      <c r="AH10" s="58">
        <v>0.85</v>
      </c>
      <c r="AI10" s="58">
        <v>1</v>
      </c>
      <c r="AJ10" s="58">
        <v>0.44</v>
      </c>
      <c r="AK10" s="21">
        <v>0.53004093077013192</v>
      </c>
      <c r="AL10" s="58">
        <v>0.46</v>
      </c>
      <c r="AM10" s="58">
        <v>0.47</v>
      </c>
      <c r="AN10" s="58">
        <v>0.48</v>
      </c>
      <c r="AO10" s="58">
        <v>0.65</v>
      </c>
      <c r="AP10" s="58">
        <v>0.59</v>
      </c>
      <c r="AQ10" s="21">
        <v>0.49949702304935378</v>
      </c>
      <c r="AR10" s="58">
        <v>0.54</v>
      </c>
      <c r="AS10" s="58">
        <v>0.6</v>
      </c>
      <c r="AT10" s="58">
        <v>0.5</v>
      </c>
      <c r="AU10" s="58">
        <v>0.56000000000000005</v>
      </c>
      <c r="AV10" s="58">
        <v>0.25</v>
      </c>
      <c r="AW10" s="58">
        <v>0.38</v>
      </c>
      <c r="AX10" s="58">
        <v>0.66</v>
      </c>
      <c r="AY10" s="21">
        <v>0.61715393008058761</v>
      </c>
      <c r="AZ10" s="58">
        <v>0.75</v>
      </c>
      <c r="BA10" s="58">
        <v>0.68</v>
      </c>
      <c r="BB10" s="58">
        <v>0.43</v>
      </c>
      <c r="BC10" s="58">
        <v>0.64</v>
      </c>
      <c r="BD10" s="58">
        <v>0.6</v>
      </c>
      <c r="BE10" s="58">
        <v>0.51</v>
      </c>
      <c r="BF10" s="58">
        <v>0.7</v>
      </c>
    </row>
    <row r="11" spans="1:58" x14ac:dyDescent="0.55000000000000004">
      <c r="A11" s="12" t="s">
        <v>45</v>
      </c>
      <c r="B11" s="12" t="s">
        <v>1135</v>
      </c>
      <c r="C11" s="12" t="s">
        <v>1145</v>
      </c>
      <c r="D11" s="12" t="s">
        <v>138</v>
      </c>
      <c r="E11" s="12" t="s">
        <v>46</v>
      </c>
      <c r="F11" s="41">
        <v>0.70000059920558433</v>
      </c>
      <c r="G11" s="21">
        <v>0.73283360297060174</v>
      </c>
      <c r="H11" s="58">
        <v>0.76</v>
      </c>
      <c r="I11" s="58">
        <v>0.79</v>
      </c>
      <c r="J11" s="58">
        <v>0.59</v>
      </c>
      <c r="K11" s="58">
        <v>0.7</v>
      </c>
      <c r="L11" s="58">
        <v>0.76</v>
      </c>
      <c r="M11" s="58">
        <v>0.8</v>
      </c>
      <c r="N11" s="21">
        <v>0.75344264461041033</v>
      </c>
      <c r="O11" s="58">
        <v>0.72</v>
      </c>
      <c r="P11" s="58">
        <v>0.8</v>
      </c>
      <c r="Q11" s="58">
        <v>0.77</v>
      </c>
      <c r="R11" s="58">
        <v>0.71</v>
      </c>
      <c r="S11" s="21">
        <v>0.67231455401171569</v>
      </c>
      <c r="T11" s="58">
        <v>0.67</v>
      </c>
      <c r="U11" s="58">
        <v>0.7</v>
      </c>
      <c r="V11" s="58">
        <v>0.86</v>
      </c>
      <c r="W11" s="58">
        <v>0.46</v>
      </c>
      <c r="X11" s="21">
        <v>0.59277476868712453</v>
      </c>
      <c r="Y11" s="58">
        <v>0.5</v>
      </c>
      <c r="Z11" s="58">
        <v>0.57999999999999996</v>
      </c>
      <c r="AA11" s="58">
        <v>0.66</v>
      </c>
      <c r="AB11" s="58">
        <v>0.76</v>
      </c>
      <c r="AC11" s="58">
        <v>0.68</v>
      </c>
      <c r="AD11" s="58">
        <v>0.21</v>
      </c>
      <c r="AE11" s="58">
        <v>0.74</v>
      </c>
      <c r="AF11" s="58">
        <v>0.61</v>
      </c>
      <c r="AG11" s="21">
        <v>0.76433948608007551</v>
      </c>
      <c r="AH11" s="58">
        <v>0.67</v>
      </c>
      <c r="AI11" s="58">
        <v>1</v>
      </c>
      <c r="AJ11" s="58">
        <v>0.62</v>
      </c>
      <c r="AK11" s="21">
        <v>0.71263062188337789</v>
      </c>
      <c r="AL11" s="58">
        <v>0.74</v>
      </c>
      <c r="AM11" s="58">
        <v>0.79</v>
      </c>
      <c r="AN11" s="58">
        <v>0.61</v>
      </c>
      <c r="AO11" s="58">
        <v>0.65</v>
      </c>
      <c r="AP11" s="58">
        <v>0.76</v>
      </c>
      <c r="AQ11" s="21">
        <v>0.65427171857891042</v>
      </c>
      <c r="AR11" s="58">
        <v>0.59</v>
      </c>
      <c r="AS11" s="58">
        <v>0.46</v>
      </c>
      <c r="AT11" s="58">
        <v>0.83</v>
      </c>
      <c r="AU11" s="58">
        <v>0.83</v>
      </c>
      <c r="AV11" s="58">
        <v>0.5</v>
      </c>
      <c r="AW11" s="58">
        <v>0.69</v>
      </c>
      <c r="AX11" s="58">
        <v>0.67</v>
      </c>
      <c r="AY11" s="21">
        <v>0.71739739682245851</v>
      </c>
      <c r="AZ11" s="58">
        <v>0.75</v>
      </c>
      <c r="BA11" s="58">
        <v>0.74</v>
      </c>
      <c r="BB11" s="58">
        <v>0.5</v>
      </c>
      <c r="BC11" s="58">
        <v>0.7</v>
      </c>
      <c r="BD11" s="58">
        <v>0.85</v>
      </c>
      <c r="BE11" s="58">
        <v>0.82</v>
      </c>
      <c r="BF11" s="58">
        <v>0.66</v>
      </c>
    </row>
    <row r="12" spans="1:58" x14ac:dyDescent="0.55000000000000004">
      <c r="A12" s="12" t="s">
        <v>47</v>
      </c>
      <c r="B12" s="12" t="s">
        <v>1135</v>
      </c>
      <c r="C12" s="12" t="s">
        <v>1146</v>
      </c>
      <c r="D12" s="12" t="s">
        <v>139</v>
      </c>
      <c r="E12" s="12" t="s">
        <v>35</v>
      </c>
      <c r="F12" s="41">
        <v>0.57679180189820511</v>
      </c>
      <c r="G12" s="21">
        <v>0.62230282366947554</v>
      </c>
      <c r="H12" s="58">
        <v>0.73</v>
      </c>
      <c r="I12" s="58">
        <v>0.62</v>
      </c>
      <c r="J12" s="58">
        <v>0.46</v>
      </c>
      <c r="K12" s="58">
        <v>0.38</v>
      </c>
      <c r="L12" s="58">
        <v>0.73</v>
      </c>
      <c r="M12" s="58">
        <v>0.81</v>
      </c>
      <c r="N12" s="21">
        <v>0.52272198229524558</v>
      </c>
      <c r="O12" s="58">
        <v>0.52</v>
      </c>
      <c r="P12" s="58">
        <v>0.67</v>
      </c>
      <c r="Q12" s="58">
        <v>0.64</v>
      </c>
      <c r="R12" s="58">
        <v>0.25</v>
      </c>
      <c r="S12" s="21">
        <v>0.54354909029829002</v>
      </c>
      <c r="T12" s="58">
        <v>0.47</v>
      </c>
      <c r="U12" s="58">
        <v>0.56999999999999995</v>
      </c>
      <c r="V12" s="58">
        <v>0.52</v>
      </c>
      <c r="W12" s="58">
        <v>0.62</v>
      </c>
      <c r="X12" s="21">
        <v>0.69477801411483964</v>
      </c>
      <c r="Y12" s="58">
        <v>0.69</v>
      </c>
      <c r="Z12" s="58">
        <v>0.66</v>
      </c>
      <c r="AA12" s="58">
        <v>0.44</v>
      </c>
      <c r="AB12" s="58">
        <v>0.73</v>
      </c>
      <c r="AC12" s="58">
        <v>0.83</v>
      </c>
      <c r="AD12" s="58">
        <v>0.73</v>
      </c>
      <c r="AE12" s="58">
        <v>0.76</v>
      </c>
      <c r="AF12" s="58">
        <v>0.73</v>
      </c>
      <c r="AG12" s="21">
        <v>0.63558664972876089</v>
      </c>
      <c r="AH12" s="58">
        <v>0.44</v>
      </c>
      <c r="AI12" s="58">
        <v>1</v>
      </c>
      <c r="AJ12" s="58">
        <v>0.46</v>
      </c>
      <c r="AK12" s="21">
        <v>0.55573528923603954</v>
      </c>
      <c r="AL12" s="58">
        <v>0.56999999999999995</v>
      </c>
      <c r="AM12" s="58">
        <v>0.64</v>
      </c>
      <c r="AN12" s="58">
        <v>0.48</v>
      </c>
      <c r="AO12" s="58">
        <v>0.52</v>
      </c>
      <c r="AP12" s="58">
        <v>0.56999999999999995</v>
      </c>
      <c r="AQ12" s="21">
        <v>0.55462805147641792</v>
      </c>
      <c r="AR12" s="58">
        <v>0.64</v>
      </c>
      <c r="AS12" s="58">
        <v>0.69</v>
      </c>
      <c r="AT12" s="58">
        <v>0.66</v>
      </c>
      <c r="AU12" s="58">
        <v>0.69</v>
      </c>
      <c r="AV12" s="58">
        <v>0.26</v>
      </c>
      <c r="AW12" s="58">
        <v>0.36</v>
      </c>
      <c r="AX12" s="58">
        <v>0.57999999999999996</v>
      </c>
      <c r="AY12" s="21">
        <v>0.48503251436657202</v>
      </c>
      <c r="AZ12" s="58">
        <v>0.49</v>
      </c>
      <c r="BA12" s="58">
        <v>0.42</v>
      </c>
      <c r="BB12" s="58">
        <v>0.23</v>
      </c>
      <c r="BC12" s="58">
        <v>0.37</v>
      </c>
      <c r="BD12" s="58">
        <v>0.61</v>
      </c>
      <c r="BE12" s="58">
        <v>0.84</v>
      </c>
      <c r="BF12" s="58">
        <v>0.44</v>
      </c>
    </row>
    <row r="13" spans="1:58" x14ac:dyDescent="0.55000000000000004">
      <c r="A13" s="12" t="s">
        <v>48</v>
      </c>
      <c r="B13" s="12" t="s">
        <v>1135</v>
      </c>
      <c r="C13" s="12" t="s">
        <v>1147</v>
      </c>
      <c r="D13" s="12" t="s">
        <v>140</v>
      </c>
      <c r="E13" s="12" t="s">
        <v>33</v>
      </c>
      <c r="F13" s="41">
        <v>0.54692604774419229</v>
      </c>
      <c r="G13" s="21">
        <v>0.51463017568119929</v>
      </c>
      <c r="H13" s="58">
        <v>0.51</v>
      </c>
      <c r="I13" s="58">
        <v>0.41</v>
      </c>
      <c r="J13" s="58">
        <v>0.46</v>
      </c>
      <c r="K13" s="58">
        <v>0.34</v>
      </c>
      <c r="L13" s="58">
        <v>0.68</v>
      </c>
      <c r="M13" s="58">
        <v>0.68</v>
      </c>
      <c r="N13" s="21">
        <v>0.45726631115612915</v>
      </c>
      <c r="O13" s="58">
        <v>0.45</v>
      </c>
      <c r="P13" s="58">
        <v>0.47</v>
      </c>
      <c r="Q13" s="58">
        <v>0.56999999999999995</v>
      </c>
      <c r="R13" s="58">
        <v>0.33</v>
      </c>
      <c r="S13" s="21">
        <v>0.53096286897844402</v>
      </c>
      <c r="T13" s="58">
        <v>0.54</v>
      </c>
      <c r="U13" s="58">
        <v>0.48</v>
      </c>
      <c r="V13" s="58">
        <v>0.57999999999999996</v>
      </c>
      <c r="W13" s="58">
        <v>0.52</v>
      </c>
      <c r="X13" s="21">
        <v>0.68050248201430197</v>
      </c>
      <c r="Y13" s="58">
        <v>0.61</v>
      </c>
      <c r="Z13" s="58">
        <v>0.74</v>
      </c>
      <c r="AA13" s="58">
        <v>0.51</v>
      </c>
      <c r="AB13" s="58">
        <v>0.69</v>
      </c>
      <c r="AC13" s="58">
        <v>0.76</v>
      </c>
      <c r="AD13" s="58">
        <v>0.64</v>
      </c>
      <c r="AE13" s="58">
        <v>0.84</v>
      </c>
      <c r="AF13" s="58">
        <v>0.64</v>
      </c>
      <c r="AG13" s="21">
        <v>0.73866993307927409</v>
      </c>
      <c r="AH13" s="58">
        <v>0.79</v>
      </c>
      <c r="AI13" s="58">
        <v>1</v>
      </c>
      <c r="AJ13" s="58">
        <v>0.43</v>
      </c>
      <c r="AK13" s="21">
        <v>0.4999921052930909</v>
      </c>
      <c r="AL13" s="58">
        <v>0.5</v>
      </c>
      <c r="AM13" s="58">
        <v>0.45</v>
      </c>
      <c r="AN13" s="58">
        <v>0.55000000000000004</v>
      </c>
      <c r="AO13" s="58">
        <v>0.42</v>
      </c>
      <c r="AP13" s="58">
        <v>0.56999999999999995</v>
      </c>
      <c r="AQ13" s="21">
        <v>0.56612906259097351</v>
      </c>
      <c r="AR13" s="58">
        <v>0.57999999999999996</v>
      </c>
      <c r="AS13" s="58">
        <v>0.71</v>
      </c>
      <c r="AT13" s="58">
        <v>0.49</v>
      </c>
      <c r="AU13" s="58">
        <v>0.6</v>
      </c>
      <c r="AV13" s="58">
        <v>0.38</v>
      </c>
      <c r="AW13" s="58">
        <v>0.48</v>
      </c>
      <c r="AX13" s="58">
        <v>0.72</v>
      </c>
      <c r="AY13" s="21">
        <v>0.387255443160126</v>
      </c>
      <c r="AZ13" s="58">
        <v>0.23</v>
      </c>
      <c r="BA13" s="58">
        <v>0.4</v>
      </c>
      <c r="BB13" s="58">
        <v>0.28999999999999998</v>
      </c>
      <c r="BC13" s="58">
        <v>0.24</v>
      </c>
      <c r="BD13" s="58">
        <v>0.4</v>
      </c>
      <c r="BE13" s="58">
        <v>0.64</v>
      </c>
      <c r="BF13" s="58">
        <v>0.51</v>
      </c>
    </row>
    <row r="14" spans="1:58" x14ac:dyDescent="0.55000000000000004">
      <c r="A14" s="12" t="s">
        <v>49</v>
      </c>
      <c r="B14" s="12" t="s">
        <v>1135</v>
      </c>
      <c r="C14" s="12" t="s">
        <v>1148</v>
      </c>
      <c r="D14" s="12" t="s">
        <v>141</v>
      </c>
      <c r="E14" s="12" t="s">
        <v>46</v>
      </c>
      <c r="F14" s="41">
        <v>0.52852202980838925</v>
      </c>
      <c r="G14" s="21">
        <v>0.4331837341953797</v>
      </c>
      <c r="H14" s="58">
        <v>0.4</v>
      </c>
      <c r="I14" s="58">
        <v>0.41</v>
      </c>
      <c r="J14" s="58">
        <v>0.39</v>
      </c>
      <c r="K14" s="58">
        <v>0.36</v>
      </c>
      <c r="L14" s="58">
        <v>0.5</v>
      </c>
      <c r="M14" s="58">
        <v>0.53</v>
      </c>
      <c r="N14" s="21">
        <v>0.49639320051816443</v>
      </c>
      <c r="O14" s="58">
        <v>0.51</v>
      </c>
      <c r="P14" s="58">
        <v>0.57999999999999996</v>
      </c>
      <c r="Q14" s="58">
        <v>0.52</v>
      </c>
      <c r="R14" s="58">
        <v>0.38</v>
      </c>
      <c r="S14" s="21">
        <v>0.41008233566197017</v>
      </c>
      <c r="T14" s="58">
        <v>0.32</v>
      </c>
      <c r="U14" s="58">
        <v>0.48</v>
      </c>
      <c r="V14" s="58">
        <v>0.44</v>
      </c>
      <c r="W14" s="58">
        <v>0.4</v>
      </c>
      <c r="X14" s="21">
        <v>0.58532382370807245</v>
      </c>
      <c r="Y14" s="58">
        <v>0.7</v>
      </c>
      <c r="Z14" s="58">
        <v>0.49</v>
      </c>
      <c r="AA14" s="58">
        <v>0.38</v>
      </c>
      <c r="AB14" s="58">
        <v>0.51</v>
      </c>
      <c r="AC14" s="58">
        <v>0.8</v>
      </c>
      <c r="AD14" s="58">
        <v>0.4</v>
      </c>
      <c r="AE14" s="58">
        <v>0.71</v>
      </c>
      <c r="AF14" s="58">
        <v>0.7</v>
      </c>
      <c r="AG14" s="21">
        <v>0.70274469672173812</v>
      </c>
      <c r="AH14" s="58">
        <v>0.79</v>
      </c>
      <c r="AI14" s="58">
        <v>1</v>
      </c>
      <c r="AJ14" s="58">
        <v>0.32</v>
      </c>
      <c r="AK14" s="21">
        <v>0.56493258149945047</v>
      </c>
      <c r="AL14" s="58">
        <v>0.5</v>
      </c>
      <c r="AM14" s="58">
        <v>0.63</v>
      </c>
      <c r="AN14" s="58">
        <v>0.53</v>
      </c>
      <c r="AO14" s="58">
        <v>0.48</v>
      </c>
      <c r="AP14" s="58">
        <v>0.68</v>
      </c>
      <c r="AQ14" s="21">
        <v>0.58899062596520768</v>
      </c>
      <c r="AR14" s="58">
        <v>0.46</v>
      </c>
      <c r="AS14" s="58">
        <v>0.68</v>
      </c>
      <c r="AT14" s="58">
        <v>0.56000000000000005</v>
      </c>
      <c r="AU14" s="58">
        <v>0.56000000000000005</v>
      </c>
      <c r="AV14" s="58">
        <v>0.54</v>
      </c>
      <c r="AW14" s="58">
        <v>0.61</v>
      </c>
      <c r="AX14" s="58">
        <v>0.72</v>
      </c>
      <c r="AY14" s="21">
        <v>0.44652524019713075</v>
      </c>
      <c r="AZ14" s="58">
        <v>0.56000000000000005</v>
      </c>
      <c r="BA14" s="58">
        <v>0.47</v>
      </c>
      <c r="BB14" s="58">
        <v>0.26</v>
      </c>
      <c r="BC14" s="58">
        <v>0.6</v>
      </c>
      <c r="BD14" s="58">
        <v>0.45</v>
      </c>
      <c r="BE14" s="58">
        <v>0.41</v>
      </c>
      <c r="BF14" s="58">
        <v>0.38</v>
      </c>
    </row>
    <row r="15" spans="1:58" x14ac:dyDescent="0.55000000000000004">
      <c r="A15" s="12" t="s">
        <v>50</v>
      </c>
      <c r="B15" s="12" t="s">
        <v>1135</v>
      </c>
      <c r="C15" s="12" t="s">
        <v>1149</v>
      </c>
      <c r="D15" s="12" t="s">
        <v>142</v>
      </c>
      <c r="E15" s="12" t="s">
        <v>37</v>
      </c>
      <c r="F15" s="41">
        <v>0.40595014404994545</v>
      </c>
      <c r="G15" s="21">
        <v>0.33941793747648297</v>
      </c>
      <c r="H15" s="58">
        <v>0.43</v>
      </c>
      <c r="I15" s="58">
        <v>0.26</v>
      </c>
      <c r="J15" s="58">
        <v>0.24</v>
      </c>
      <c r="K15" s="58">
        <v>0.37</v>
      </c>
      <c r="L15" s="58">
        <v>0.36</v>
      </c>
      <c r="M15" s="58">
        <v>0.38</v>
      </c>
      <c r="N15" s="21">
        <v>0.30953727022560429</v>
      </c>
      <c r="O15" s="58">
        <v>0.39</v>
      </c>
      <c r="P15" s="58">
        <v>0.19</v>
      </c>
      <c r="Q15" s="58">
        <v>0.19</v>
      </c>
      <c r="R15" s="58">
        <v>0.47</v>
      </c>
      <c r="S15" s="21">
        <v>0.36530811473779812</v>
      </c>
      <c r="T15" s="58">
        <v>0.45</v>
      </c>
      <c r="U15" s="58">
        <v>0.31</v>
      </c>
      <c r="V15" s="58">
        <v>0.45</v>
      </c>
      <c r="W15" s="58">
        <v>0.25</v>
      </c>
      <c r="X15" s="21">
        <v>0.43249924798852529</v>
      </c>
      <c r="Y15" s="58">
        <v>0.49</v>
      </c>
      <c r="Z15" s="58">
        <v>0.42</v>
      </c>
      <c r="AA15" s="58">
        <v>0.34</v>
      </c>
      <c r="AB15" s="58">
        <v>0.36</v>
      </c>
      <c r="AC15" s="58">
        <v>0.41</v>
      </c>
      <c r="AD15" s="58">
        <v>0.38</v>
      </c>
      <c r="AE15" s="58">
        <v>0.47</v>
      </c>
      <c r="AF15" s="58">
        <v>0.6</v>
      </c>
      <c r="AG15" s="21">
        <v>0.70282452644596694</v>
      </c>
      <c r="AH15" s="58">
        <v>0.84</v>
      </c>
      <c r="AI15" s="58">
        <v>0.92</v>
      </c>
      <c r="AJ15" s="58">
        <v>0.35</v>
      </c>
      <c r="AK15" s="21">
        <v>0.32712164162266139</v>
      </c>
      <c r="AL15" s="58">
        <v>0.32</v>
      </c>
      <c r="AM15" s="58">
        <v>0.3</v>
      </c>
      <c r="AN15" s="58">
        <v>0.54</v>
      </c>
      <c r="AO15" s="58">
        <v>0.15</v>
      </c>
      <c r="AP15" s="58">
        <v>0.33</v>
      </c>
      <c r="AQ15" s="21">
        <v>0.37437709495704274</v>
      </c>
      <c r="AR15" s="58">
        <v>0.39</v>
      </c>
      <c r="AS15" s="58">
        <v>0.25</v>
      </c>
      <c r="AT15" s="58">
        <v>0.18</v>
      </c>
      <c r="AU15" s="58">
        <v>0.46</v>
      </c>
      <c r="AV15" s="58">
        <v>0.41</v>
      </c>
      <c r="AW15" s="58">
        <v>0.38</v>
      </c>
      <c r="AX15" s="58">
        <v>0.56000000000000005</v>
      </c>
      <c r="AY15" s="21">
        <v>0.39651531894548259</v>
      </c>
      <c r="AZ15" s="58">
        <v>0.53</v>
      </c>
      <c r="BA15" s="58">
        <v>0.51</v>
      </c>
      <c r="BB15" s="58">
        <v>0.26</v>
      </c>
      <c r="BC15" s="58">
        <v>0.39</v>
      </c>
      <c r="BD15" s="58">
        <v>0.2</v>
      </c>
      <c r="BE15" s="58">
        <v>0.54</v>
      </c>
      <c r="BF15" s="58">
        <v>0.34</v>
      </c>
    </row>
    <row r="16" spans="1:58" x14ac:dyDescent="0.55000000000000004">
      <c r="A16" s="12" t="s">
        <v>51</v>
      </c>
      <c r="B16" s="12" t="s">
        <v>1135</v>
      </c>
      <c r="C16" s="12" t="s">
        <v>1150</v>
      </c>
      <c r="D16" s="12" t="s">
        <v>143</v>
      </c>
      <c r="E16" s="12" t="s">
        <v>46</v>
      </c>
      <c r="F16" s="41">
        <v>0.34502335216959756</v>
      </c>
      <c r="G16" s="21">
        <v>0.30843937252190062</v>
      </c>
      <c r="H16" s="58">
        <v>0.24</v>
      </c>
      <c r="I16" s="58">
        <v>0.27</v>
      </c>
      <c r="J16" s="58">
        <v>0.44</v>
      </c>
      <c r="K16" s="58">
        <v>0.38</v>
      </c>
      <c r="L16" s="58">
        <v>0.36</v>
      </c>
      <c r="M16" s="58">
        <v>0.16</v>
      </c>
      <c r="N16" s="21">
        <v>0.20123941578361718</v>
      </c>
      <c r="O16" s="58">
        <v>0.23</v>
      </c>
      <c r="P16" s="58">
        <v>0.28000000000000003</v>
      </c>
      <c r="Q16" s="58">
        <v>0.19</v>
      </c>
      <c r="R16" s="58">
        <v>0.11</v>
      </c>
      <c r="S16" s="21">
        <v>0.26757020121825092</v>
      </c>
      <c r="T16" s="58">
        <v>0.34</v>
      </c>
      <c r="U16" s="58">
        <v>0.25</v>
      </c>
      <c r="V16" s="58">
        <v>0.27</v>
      </c>
      <c r="W16" s="58">
        <v>0.21</v>
      </c>
      <c r="X16" s="21">
        <v>0.42020262563854555</v>
      </c>
      <c r="Y16" s="58">
        <v>0.4</v>
      </c>
      <c r="Z16" s="58">
        <v>0.43</v>
      </c>
      <c r="AA16" s="58">
        <v>0.28000000000000003</v>
      </c>
      <c r="AB16" s="58">
        <v>0.36</v>
      </c>
      <c r="AC16" s="58">
        <v>0.63</v>
      </c>
      <c r="AD16" s="58">
        <v>0.35</v>
      </c>
      <c r="AE16" s="58">
        <v>0.52</v>
      </c>
      <c r="AF16" s="58">
        <v>0.39</v>
      </c>
      <c r="AG16" s="21">
        <v>0.61624607542298959</v>
      </c>
      <c r="AH16" s="58">
        <v>0.74</v>
      </c>
      <c r="AI16" s="58">
        <v>0.83</v>
      </c>
      <c r="AJ16" s="58">
        <v>0.28000000000000003</v>
      </c>
      <c r="AK16" s="21">
        <v>0.28347509339454224</v>
      </c>
      <c r="AL16" s="58">
        <v>0.35</v>
      </c>
      <c r="AM16" s="58">
        <v>0.28999999999999998</v>
      </c>
      <c r="AN16" s="58">
        <v>0.18</v>
      </c>
      <c r="AO16" s="58">
        <v>0.25</v>
      </c>
      <c r="AP16" s="58">
        <v>0.35</v>
      </c>
      <c r="AQ16" s="21">
        <v>0.34594980055639335</v>
      </c>
      <c r="AR16" s="58">
        <v>0.43</v>
      </c>
      <c r="AS16" s="58">
        <v>0.44</v>
      </c>
      <c r="AT16" s="58">
        <v>0.26</v>
      </c>
      <c r="AU16" s="58">
        <v>0.36</v>
      </c>
      <c r="AV16" s="58">
        <v>0.18</v>
      </c>
      <c r="AW16" s="58">
        <v>0.21</v>
      </c>
      <c r="AX16" s="58">
        <v>0.54</v>
      </c>
      <c r="AY16" s="21">
        <v>0.31706423282054147</v>
      </c>
      <c r="AZ16" s="58">
        <v>0.42</v>
      </c>
      <c r="BA16" s="58">
        <v>0.33</v>
      </c>
      <c r="BB16" s="58">
        <v>0.06</v>
      </c>
      <c r="BC16" s="58">
        <v>0.4</v>
      </c>
      <c r="BD16" s="58">
        <v>0.22</v>
      </c>
      <c r="BE16" s="58">
        <v>0.51</v>
      </c>
      <c r="BF16" s="58">
        <v>0.28000000000000003</v>
      </c>
    </row>
    <row r="17" spans="1:58" x14ac:dyDescent="0.55000000000000004">
      <c r="A17" s="12" t="s">
        <v>52</v>
      </c>
      <c r="B17" s="12" t="s">
        <v>1135</v>
      </c>
      <c r="C17" s="12" t="s">
        <v>1151</v>
      </c>
      <c r="D17" s="12" t="s">
        <v>144</v>
      </c>
      <c r="E17" s="12" t="s">
        <v>304</v>
      </c>
      <c r="F17" s="41">
        <v>0.79303571056497935</v>
      </c>
      <c r="G17" s="21">
        <v>0.78277985889532753</v>
      </c>
      <c r="H17" s="58">
        <v>0.78</v>
      </c>
      <c r="I17" s="58">
        <v>0.78</v>
      </c>
      <c r="J17" s="58">
        <v>0.81</v>
      </c>
      <c r="K17" s="58">
        <v>0.71</v>
      </c>
      <c r="L17" s="58">
        <v>0.76</v>
      </c>
      <c r="M17" s="58">
        <v>0.85</v>
      </c>
      <c r="N17" s="21">
        <v>0.80625453326713425</v>
      </c>
      <c r="O17" s="58">
        <v>0.8</v>
      </c>
      <c r="P17" s="58">
        <v>0.88</v>
      </c>
      <c r="Q17" s="58">
        <v>0.85</v>
      </c>
      <c r="R17" s="58">
        <v>0.69</v>
      </c>
      <c r="S17" s="21">
        <v>0.83957295478959149</v>
      </c>
      <c r="T17" s="58">
        <v>0.82</v>
      </c>
      <c r="U17" s="58">
        <v>0.88</v>
      </c>
      <c r="V17" s="58">
        <v>0.82</v>
      </c>
      <c r="W17" s="58">
        <v>0.84</v>
      </c>
      <c r="X17" s="21">
        <v>0.77797742707736717</v>
      </c>
      <c r="Y17" s="58">
        <v>0.62</v>
      </c>
      <c r="Z17" s="58">
        <v>0.88</v>
      </c>
      <c r="AA17" s="58">
        <v>0.76</v>
      </c>
      <c r="AB17" s="58">
        <v>0.76</v>
      </c>
      <c r="AC17" s="58">
        <v>0.87</v>
      </c>
      <c r="AD17" s="58">
        <v>0.85</v>
      </c>
      <c r="AE17" s="58">
        <v>0.82</v>
      </c>
      <c r="AF17" s="58">
        <v>0.67</v>
      </c>
      <c r="AG17" s="21">
        <v>0.88080143486236151</v>
      </c>
      <c r="AH17" s="58">
        <v>0.9</v>
      </c>
      <c r="AI17" s="58">
        <v>1</v>
      </c>
      <c r="AJ17" s="58">
        <v>0.74</v>
      </c>
      <c r="AK17" s="21">
        <v>0.78537360156202374</v>
      </c>
      <c r="AL17" s="58">
        <v>0.7</v>
      </c>
      <c r="AM17" s="58">
        <v>0.83</v>
      </c>
      <c r="AN17" s="58">
        <v>0.72</v>
      </c>
      <c r="AO17" s="58">
        <v>0.85</v>
      </c>
      <c r="AP17" s="58">
        <v>0.83</v>
      </c>
      <c r="AQ17" s="21">
        <v>0.72313955460199264</v>
      </c>
      <c r="AR17" s="58">
        <v>0.64</v>
      </c>
      <c r="AS17" s="58">
        <v>0.65</v>
      </c>
      <c r="AT17" s="58">
        <v>0.84</v>
      </c>
      <c r="AU17" s="58">
        <v>0.83</v>
      </c>
      <c r="AV17" s="58">
        <v>0.47</v>
      </c>
      <c r="AW17" s="58">
        <v>0.79</v>
      </c>
      <c r="AX17" s="58">
        <v>0.84</v>
      </c>
      <c r="AY17" s="21">
        <v>0.74838631946403578</v>
      </c>
      <c r="AZ17" s="58">
        <v>0.82</v>
      </c>
      <c r="BA17" s="58">
        <v>0.74</v>
      </c>
      <c r="BB17" s="58">
        <v>0.69</v>
      </c>
      <c r="BC17" s="58">
        <v>0.56000000000000005</v>
      </c>
      <c r="BD17" s="58">
        <v>0.8</v>
      </c>
      <c r="BE17" s="58">
        <v>0.86</v>
      </c>
      <c r="BF17" s="58">
        <v>0.76</v>
      </c>
    </row>
    <row r="18" spans="1:58" x14ac:dyDescent="0.55000000000000004">
      <c r="A18" s="12" t="s">
        <v>53</v>
      </c>
      <c r="B18" s="12" t="s">
        <v>1135</v>
      </c>
      <c r="C18" s="12" t="s">
        <v>1152</v>
      </c>
      <c r="D18" s="12" t="s">
        <v>145</v>
      </c>
      <c r="E18" s="12" t="s">
        <v>35</v>
      </c>
      <c r="F18" s="41">
        <v>0.68853212443528311</v>
      </c>
      <c r="G18" s="21">
        <v>0.73662464555148377</v>
      </c>
      <c r="H18" s="58">
        <v>0.78</v>
      </c>
      <c r="I18" s="58">
        <v>0.66</v>
      </c>
      <c r="J18" s="58">
        <v>0.76</v>
      </c>
      <c r="K18" s="58">
        <v>0.59</v>
      </c>
      <c r="L18" s="58">
        <v>0.74</v>
      </c>
      <c r="M18" s="58">
        <v>0.89</v>
      </c>
      <c r="N18" s="21">
        <v>0.73892087352757718</v>
      </c>
      <c r="O18" s="58">
        <v>0.78</v>
      </c>
      <c r="P18" s="58">
        <v>0.78</v>
      </c>
      <c r="Q18" s="58">
        <v>0.83</v>
      </c>
      <c r="R18" s="58">
        <v>0.56000000000000005</v>
      </c>
      <c r="S18" s="21">
        <v>0.6815724899036798</v>
      </c>
      <c r="T18" s="58">
        <v>0.54</v>
      </c>
      <c r="U18" s="58">
        <v>0.89</v>
      </c>
      <c r="V18" s="58">
        <v>0.52</v>
      </c>
      <c r="W18" s="58">
        <v>0.78</v>
      </c>
      <c r="X18" s="21">
        <v>0.7293100502530141</v>
      </c>
      <c r="Y18" s="58">
        <v>0.56999999999999995</v>
      </c>
      <c r="Z18" s="58">
        <v>0.84</v>
      </c>
      <c r="AA18" s="58">
        <v>0.61</v>
      </c>
      <c r="AB18" s="58">
        <v>0.74</v>
      </c>
      <c r="AC18" s="58">
        <v>0.79</v>
      </c>
      <c r="AD18" s="58">
        <v>0.82</v>
      </c>
      <c r="AE18" s="58">
        <v>0.77</v>
      </c>
      <c r="AF18" s="58">
        <v>0.69</v>
      </c>
      <c r="AG18" s="21">
        <v>0.70379442021196414</v>
      </c>
      <c r="AH18" s="58">
        <v>0.77</v>
      </c>
      <c r="AI18" s="58">
        <v>1</v>
      </c>
      <c r="AJ18" s="58">
        <v>0.34</v>
      </c>
      <c r="AK18" s="21">
        <v>0.65547032181061038</v>
      </c>
      <c r="AL18" s="58">
        <v>0.56999999999999995</v>
      </c>
      <c r="AM18" s="58">
        <v>0.7</v>
      </c>
      <c r="AN18" s="58">
        <v>0.74</v>
      </c>
      <c r="AO18" s="58">
        <v>0.49</v>
      </c>
      <c r="AP18" s="58">
        <v>0.77</v>
      </c>
      <c r="AQ18" s="21">
        <v>0.66010828442133851</v>
      </c>
      <c r="AR18" s="58">
        <v>0.77</v>
      </c>
      <c r="AS18" s="58">
        <v>0.65</v>
      </c>
      <c r="AT18" s="58">
        <v>0.69</v>
      </c>
      <c r="AU18" s="58">
        <v>0.74</v>
      </c>
      <c r="AV18" s="58">
        <v>0.38</v>
      </c>
      <c r="AW18" s="58">
        <v>0.6</v>
      </c>
      <c r="AX18" s="58">
        <v>0.8</v>
      </c>
      <c r="AY18" s="21">
        <v>0.60245590980259756</v>
      </c>
      <c r="AZ18" s="58">
        <v>0.61</v>
      </c>
      <c r="BA18" s="58">
        <v>0.68</v>
      </c>
      <c r="BB18" s="58">
        <v>0.26</v>
      </c>
      <c r="BC18" s="58">
        <v>0.56000000000000005</v>
      </c>
      <c r="BD18" s="58">
        <v>0.73</v>
      </c>
      <c r="BE18" s="58">
        <v>0.77</v>
      </c>
      <c r="BF18" s="58">
        <v>0.61</v>
      </c>
    </row>
    <row r="19" spans="1:58" x14ac:dyDescent="0.55000000000000004">
      <c r="A19" s="12" t="s">
        <v>54</v>
      </c>
      <c r="B19" s="12" t="s">
        <v>1135</v>
      </c>
      <c r="C19" s="12" t="s">
        <v>1153</v>
      </c>
      <c r="D19" s="12" t="s">
        <v>146</v>
      </c>
      <c r="E19" s="12" t="s">
        <v>37</v>
      </c>
      <c r="F19" s="41">
        <v>0.47788646901425247</v>
      </c>
      <c r="G19" s="21">
        <v>0.3639993286263179</v>
      </c>
      <c r="H19" s="58">
        <v>0.65</v>
      </c>
      <c r="I19" s="58">
        <v>0.45</v>
      </c>
      <c r="J19" s="58">
        <v>0.35</v>
      </c>
      <c r="K19" s="58">
        <v>0.37</v>
      </c>
      <c r="L19" s="58">
        <v>0.11</v>
      </c>
      <c r="M19" s="58">
        <v>0.25</v>
      </c>
      <c r="N19" s="21">
        <v>0.51859986865538521</v>
      </c>
      <c r="O19" s="58">
        <v>0.49</v>
      </c>
      <c r="P19" s="58">
        <v>0.4</v>
      </c>
      <c r="Q19" s="58">
        <v>0.65</v>
      </c>
      <c r="R19" s="58">
        <v>0.53</v>
      </c>
      <c r="S19" s="21">
        <v>0.42138344895196028</v>
      </c>
      <c r="T19" s="58">
        <v>0.69</v>
      </c>
      <c r="U19" s="58">
        <v>0.5</v>
      </c>
      <c r="V19" s="58">
        <v>0.23</v>
      </c>
      <c r="W19" s="58">
        <v>0.27</v>
      </c>
      <c r="X19" s="21">
        <v>0.35442780683240832</v>
      </c>
      <c r="Y19" s="58">
        <v>0.6</v>
      </c>
      <c r="Z19" s="58">
        <v>0.46</v>
      </c>
      <c r="AA19" s="58">
        <v>0.49</v>
      </c>
      <c r="AB19" s="58">
        <v>0.1</v>
      </c>
      <c r="AC19" s="58">
        <v>0.16</v>
      </c>
      <c r="AD19" s="58">
        <v>0.34</v>
      </c>
      <c r="AE19" s="58">
        <v>0.13</v>
      </c>
      <c r="AF19" s="58">
        <v>0.55000000000000004</v>
      </c>
      <c r="AG19" s="21">
        <v>0.78376174648951291</v>
      </c>
      <c r="AH19" s="58">
        <v>0.75</v>
      </c>
      <c r="AI19" s="58">
        <v>0.92</v>
      </c>
      <c r="AJ19" s="58">
        <v>0.68</v>
      </c>
      <c r="AK19" s="21">
        <v>0.40691480784758438</v>
      </c>
      <c r="AL19" s="58">
        <v>0.41</v>
      </c>
      <c r="AM19" s="58">
        <v>0.46</v>
      </c>
      <c r="AN19" s="58">
        <v>0.54</v>
      </c>
      <c r="AO19" s="58">
        <v>0.35</v>
      </c>
      <c r="AP19" s="58">
        <v>0.27</v>
      </c>
      <c r="AQ19" s="21">
        <v>0.4306542103835595</v>
      </c>
      <c r="AR19" s="58">
        <v>0.57999999999999996</v>
      </c>
      <c r="AS19" s="58">
        <v>0.45</v>
      </c>
      <c r="AT19" s="58">
        <v>0.37</v>
      </c>
      <c r="AU19" s="58">
        <v>0.1</v>
      </c>
      <c r="AV19" s="58">
        <v>0.64</v>
      </c>
      <c r="AW19" s="58">
        <v>0.35</v>
      </c>
      <c r="AX19" s="58">
        <v>0.52</v>
      </c>
      <c r="AY19" s="21">
        <v>0.54335053432729175</v>
      </c>
      <c r="AZ19" s="58">
        <v>0.77</v>
      </c>
      <c r="BA19" s="58">
        <v>0.59</v>
      </c>
      <c r="BB19" s="58">
        <v>0.63</v>
      </c>
      <c r="BC19" s="58">
        <v>0.65</v>
      </c>
      <c r="BD19" s="58">
        <v>0.59</v>
      </c>
      <c r="BE19" s="58">
        <v>0.09</v>
      </c>
      <c r="BF19" s="58">
        <v>0.49</v>
      </c>
    </row>
    <row r="20" spans="1:58" x14ac:dyDescent="0.55000000000000004">
      <c r="A20" s="12" t="s">
        <v>55</v>
      </c>
      <c r="B20" s="12" t="s">
        <v>1135</v>
      </c>
      <c r="C20" s="12" t="s">
        <v>1154</v>
      </c>
      <c r="D20" s="12" t="s">
        <v>147</v>
      </c>
      <c r="E20" s="12" t="s">
        <v>35</v>
      </c>
      <c r="F20" s="41">
        <v>0.49449864119118503</v>
      </c>
      <c r="G20" s="21">
        <v>0.54599721261143352</v>
      </c>
      <c r="H20" s="58">
        <v>0.61</v>
      </c>
      <c r="I20" s="58">
        <v>0.49</v>
      </c>
      <c r="J20" s="58">
        <v>0.46</v>
      </c>
      <c r="K20" s="58">
        <v>0.44</v>
      </c>
      <c r="L20" s="58">
        <v>0.61</v>
      </c>
      <c r="M20" s="58">
        <v>0.66</v>
      </c>
      <c r="N20" s="21">
        <v>0.43734033044426857</v>
      </c>
      <c r="O20" s="58">
        <v>0.52</v>
      </c>
      <c r="P20" s="58">
        <v>0.51</v>
      </c>
      <c r="Q20" s="58">
        <v>0.52</v>
      </c>
      <c r="R20" s="58">
        <v>0.2</v>
      </c>
      <c r="S20" s="21">
        <v>0.51338876921470589</v>
      </c>
      <c r="T20" s="58">
        <v>0.54</v>
      </c>
      <c r="U20" s="58">
        <v>0.38</v>
      </c>
      <c r="V20" s="58">
        <v>0.55000000000000004</v>
      </c>
      <c r="W20" s="58">
        <v>0.59</v>
      </c>
      <c r="X20" s="21">
        <v>0.54743468470871182</v>
      </c>
      <c r="Y20" s="58">
        <v>0.54</v>
      </c>
      <c r="Z20" s="58">
        <v>0.47</v>
      </c>
      <c r="AA20" s="58">
        <v>0.43</v>
      </c>
      <c r="AB20" s="58">
        <v>0.61</v>
      </c>
      <c r="AC20" s="58">
        <v>0.65</v>
      </c>
      <c r="AD20" s="58">
        <v>0.48</v>
      </c>
      <c r="AE20" s="58">
        <v>0.64</v>
      </c>
      <c r="AF20" s="58">
        <v>0.56000000000000005</v>
      </c>
      <c r="AG20" s="21">
        <v>0.42748009883420485</v>
      </c>
      <c r="AH20" s="58">
        <v>0.39</v>
      </c>
      <c r="AI20" s="58">
        <v>0.57999999999999996</v>
      </c>
      <c r="AJ20" s="58">
        <v>0.31</v>
      </c>
      <c r="AK20" s="21">
        <v>0.51830003418312987</v>
      </c>
      <c r="AL20" s="58">
        <v>0.44</v>
      </c>
      <c r="AM20" s="58">
        <v>0.6</v>
      </c>
      <c r="AN20" s="58">
        <v>0.32</v>
      </c>
      <c r="AO20" s="58">
        <v>0.53</v>
      </c>
      <c r="AP20" s="58">
        <v>0.7</v>
      </c>
      <c r="AQ20" s="21">
        <v>0.53452783513136237</v>
      </c>
      <c r="AR20" s="58">
        <v>0.64</v>
      </c>
      <c r="AS20" s="58">
        <v>0.56999999999999995</v>
      </c>
      <c r="AT20" s="58">
        <v>0.49</v>
      </c>
      <c r="AU20" s="58">
        <v>0.61</v>
      </c>
      <c r="AV20" s="58">
        <v>0.26</v>
      </c>
      <c r="AW20" s="58">
        <v>0.44</v>
      </c>
      <c r="AX20" s="58">
        <v>0.74</v>
      </c>
      <c r="AY20" s="21">
        <v>0.4315201644016633</v>
      </c>
      <c r="AZ20" s="58">
        <v>0.49</v>
      </c>
      <c r="BA20" s="58">
        <v>0.39</v>
      </c>
      <c r="BB20" s="58">
        <v>0.21</v>
      </c>
      <c r="BC20" s="58">
        <v>0.43</v>
      </c>
      <c r="BD20" s="58">
        <v>0.44</v>
      </c>
      <c r="BE20" s="58">
        <v>0.63</v>
      </c>
      <c r="BF20" s="58">
        <v>0.43</v>
      </c>
    </row>
    <row r="21" spans="1:58" x14ac:dyDescent="0.55000000000000004">
      <c r="A21" s="12" t="s">
        <v>56</v>
      </c>
      <c r="B21" s="12" t="s">
        <v>1135</v>
      </c>
      <c r="C21" s="12" t="s">
        <v>1155</v>
      </c>
      <c r="D21" s="12" t="s">
        <v>148</v>
      </c>
      <c r="E21" s="12" t="s">
        <v>46</v>
      </c>
      <c r="F21" s="41">
        <v>0.4545367856507338</v>
      </c>
      <c r="G21" s="21">
        <v>0.42649235530019758</v>
      </c>
      <c r="H21" s="58">
        <v>0.46</v>
      </c>
      <c r="I21" s="58">
        <v>0.35</v>
      </c>
      <c r="J21" s="58">
        <v>0.41</v>
      </c>
      <c r="K21" s="58">
        <v>0.41</v>
      </c>
      <c r="L21" s="58">
        <v>0.45</v>
      </c>
      <c r="M21" s="58">
        <v>0.48</v>
      </c>
      <c r="N21" s="21">
        <v>0.3943808833631558</v>
      </c>
      <c r="O21" s="58">
        <v>0.44</v>
      </c>
      <c r="P21" s="58">
        <v>0.35</v>
      </c>
      <c r="Q21" s="58">
        <v>0.47</v>
      </c>
      <c r="R21" s="58">
        <v>0.32</v>
      </c>
      <c r="S21" s="21">
        <v>0.37466383927852109</v>
      </c>
      <c r="T21" s="58">
        <v>0.25</v>
      </c>
      <c r="U21" s="58">
        <v>0.33</v>
      </c>
      <c r="V21" s="58">
        <v>0.51</v>
      </c>
      <c r="W21" s="58">
        <v>0.4</v>
      </c>
      <c r="X21" s="21">
        <v>0.49975617180950704</v>
      </c>
      <c r="Y21" s="58">
        <v>0.65</v>
      </c>
      <c r="Z21" s="58">
        <v>0.28000000000000003</v>
      </c>
      <c r="AA21" s="58">
        <v>0.28999999999999998</v>
      </c>
      <c r="AB21" s="58">
        <v>0.46</v>
      </c>
      <c r="AC21" s="58">
        <v>0.77</v>
      </c>
      <c r="AD21" s="58">
        <v>0.25</v>
      </c>
      <c r="AE21" s="58">
        <v>0.64</v>
      </c>
      <c r="AF21" s="58">
        <v>0.67</v>
      </c>
      <c r="AG21" s="21">
        <v>0.57614448705367127</v>
      </c>
      <c r="AH21" s="58">
        <v>0.6</v>
      </c>
      <c r="AI21" s="58">
        <v>0.75</v>
      </c>
      <c r="AJ21" s="58">
        <v>0.37</v>
      </c>
      <c r="AK21" s="21">
        <v>0.48360381991846513</v>
      </c>
      <c r="AL21" s="58">
        <v>0.36</v>
      </c>
      <c r="AM21" s="58">
        <v>0.47</v>
      </c>
      <c r="AN21" s="58">
        <v>0.52</v>
      </c>
      <c r="AO21" s="58">
        <v>0.42</v>
      </c>
      <c r="AP21" s="58">
        <v>0.65</v>
      </c>
      <c r="AQ21" s="21">
        <v>0.5092279646690071</v>
      </c>
      <c r="AR21" s="58">
        <v>0.48</v>
      </c>
      <c r="AS21" s="58">
        <v>0.54</v>
      </c>
      <c r="AT21" s="58">
        <v>0.42</v>
      </c>
      <c r="AU21" s="58">
        <v>0.51</v>
      </c>
      <c r="AV21" s="58">
        <v>0.39</v>
      </c>
      <c r="AW21" s="58">
        <v>0.49</v>
      </c>
      <c r="AX21" s="58">
        <v>0.74</v>
      </c>
      <c r="AY21" s="21">
        <v>0.37202476381334498</v>
      </c>
      <c r="AZ21" s="58">
        <v>0.43</v>
      </c>
      <c r="BA21" s="58">
        <v>0.49</v>
      </c>
      <c r="BB21" s="58">
        <v>0.11</v>
      </c>
      <c r="BC21" s="58">
        <v>0.38</v>
      </c>
      <c r="BD21" s="58">
        <v>0.37</v>
      </c>
      <c r="BE21" s="58">
        <v>0.54</v>
      </c>
      <c r="BF21" s="58">
        <v>0.28999999999999998</v>
      </c>
    </row>
    <row r="22" spans="1:58" x14ac:dyDescent="0.55000000000000004">
      <c r="A22" s="12" t="s">
        <v>57</v>
      </c>
      <c r="B22" s="12" t="s">
        <v>1135</v>
      </c>
      <c r="C22" s="12" t="s">
        <v>1156</v>
      </c>
      <c r="D22" s="12" t="s">
        <v>149</v>
      </c>
      <c r="E22" s="12" t="s">
        <v>33</v>
      </c>
      <c r="F22" s="41">
        <v>0.58124820841096903</v>
      </c>
      <c r="G22" s="21">
        <v>0.61119573594092058</v>
      </c>
      <c r="H22" s="58">
        <v>0.67</v>
      </c>
      <c r="I22" s="58">
        <v>0.49</v>
      </c>
      <c r="J22" s="58">
        <v>0.56000000000000005</v>
      </c>
      <c r="K22" s="58">
        <v>0.48</v>
      </c>
      <c r="L22" s="58">
        <v>0.68</v>
      </c>
      <c r="M22" s="58">
        <v>0.79</v>
      </c>
      <c r="N22" s="21">
        <v>0.54674589014851893</v>
      </c>
      <c r="O22" s="58">
        <v>0.52</v>
      </c>
      <c r="P22" s="58">
        <v>0.62</v>
      </c>
      <c r="Q22" s="58">
        <v>0.66</v>
      </c>
      <c r="R22" s="58">
        <v>0.39</v>
      </c>
      <c r="S22" s="21">
        <v>0.52854735369101147</v>
      </c>
      <c r="T22" s="58">
        <v>0.6</v>
      </c>
      <c r="U22" s="58">
        <v>0.56000000000000005</v>
      </c>
      <c r="V22" s="58">
        <v>0.43</v>
      </c>
      <c r="W22" s="58">
        <v>0.52</v>
      </c>
      <c r="X22" s="21">
        <v>0.67230925490830884</v>
      </c>
      <c r="Y22" s="58">
        <v>0.66</v>
      </c>
      <c r="Z22" s="58">
        <v>0.73</v>
      </c>
      <c r="AA22" s="58">
        <v>0.66</v>
      </c>
      <c r="AB22" s="58">
        <v>0.69</v>
      </c>
      <c r="AC22" s="58">
        <v>0.67</v>
      </c>
      <c r="AD22" s="58">
        <v>0.5</v>
      </c>
      <c r="AE22" s="58">
        <v>0.74</v>
      </c>
      <c r="AF22" s="58">
        <v>0.71</v>
      </c>
      <c r="AG22" s="21">
        <v>0.7678772963225059</v>
      </c>
      <c r="AH22" s="58">
        <v>0.87</v>
      </c>
      <c r="AI22" s="58">
        <v>1</v>
      </c>
      <c r="AJ22" s="58">
        <v>0.43</v>
      </c>
      <c r="AK22" s="21">
        <v>0.48397125912614108</v>
      </c>
      <c r="AL22" s="58">
        <v>0.55000000000000004</v>
      </c>
      <c r="AM22" s="58">
        <v>0.52</v>
      </c>
      <c r="AN22" s="58">
        <v>0.34</v>
      </c>
      <c r="AO22" s="58">
        <v>0.43</v>
      </c>
      <c r="AP22" s="58">
        <v>0.59</v>
      </c>
      <c r="AQ22" s="21">
        <v>0.51203930555860488</v>
      </c>
      <c r="AR22" s="58">
        <v>0.65</v>
      </c>
      <c r="AS22" s="58">
        <v>0.65</v>
      </c>
      <c r="AT22" s="58">
        <v>0.56000000000000005</v>
      </c>
      <c r="AU22" s="58">
        <v>0.5</v>
      </c>
      <c r="AV22" s="58">
        <v>0.21</v>
      </c>
      <c r="AW22" s="58">
        <v>0.31</v>
      </c>
      <c r="AX22" s="58">
        <v>0.71</v>
      </c>
      <c r="AY22" s="21">
        <v>0.52729957159174046</v>
      </c>
      <c r="AZ22" s="58">
        <v>0.51</v>
      </c>
      <c r="BA22" s="58">
        <v>0.43</v>
      </c>
      <c r="BB22" s="58">
        <v>0.37</v>
      </c>
      <c r="BC22" s="58">
        <v>0.53</v>
      </c>
      <c r="BD22" s="58">
        <v>0.57999999999999996</v>
      </c>
      <c r="BE22" s="58">
        <v>0.6</v>
      </c>
      <c r="BF22" s="58">
        <v>0.66</v>
      </c>
    </row>
    <row r="23" spans="1:58" x14ac:dyDescent="0.55000000000000004">
      <c r="A23" s="12" t="s">
        <v>344</v>
      </c>
      <c r="B23" s="12" t="s">
        <v>1135</v>
      </c>
      <c r="C23" s="12" t="s">
        <v>1157</v>
      </c>
      <c r="D23" s="12" t="s">
        <v>150</v>
      </c>
      <c r="E23" s="12" t="s">
        <v>304</v>
      </c>
      <c r="F23" s="41">
        <v>0.66876417922997056</v>
      </c>
      <c r="G23" s="21">
        <v>0.71094931727363264</v>
      </c>
      <c r="H23" s="58">
        <v>0.79</v>
      </c>
      <c r="I23" s="58">
        <v>0.68</v>
      </c>
      <c r="J23" s="58">
        <v>0.69</v>
      </c>
      <c r="K23" s="58">
        <v>0.53</v>
      </c>
      <c r="L23" s="58">
        <v>0.74</v>
      </c>
      <c r="M23" s="58">
        <v>0.84</v>
      </c>
      <c r="N23" s="21">
        <v>0.61788828821607222</v>
      </c>
      <c r="O23" s="58">
        <v>0.61</v>
      </c>
      <c r="P23" s="58">
        <v>0.79</v>
      </c>
      <c r="Q23" s="58">
        <v>0.78</v>
      </c>
      <c r="R23" s="58">
        <v>0.28999999999999998</v>
      </c>
      <c r="S23" s="21">
        <v>0.49073765284019533</v>
      </c>
      <c r="T23" s="58">
        <v>0.5</v>
      </c>
      <c r="U23" s="58">
        <v>0.51</v>
      </c>
      <c r="V23" s="58">
        <v>0.49</v>
      </c>
      <c r="W23" s="58">
        <v>0.45</v>
      </c>
      <c r="X23" s="21">
        <v>0.78523808974680642</v>
      </c>
      <c r="Y23" s="58">
        <v>0.72</v>
      </c>
      <c r="Z23" s="58">
        <v>0.9</v>
      </c>
      <c r="AA23" s="58">
        <v>0.77</v>
      </c>
      <c r="AB23" s="58">
        <v>0.74</v>
      </c>
      <c r="AC23" s="58">
        <v>0.8</v>
      </c>
      <c r="AD23" s="58">
        <v>0.83</v>
      </c>
      <c r="AE23" s="58">
        <v>0.81</v>
      </c>
      <c r="AF23" s="58">
        <v>0.71</v>
      </c>
      <c r="AG23" s="21">
        <v>0.80993432487856543</v>
      </c>
      <c r="AH23" s="58">
        <v>0.8</v>
      </c>
      <c r="AI23" s="58">
        <v>1</v>
      </c>
      <c r="AJ23" s="58">
        <v>0.63</v>
      </c>
      <c r="AK23" s="21">
        <v>0.592062001487899</v>
      </c>
      <c r="AL23" s="58">
        <v>0.63</v>
      </c>
      <c r="AM23" s="58">
        <v>0.67</v>
      </c>
      <c r="AN23" s="58">
        <v>0.51</v>
      </c>
      <c r="AO23" s="58">
        <v>0.45</v>
      </c>
      <c r="AP23" s="58">
        <v>0.7</v>
      </c>
      <c r="AQ23" s="21">
        <v>0.64719473244890735</v>
      </c>
      <c r="AR23" s="58">
        <v>0.67</v>
      </c>
      <c r="AS23" s="58">
        <v>0.71</v>
      </c>
      <c r="AT23" s="58">
        <v>0.71</v>
      </c>
      <c r="AU23" s="58">
        <v>0.75</v>
      </c>
      <c r="AV23" s="58">
        <v>0.26</v>
      </c>
      <c r="AW23" s="58">
        <v>0.64</v>
      </c>
      <c r="AX23" s="58">
        <v>0.79</v>
      </c>
      <c r="AY23" s="21">
        <v>0.69610902694768606</v>
      </c>
      <c r="AZ23" s="58">
        <v>0.61</v>
      </c>
      <c r="BA23" s="58">
        <v>0.63</v>
      </c>
      <c r="BB23" s="58">
        <v>0.56999999999999995</v>
      </c>
      <c r="BC23" s="58">
        <v>0.75</v>
      </c>
      <c r="BD23" s="58">
        <v>0.69</v>
      </c>
      <c r="BE23" s="58">
        <v>0.85</v>
      </c>
      <c r="BF23" s="58">
        <v>0.77</v>
      </c>
    </row>
    <row r="24" spans="1:58" x14ac:dyDescent="0.55000000000000004">
      <c r="A24" s="12" t="s">
        <v>58</v>
      </c>
      <c r="B24" s="12" t="s">
        <v>1135</v>
      </c>
      <c r="C24" s="12" t="s">
        <v>1158</v>
      </c>
      <c r="D24" s="12" t="s">
        <v>151</v>
      </c>
      <c r="E24" s="12" t="s">
        <v>304</v>
      </c>
      <c r="F24" s="41">
        <v>0.87885662300894918</v>
      </c>
      <c r="G24" s="21">
        <v>0.92751617614617343</v>
      </c>
      <c r="H24" s="58">
        <v>0.91</v>
      </c>
      <c r="I24" s="58">
        <v>0.92</v>
      </c>
      <c r="J24" s="58">
        <v>0.94</v>
      </c>
      <c r="K24" s="58">
        <v>0.89</v>
      </c>
      <c r="L24" s="58">
        <v>0.95</v>
      </c>
      <c r="M24" s="58">
        <v>0.96</v>
      </c>
      <c r="N24" s="21">
        <v>0.95338355403762354</v>
      </c>
      <c r="O24" s="58">
        <v>0.94</v>
      </c>
      <c r="P24" s="58">
        <v>0.96</v>
      </c>
      <c r="Q24" s="58">
        <v>0.96</v>
      </c>
      <c r="R24" s="58">
        <v>0.95</v>
      </c>
      <c r="S24" s="21">
        <v>0.82430285732118924</v>
      </c>
      <c r="T24" s="58">
        <v>0.71</v>
      </c>
      <c r="U24" s="58">
        <v>0.93</v>
      </c>
      <c r="V24" s="58">
        <v>0.82</v>
      </c>
      <c r="W24" s="58">
        <v>0.84</v>
      </c>
      <c r="X24" s="21">
        <v>0.90859489309548824</v>
      </c>
      <c r="Y24" s="58">
        <v>0.8</v>
      </c>
      <c r="Z24" s="58">
        <v>0.96</v>
      </c>
      <c r="AA24" s="58">
        <v>0.91</v>
      </c>
      <c r="AB24" s="58">
        <v>0.95</v>
      </c>
      <c r="AC24" s="58">
        <v>0.86</v>
      </c>
      <c r="AD24" s="58">
        <v>0.94</v>
      </c>
      <c r="AE24" s="58">
        <v>0.94</v>
      </c>
      <c r="AF24" s="58">
        <v>0.92</v>
      </c>
      <c r="AG24" s="21">
        <v>0.91326216353552769</v>
      </c>
      <c r="AH24" s="58">
        <v>0.89</v>
      </c>
      <c r="AI24" s="58">
        <v>1</v>
      </c>
      <c r="AJ24" s="58">
        <v>0.85</v>
      </c>
      <c r="AK24" s="21">
        <v>0.84580058537362979</v>
      </c>
      <c r="AL24" s="58">
        <v>0.82</v>
      </c>
      <c r="AM24" s="58">
        <v>0.91</v>
      </c>
      <c r="AN24" s="58">
        <v>0.84</v>
      </c>
      <c r="AO24" s="58">
        <v>0.82</v>
      </c>
      <c r="AP24" s="58">
        <v>0.84</v>
      </c>
      <c r="AQ24" s="21">
        <v>0.78600795048140182</v>
      </c>
      <c r="AR24" s="58">
        <v>0.76</v>
      </c>
      <c r="AS24" s="58">
        <v>0.83</v>
      </c>
      <c r="AT24" s="58">
        <v>0.94</v>
      </c>
      <c r="AU24" s="58">
        <v>0.9</v>
      </c>
      <c r="AV24" s="58">
        <v>0.51</v>
      </c>
      <c r="AW24" s="58">
        <v>0.77</v>
      </c>
      <c r="AX24" s="58">
        <v>0.79</v>
      </c>
      <c r="AY24" s="21">
        <v>0.87198480408056001</v>
      </c>
      <c r="AZ24" s="58">
        <v>0.91</v>
      </c>
      <c r="BA24" s="58">
        <v>0.84</v>
      </c>
      <c r="BB24" s="58">
        <v>0.77</v>
      </c>
      <c r="BC24" s="58">
        <v>0.76</v>
      </c>
      <c r="BD24" s="58">
        <v>0.96</v>
      </c>
      <c r="BE24" s="58">
        <v>0.95</v>
      </c>
      <c r="BF24" s="58">
        <v>0.91</v>
      </c>
    </row>
    <row r="25" spans="1:58" x14ac:dyDescent="0.55000000000000004">
      <c r="A25" s="12" t="s">
        <v>59</v>
      </c>
      <c r="B25" s="12" t="s">
        <v>1135</v>
      </c>
      <c r="C25" s="12" t="s">
        <v>1159</v>
      </c>
      <c r="D25" s="12" t="s">
        <v>152</v>
      </c>
      <c r="E25" s="12" t="s">
        <v>35</v>
      </c>
      <c r="F25" s="41">
        <v>0.51415867935586956</v>
      </c>
      <c r="G25" s="21">
        <v>0.53042032899169633</v>
      </c>
      <c r="H25" s="58">
        <v>0.61</v>
      </c>
      <c r="I25" s="58">
        <v>0.43</v>
      </c>
      <c r="J25" s="58">
        <v>0.39</v>
      </c>
      <c r="K25" s="58">
        <v>0.37</v>
      </c>
      <c r="L25" s="58">
        <v>0.72</v>
      </c>
      <c r="M25" s="58">
        <v>0.66</v>
      </c>
      <c r="N25" s="21">
        <v>0.35787500511884474</v>
      </c>
      <c r="O25" s="58">
        <v>0.42</v>
      </c>
      <c r="P25" s="58">
        <v>0.46</v>
      </c>
      <c r="Q25" s="58">
        <v>0.45</v>
      </c>
      <c r="R25" s="58">
        <v>0.1</v>
      </c>
      <c r="S25" s="21">
        <v>0.52245361283857916</v>
      </c>
      <c r="T25" s="58">
        <v>0.65</v>
      </c>
      <c r="U25" s="58">
        <v>0.64</v>
      </c>
      <c r="V25" s="58">
        <v>0.36</v>
      </c>
      <c r="W25" s="58">
        <v>0.45</v>
      </c>
      <c r="X25" s="21">
        <v>0.67155999936418143</v>
      </c>
      <c r="Y25" s="58">
        <v>0.66</v>
      </c>
      <c r="Z25" s="58">
        <v>0.56999999999999995</v>
      </c>
      <c r="AA25" s="58">
        <v>0.55000000000000004</v>
      </c>
      <c r="AB25" s="58">
        <v>0.73</v>
      </c>
      <c r="AC25" s="58">
        <v>0.77</v>
      </c>
      <c r="AD25" s="58">
        <v>0.56000000000000005</v>
      </c>
      <c r="AE25" s="58">
        <v>0.82</v>
      </c>
      <c r="AF25" s="58">
        <v>0.71</v>
      </c>
      <c r="AG25" s="21">
        <v>0.60094989352604899</v>
      </c>
      <c r="AH25" s="58">
        <v>0.57999999999999996</v>
      </c>
      <c r="AI25" s="58">
        <v>1</v>
      </c>
      <c r="AJ25" s="58">
        <v>0.22</v>
      </c>
      <c r="AK25" s="21">
        <v>0.44716606963084199</v>
      </c>
      <c r="AL25" s="58">
        <v>0.42</v>
      </c>
      <c r="AM25" s="58">
        <v>0.55000000000000004</v>
      </c>
      <c r="AN25" s="58">
        <v>0.41</v>
      </c>
      <c r="AO25" s="58">
        <v>0.39</v>
      </c>
      <c r="AP25" s="58">
        <v>0.47</v>
      </c>
      <c r="AQ25" s="21">
        <v>0.51137240010371865</v>
      </c>
      <c r="AR25" s="58">
        <v>0.56999999999999995</v>
      </c>
      <c r="AS25" s="58">
        <v>0.63</v>
      </c>
      <c r="AT25" s="58">
        <v>0.44</v>
      </c>
      <c r="AU25" s="58">
        <v>0.48</v>
      </c>
      <c r="AV25" s="58">
        <v>0.42</v>
      </c>
      <c r="AW25" s="58">
        <v>0.4</v>
      </c>
      <c r="AX25" s="58">
        <v>0.64</v>
      </c>
      <c r="AY25" s="21">
        <v>0.47147212527304533</v>
      </c>
      <c r="AZ25" s="58">
        <v>0.5</v>
      </c>
      <c r="BA25" s="58">
        <v>0.49</v>
      </c>
      <c r="BB25" s="58">
        <v>0.16</v>
      </c>
      <c r="BC25" s="58">
        <v>0.61</v>
      </c>
      <c r="BD25" s="58">
        <v>0.44</v>
      </c>
      <c r="BE25" s="58">
        <v>0.55000000000000004</v>
      </c>
      <c r="BF25" s="58">
        <v>0.55000000000000004</v>
      </c>
    </row>
    <row r="26" spans="1:58" x14ac:dyDescent="0.55000000000000004">
      <c r="A26" s="12" t="s">
        <v>60</v>
      </c>
      <c r="B26" s="12" t="s">
        <v>1135</v>
      </c>
      <c r="C26" s="12" t="s">
        <v>1160</v>
      </c>
      <c r="D26" s="12" t="s">
        <v>153</v>
      </c>
      <c r="E26" s="12" t="s">
        <v>35</v>
      </c>
      <c r="F26" s="41">
        <v>0.46230608604520407</v>
      </c>
      <c r="G26" s="21">
        <v>0.4065828083819214</v>
      </c>
      <c r="H26" s="58">
        <v>0.4</v>
      </c>
      <c r="I26" s="58">
        <v>0.28000000000000003</v>
      </c>
      <c r="J26" s="58">
        <v>0.38</v>
      </c>
      <c r="K26" s="58">
        <v>0.34</v>
      </c>
      <c r="L26" s="58">
        <v>0.51</v>
      </c>
      <c r="M26" s="58">
        <v>0.53</v>
      </c>
      <c r="N26" s="21">
        <v>0.46545520862471251</v>
      </c>
      <c r="O26" s="58">
        <v>0.55000000000000004</v>
      </c>
      <c r="P26" s="58">
        <v>0.33</v>
      </c>
      <c r="Q26" s="58">
        <v>0.61</v>
      </c>
      <c r="R26" s="58">
        <v>0.38</v>
      </c>
      <c r="S26" s="21">
        <v>0.37816862185525496</v>
      </c>
      <c r="T26" s="58">
        <v>0.45</v>
      </c>
      <c r="U26" s="58">
        <v>0.24</v>
      </c>
      <c r="V26" s="58">
        <v>0.44</v>
      </c>
      <c r="W26" s="58">
        <v>0.38</v>
      </c>
      <c r="X26" s="21">
        <v>0.56133509104894996</v>
      </c>
      <c r="Y26" s="58">
        <v>0.56999999999999995</v>
      </c>
      <c r="Z26" s="58">
        <v>0.66</v>
      </c>
      <c r="AA26" s="58">
        <v>0.45</v>
      </c>
      <c r="AB26" s="58">
        <v>0.51</v>
      </c>
      <c r="AC26" s="58">
        <v>0.61</v>
      </c>
      <c r="AD26" s="58">
        <v>0.47</v>
      </c>
      <c r="AE26" s="58">
        <v>0.6</v>
      </c>
      <c r="AF26" s="58">
        <v>0.61</v>
      </c>
      <c r="AG26" s="21">
        <v>0.56365651756078183</v>
      </c>
      <c r="AH26" s="58">
        <v>0.42</v>
      </c>
      <c r="AI26" s="58">
        <v>1</v>
      </c>
      <c r="AJ26" s="58">
        <v>0.27</v>
      </c>
      <c r="AK26" s="21">
        <v>0.46235007045203547</v>
      </c>
      <c r="AL26" s="58">
        <v>0.45</v>
      </c>
      <c r="AM26" s="58">
        <v>0.54</v>
      </c>
      <c r="AN26" s="58">
        <v>0.48</v>
      </c>
      <c r="AO26" s="58">
        <v>0.41</v>
      </c>
      <c r="AP26" s="58">
        <v>0.44</v>
      </c>
      <c r="AQ26" s="21">
        <v>0.42449727715429758</v>
      </c>
      <c r="AR26" s="58">
        <v>0.56999999999999995</v>
      </c>
      <c r="AS26" s="58">
        <v>0.47</v>
      </c>
      <c r="AT26" s="58">
        <v>0.34</v>
      </c>
      <c r="AU26" s="58">
        <v>0.43</v>
      </c>
      <c r="AV26" s="58">
        <v>0.18</v>
      </c>
      <c r="AW26" s="58">
        <v>0.28000000000000003</v>
      </c>
      <c r="AX26" s="58">
        <v>0.7</v>
      </c>
      <c r="AY26" s="21">
        <v>0.43640309328367882</v>
      </c>
      <c r="AZ26" s="58">
        <v>0.5</v>
      </c>
      <c r="BA26" s="58">
        <v>0.49</v>
      </c>
      <c r="BB26" s="58">
        <v>0.19</v>
      </c>
      <c r="BC26" s="58">
        <v>0.39</v>
      </c>
      <c r="BD26" s="58">
        <v>0.49</v>
      </c>
      <c r="BE26" s="58">
        <v>0.53</v>
      </c>
      <c r="BF26" s="58">
        <v>0.45</v>
      </c>
    </row>
    <row r="27" spans="1:58" x14ac:dyDescent="0.55000000000000004">
      <c r="A27" s="12" t="s">
        <v>318</v>
      </c>
      <c r="B27" s="12" t="s">
        <v>1135</v>
      </c>
      <c r="C27" s="12" t="s">
        <v>1161</v>
      </c>
      <c r="D27" s="12" t="s">
        <v>154</v>
      </c>
      <c r="E27" s="12" t="s">
        <v>61</v>
      </c>
      <c r="F27" s="41">
        <v>0.50040714598572245</v>
      </c>
      <c r="G27" s="21">
        <v>0.57556002818173502</v>
      </c>
      <c r="H27" s="58">
        <v>0.66</v>
      </c>
      <c r="I27" s="58">
        <v>0.64</v>
      </c>
      <c r="J27" s="58">
        <v>0.53</v>
      </c>
      <c r="K27" s="58">
        <v>0.49</v>
      </c>
      <c r="L27" s="58">
        <v>0.6</v>
      </c>
      <c r="M27" s="58">
        <v>0.53</v>
      </c>
      <c r="N27" s="21">
        <v>0.51346576574385372</v>
      </c>
      <c r="O27" s="58">
        <v>0.55000000000000004</v>
      </c>
      <c r="P27" s="58">
        <v>0.57999999999999996</v>
      </c>
      <c r="Q27" s="58">
        <v>0.5</v>
      </c>
      <c r="R27" s="58">
        <v>0.43</v>
      </c>
      <c r="S27" s="21">
        <v>0.47750379112626251</v>
      </c>
      <c r="T27" s="58">
        <v>0.55000000000000004</v>
      </c>
      <c r="U27" s="58">
        <v>0.52</v>
      </c>
      <c r="V27" s="58">
        <v>0.53</v>
      </c>
      <c r="W27" s="58">
        <v>0.32</v>
      </c>
      <c r="X27" s="21">
        <v>0.43222602723307724</v>
      </c>
      <c r="Y27" s="58">
        <v>0.47</v>
      </c>
      <c r="Z27" s="58">
        <v>0.36</v>
      </c>
      <c r="AA27" s="58">
        <v>0.31</v>
      </c>
      <c r="AB27" s="58">
        <v>0.61</v>
      </c>
      <c r="AC27" s="58">
        <v>0.32</v>
      </c>
      <c r="AD27" s="58">
        <v>0.32</v>
      </c>
      <c r="AE27" s="58">
        <v>0.64</v>
      </c>
      <c r="AF27" s="58">
        <v>0.44</v>
      </c>
      <c r="AG27" s="21">
        <v>0.66820652857362439</v>
      </c>
      <c r="AH27" s="58">
        <v>0.82</v>
      </c>
      <c r="AI27" s="58">
        <v>0.92</v>
      </c>
      <c r="AJ27" s="58">
        <v>0.27</v>
      </c>
      <c r="AK27" s="21">
        <v>0.4176038288143108</v>
      </c>
      <c r="AL27" s="58">
        <v>0.41</v>
      </c>
      <c r="AM27" s="58">
        <v>0.43</v>
      </c>
      <c r="AN27" s="58">
        <v>0.28000000000000003</v>
      </c>
      <c r="AO27" s="58">
        <v>0.36</v>
      </c>
      <c r="AP27" s="58">
        <v>0.62</v>
      </c>
      <c r="AQ27" s="21">
        <v>0.46527639702120732</v>
      </c>
      <c r="AR27" s="58">
        <v>0.52</v>
      </c>
      <c r="AS27" s="58">
        <v>0.32</v>
      </c>
      <c r="AT27" s="58">
        <v>0.6</v>
      </c>
      <c r="AU27" s="58">
        <v>0.64</v>
      </c>
      <c r="AV27" s="58">
        <v>0.31</v>
      </c>
      <c r="AW27" s="58">
        <v>0.28000000000000003</v>
      </c>
      <c r="AX27" s="58">
        <v>0.6</v>
      </c>
      <c r="AY27" s="21">
        <v>0.45341480119170863</v>
      </c>
      <c r="AZ27" s="58">
        <v>0.55000000000000004</v>
      </c>
      <c r="BA27" s="58">
        <v>0.5</v>
      </c>
      <c r="BB27" s="58">
        <v>0.28000000000000003</v>
      </c>
      <c r="BC27" s="58">
        <v>0.47</v>
      </c>
      <c r="BD27" s="58">
        <v>0.53</v>
      </c>
      <c r="BE27" s="58">
        <v>0.53</v>
      </c>
      <c r="BF27" s="58">
        <v>0.31</v>
      </c>
    </row>
    <row r="28" spans="1:58" x14ac:dyDescent="0.55000000000000004">
      <c r="A28" s="12" t="s">
        <v>62</v>
      </c>
      <c r="B28" s="12" t="s">
        <v>1135</v>
      </c>
      <c r="C28" s="12" t="s">
        <v>1162</v>
      </c>
      <c r="D28" s="12" t="s">
        <v>155</v>
      </c>
      <c r="E28" s="12" t="s">
        <v>35</v>
      </c>
      <c r="F28" s="41">
        <v>0.46767962609304553</v>
      </c>
      <c r="G28" s="21">
        <v>0.4964718775404538</v>
      </c>
      <c r="H28" s="58">
        <v>0.69</v>
      </c>
      <c r="I28" s="58">
        <v>0.43</v>
      </c>
      <c r="J28" s="58">
        <v>0.3</v>
      </c>
      <c r="K28" s="58">
        <v>0.28000000000000003</v>
      </c>
      <c r="L28" s="58">
        <v>0.63</v>
      </c>
      <c r="M28" s="58">
        <v>0.63</v>
      </c>
      <c r="N28" s="21">
        <v>0.45110131171743334</v>
      </c>
      <c r="O28" s="58">
        <v>0.47</v>
      </c>
      <c r="P28" s="58">
        <v>0.44</v>
      </c>
      <c r="Q28" s="58">
        <v>0.63</v>
      </c>
      <c r="R28" s="58">
        <v>0.27</v>
      </c>
      <c r="S28" s="21">
        <v>0.3746513959916804</v>
      </c>
      <c r="T28" s="58">
        <v>0.49</v>
      </c>
      <c r="U28" s="58">
        <v>0.42</v>
      </c>
      <c r="V28" s="58">
        <v>0.39</v>
      </c>
      <c r="W28" s="58">
        <v>0.21</v>
      </c>
      <c r="X28" s="21">
        <v>0.57967786214233119</v>
      </c>
      <c r="Y28" s="58">
        <v>0.54</v>
      </c>
      <c r="Z28" s="58">
        <v>0.55000000000000004</v>
      </c>
      <c r="AA28" s="58">
        <v>0.27</v>
      </c>
      <c r="AB28" s="58">
        <v>0.64</v>
      </c>
      <c r="AC28" s="58">
        <v>0.8</v>
      </c>
      <c r="AD28" s="58">
        <v>0.5</v>
      </c>
      <c r="AE28" s="58">
        <v>0.72</v>
      </c>
      <c r="AF28" s="58">
        <v>0.61</v>
      </c>
      <c r="AG28" s="21">
        <v>0.58030029669065486</v>
      </c>
      <c r="AH28" s="58">
        <v>0.46</v>
      </c>
      <c r="AI28" s="58">
        <v>1</v>
      </c>
      <c r="AJ28" s="58">
        <v>0.28000000000000003</v>
      </c>
      <c r="AK28" s="21">
        <v>0.51792436795417252</v>
      </c>
      <c r="AL28" s="58">
        <v>0.42</v>
      </c>
      <c r="AM28" s="58">
        <v>0.61</v>
      </c>
      <c r="AN28" s="58">
        <v>0.56000000000000005</v>
      </c>
      <c r="AO28" s="58">
        <v>0.5</v>
      </c>
      <c r="AP28" s="58">
        <v>0.49</v>
      </c>
      <c r="AQ28" s="21">
        <v>0.49208337673934149</v>
      </c>
      <c r="AR28" s="58">
        <v>0.54</v>
      </c>
      <c r="AS28" s="58">
        <v>0.56000000000000005</v>
      </c>
      <c r="AT28" s="58">
        <v>0.46</v>
      </c>
      <c r="AU28" s="58">
        <v>0.51</v>
      </c>
      <c r="AV28" s="58">
        <v>0.37</v>
      </c>
      <c r="AW28" s="58">
        <v>0.42</v>
      </c>
      <c r="AX28" s="58">
        <v>0.57999999999999996</v>
      </c>
      <c r="AY28" s="21">
        <v>0.24922651996829698</v>
      </c>
      <c r="AZ28" s="58">
        <v>0.19</v>
      </c>
      <c r="BA28" s="58">
        <v>0.26</v>
      </c>
      <c r="BB28" s="58">
        <v>0.05</v>
      </c>
      <c r="BC28" s="58">
        <v>0.05</v>
      </c>
      <c r="BD28" s="58">
        <v>0.47</v>
      </c>
      <c r="BE28" s="58">
        <v>0.45</v>
      </c>
      <c r="BF28" s="58">
        <v>0.27</v>
      </c>
    </row>
    <row r="29" spans="1:58" x14ac:dyDescent="0.55000000000000004">
      <c r="A29" s="12" t="s">
        <v>63</v>
      </c>
      <c r="B29" s="12" t="s">
        <v>1135</v>
      </c>
      <c r="C29" s="12" t="s">
        <v>1163</v>
      </c>
      <c r="D29" s="12" t="s">
        <v>156</v>
      </c>
      <c r="E29" s="12" t="s">
        <v>33</v>
      </c>
      <c r="F29" s="41">
        <v>0.75928232123375528</v>
      </c>
      <c r="G29" s="21">
        <v>0.79474113370625898</v>
      </c>
      <c r="H29" s="58">
        <v>0.77</v>
      </c>
      <c r="I29" s="58">
        <v>0.81</v>
      </c>
      <c r="J29" s="58">
        <v>0.78</v>
      </c>
      <c r="K29" s="58">
        <v>0.78</v>
      </c>
      <c r="L29" s="58">
        <v>0.77</v>
      </c>
      <c r="M29" s="58">
        <v>0.87</v>
      </c>
      <c r="N29" s="21">
        <v>0.77344943964022828</v>
      </c>
      <c r="O29" s="58">
        <v>0.75</v>
      </c>
      <c r="P29" s="58">
        <v>0.86</v>
      </c>
      <c r="Q29" s="58">
        <v>0.91</v>
      </c>
      <c r="R29" s="58">
        <v>0.57999999999999996</v>
      </c>
      <c r="S29" s="21">
        <v>0.71260995272327454</v>
      </c>
      <c r="T29" s="58">
        <v>0.65</v>
      </c>
      <c r="U29" s="58">
        <v>0.82</v>
      </c>
      <c r="V29" s="58">
        <v>0.66</v>
      </c>
      <c r="W29" s="58">
        <v>0.72</v>
      </c>
      <c r="X29" s="21">
        <v>0.78705849788018312</v>
      </c>
      <c r="Y29" s="58">
        <v>0.8</v>
      </c>
      <c r="Z29" s="58">
        <v>0.88</v>
      </c>
      <c r="AA29" s="58">
        <v>0.75</v>
      </c>
      <c r="AB29" s="58">
        <v>0.77</v>
      </c>
      <c r="AC29" s="58">
        <v>0.83</v>
      </c>
      <c r="AD29" s="58">
        <v>0.78</v>
      </c>
      <c r="AE29" s="58">
        <v>0.78</v>
      </c>
      <c r="AF29" s="58">
        <v>0.71</v>
      </c>
      <c r="AG29" s="21">
        <v>0.82318118595724121</v>
      </c>
      <c r="AH29" s="58">
        <v>0.79</v>
      </c>
      <c r="AI29" s="58">
        <v>1</v>
      </c>
      <c r="AJ29" s="58">
        <v>0.68</v>
      </c>
      <c r="AK29" s="21">
        <v>0.72783047234502951</v>
      </c>
      <c r="AL29" s="58">
        <v>0.77</v>
      </c>
      <c r="AM29" s="58">
        <v>0.85</v>
      </c>
      <c r="AN29" s="58">
        <v>0.7</v>
      </c>
      <c r="AO29" s="58">
        <v>0.6</v>
      </c>
      <c r="AP29" s="58">
        <v>0.71</v>
      </c>
      <c r="AQ29" s="21">
        <v>0.70721140291144124</v>
      </c>
      <c r="AR29" s="58">
        <v>0.63</v>
      </c>
      <c r="AS29" s="58">
        <v>0.8</v>
      </c>
      <c r="AT29" s="58">
        <v>0.87</v>
      </c>
      <c r="AU29" s="58">
        <v>0.82</v>
      </c>
      <c r="AV29" s="58">
        <v>0.44</v>
      </c>
      <c r="AW29" s="58">
        <v>0.64</v>
      </c>
      <c r="AX29" s="58">
        <v>0.75</v>
      </c>
      <c r="AY29" s="21">
        <v>0.74817648470638631</v>
      </c>
      <c r="AZ29" s="58">
        <v>0.67</v>
      </c>
      <c r="BA29" s="58">
        <v>0.69</v>
      </c>
      <c r="BB29" s="58">
        <v>0.7</v>
      </c>
      <c r="BC29" s="58">
        <v>0.68</v>
      </c>
      <c r="BD29" s="58">
        <v>0.81</v>
      </c>
      <c r="BE29" s="58">
        <v>0.93</v>
      </c>
      <c r="BF29" s="58">
        <v>0.75</v>
      </c>
    </row>
    <row r="30" spans="1:58" x14ac:dyDescent="0.55000000000000004">
      <c r="A30" s="12" t="s">
        <v>64</v>
      </c>
      <c r="B30" s="12" t="s">
        <v>1135</v>
      </c>
      <c r="C30" s="12" t="s">
        <v>1164</v>
      </c>
      <c r="D30" s="12" t="s">
        <v>157</v>
      </c>
      <c r="E30" s="12" t="s">
        <v>46</v>
      </c>
      <c r="F30" s="41">
        <v>0.42121578491509548</v>
      </c>
      <c r="G30" s="21">
        <v>0.36004688664712065</v>
      </c>
      <c r="H30" s="58">
        <v>0.41</v>
      </c>
      <c r="I30" s="58">
        <v>0.34</v>
      </c>
      <c r="J30" s="58">
        <v>0.39</v>
      </c>
      <c r="K30" s="58">
        <v>0.49</v>
      </c>
      <c r="L30" s="58">
        <v>0.25</v>
      </c>
      <c r="M30" s="58">
        <v>0.28000000000000003</v>
      </c>
      <c r="N30" s="21">
        <v>0.43781227092312247</v>
      </c>
      <c r="O30" s="58">
        <v>0.46</v>
      </c>
      <c r="P30" s="58">
        <v>0.31</v>
      </c>
      <c r="Q30" s="58">
        <v>0.49</v>
      </c>
      <c r="R30" s="58">
        <v>0.5</v>
      </c>
      <c r="S30" s="21">
        <v>0.29361159087977967</v>
      </c>
      <c r="T30" s="58">
        <v>0.5</v>
      </c>
      <c r="U30" s="58">
        <v>0.14000000000000001</v>
      </c>
      <c r="V30" s="58">
        <v>0.34</v>
      </c>
      <c r="W30" s="58">
        <v>0.2</v>
      </c>
      <c r="X30" s="21">
        <v>0.40664322421855159</v>
      </c>
      <c r="Y30" s="58">
        <v>0.48</v>
      </c>
      <c r="Z30" s="58">
        <v>0.46</v>
      </c>
      <c r="AA30" s="58">
        <v>0.41</v>
      </c>
      <c r="AB30" s="58">
        <v>0.25</v>
      </c>
      <c r="AC30" s="58">
        <v>0.67</v>
      </c>
      <c r="AD30" s="58">
        <v>0.33</v>
      </c>
      <c r="AE30" s="58">
        <v>0.3</v>
      </c>
      <c r="AF30" s="58">
        <v>0.35</v>
      </c>
      <c r="AG30" s="21">
        <v>0.56264298926962508</v>
      </c>
      <c r="AH30" s="58">
        <v>0.69</v>
      </c>
      <c r="AI30" s="58">
        <v>0.57999999999999996</v>
      </c>
      <c r="AJ30" s="58">
        <v>0.41</v>
      </c>
      <c r="AK30" s="21">
        <v>0.36171651417257406</v>
      </c>
      <c r="AL30" s="58">
        <v>0.37</v>
      </c>
      <c r="AM30" s="58">
        <v>0.51</v>
      </c>
      <c r="AN30" s="58">
        <v>0.35</v>
      </c>
      <c r="AO30" s="58">
        <v>0.15</v>
      </c>
      <c r="AP30" s="58">
        <v>0.43</v>
      </c>
      <c r="AQ30" s="21">
        <v>0.4550318632821983</v>
      </c>
      <c r="AR30" s="58">
        <v>0.45</v>
      </c>
      <c r="AS30" s="58">
        <v>0.47</v>
      </c>
      <c r="AT30" s="58">
        <v>0.35</v>
      </c>
      <c r="AU30" s="58">
        <v>0.38</v>
      </c>
      <c r="AV30" s="58">
        <v>0.41</v>
      </c>
      <c r="AW30" s="58">
        <v>0.44</v>
      </c>
      <c r="AX30" s="58">
        <v>0.68</v>
      </c>
      <c r="AY30" s="21">
        <v>0.49222093992779209</v>
      </c>
      <c r="AZ30" s="58">
        <v>0.67</v>
      </c>
      <c r="BA30" s="58">
        <v>0.53</v>
      </c>
      <c r="BB30" s="58">
        <v>0.37</v>
      </c>
      <c r="BC30" s="58">
        <v>0.57999999999999996</v>
      </c>
      <c r="BD30" s="58">
        <v>0.47</v>
      </c>
      <c r="BE30" s="58">
        <v>0.43</v>
      </c>
      <c r="BF30" s="58">
        <v>0.41</v>
      </c>
    </row>
    <row r="31" spans="1:58" x14ac:dyDescent="0.55000000000000004">
      <c r="A31" s="12" t="s">
        <v>65</v>
      </c>
      <c r="B31" s="12" t="s">
        <v>1135</v>
      </c>
      <c r="C31" s="12" t="s">
        <v>1165</v>
      </c>
      <c r="D31" s="12" t="s">
        <v>158</v>
      </c>
      <c r="E31" s="12" t="s">
        <v>304</v>
      </c>
      <c r="F31" s="41">
        <v>0.86939098520002334</v>
      </c>
      <c r="G31" s="21">
        <v>0.89109351649228286</v>
      </c>
      <c r="H31" s="58">
        <v>0.88</v>
      </c>
      <c r="I31" s="58">
        <v>0.87</v>
      </c>
      <c r="J31" s="58">
        <v>0.91</v>
      </c>
      <c r="K31" s="58">
        <v>0.87</v>
      </c>
      <c r="L31" s="58">
        <v>0.88</v>
      </c>
      <c r="M31" s="58">
        <v>0.94</v>
      </c>
      <c r="N31" s="21">
        <v>0.93140905980751398</v>
      </c>
      <c r="O31" s="58">
        <v>0.95</v>
      </c>
      <c r="P31" s="58">
        <v>0.97</v>
      </c>
      <c r="Q31" s="58">
        <v>0.97</v>
      </c>
      <c r="R31" s="58">
        <v>0.84</v>
      </c>
      <c r="S31" s="21">
        <v>0.83842364246303624</v>
      </c>
      <c r="T31" s="58">
        <v>0.72</v>
      </c>
      <c r="U31" s="58">
        <v>0.97</v>
      </c>
      <c r="V31" s="58">
        <v>0.77</v>
      </c>
      <c r="W31" s="58">
        <v>0.89</v>
      </c>
      <c r="X31" s="21">
        <v>0.90049398329554808</v>
      </c>
      <c r="Y31" s="58">
        <v>0.86</v>
      </c>
      <c r="Z31" s="58">
        <v>0.99</v>
      </c>
      <c r="AA31" s="58">
        <v>0.91</v>
      </c>
      <c r="AB31" s="58">
        <v>0.88</v>
      </c>
      <c r="AC31" s="58">
        <v>0.81</v>
      </c>
      <c r="AD31" s="58">
        <v>1</v>
      </c>
      <c r="AE31" s="58">
        <v>0.9</v>
      </c>
      <c r="AF31" s="58">
        <v>0.86</v>
      </c>
      <c r="AG31" s="21">
        <v>0.91668190076718448</v>
      </c>
      <c r="AH31" s="58">
        <v>0.9</v>
      </c>
      <c r="AI31" s="58">
        <v>1</v>
      </c>
      <c r="AJ31" s="58">
        <v>0.85</v>
      </c>
      <c r="AK31" s="21">
        <v>0.82118345040080887</v>
      </c>
      <c r="AL31" s="58">
        <v>0.75</v>
      </c>
      <c r="AM31" s="58">
        <v>0.88</v>
      </c>
      <c r="AN31" s="58">
        <v>0.86</v>
      </c>
      <c r="AO31" s="58">
        <v>0.84</v>
      </c>
      <c r="AP31" s="58">
        <v>0.76</v>
      </c>
      <c r="AQ31" s="21">
        <v>0.78844386724111293</v>
      </c>
      <c r="AR31" s="58">
        <v>0.69</v>
      </c>
      <c r="AS31" s="58">
        <v>0.96</v>
      </c>
      <c r="AT31" s="58">
        <v>0.92</v>
      </c>
      <c r="AU31" s="58">
        <v>0.82</v>
      </c>
      <c r="AV31" s="58">
        <v>0.6</v>
      </c>
      <c r="AW31" s="58">
        <v>0.82</v>
      </c>
      <c r="AX31" s="58">
        <v>0.71</v>
      </c>
      <c r="AY31" s="21">
        <v>0.86739846113270003</v>
      </c>
      <c r="AZ31" s="58">
        <v>0.9</v>
      </c>
      <c r="BA31" s="58">
        <v>0.81</v>
      </c>
      <c r="BB31" s="58">
        <v>0.78</v>
      </c>
      <c r="BC31" s="58">
        <v>0.8</v>
      </c>
      <c r="BD31" s="58">
        <v>0.92</v>
      </c>
      <c r="BE31" s="58">
        <v>0.94</v>
      </c>
      <c r="BF31" s="58">
        <v>0.91</v>
      </c>
    </row>
    <row r="32" spans="1:58" x14ac:dyDescent="0.55000000000000004">
      <c r="A32" s="12" t="s">
        <v>66</v>
      </c>
      <c r="B32" s="12" t="s">
        <v>1135</v>
      </c>
      <c r="C32" s="12" t="s">
        <v>1166</v>
      </c>
      <c r="D32" s="12" t="s">
        <v>159</v>
      </c>
      <c r="E32" s="12" t="s">
        <v>304</v>
      </c>
      <c r="F32" s="41">
        <v>0.76387984875035242</v>
      </c>
      <c r="G32" s="21">
        <v>0.79733592234827</v>
      </c>
      <c r="H32" s="58">
        <v>0.81</v>
      </c>
      <c r="I32" s="58">
        <v>0.75</v>
      </c>
      <c r="J32" s="58">
        <v>0.7</v>
      </c>
      <c r="K32" s="58">
        <v>0.71</v>
      </c>
      <c r="L32" s="58">
        <v>0.83</v>
      </c>
      <c r="M32" s="58">
        <v>0.98</v>
      </c>
      <c r="N32" s="21">
        <v>0.8020055626475493</v>
      </c>
      <c r="O32" s="58">
        <v>0.79</v>
      </c>
      <c r="P32" s="58">
        <v>0.84</v>
      </c>
      <c r="Q32" s="58">
        <v>0.9</v>
      </c>
      <c r="R32" s="58">
        <v>0.68</v>
      </c>
      <c r="S32" s="21">
        <v>0.75137194002624896</v>
      </c>
      <c r="T32" s="58">
        <v>0.74</v>
      </c>
      <c r="U32" s="58">
        <v>0.65</v>
      </c>
      <c r="V32" s="58">
        <v>0.87</v>
      </c>
      <c r="W32" s="58">
        <v>0.75</v>
      </c>
      <c r="X32" s="21">
        <v>0.78576482621524102</v>
      </c>
      <c r="Y32" s="58">
        <v>0.69</v>
      </c>
      <c r="Z32" s="58">
        <v>0.79</v>
      </c>
      <c r="AA32" s="58">
        <v>0.74</v>
      </c>
      <c r="AB32" s="58">
        <v>0.83</v>
      </c>
      <c r="AC32" s="58">
        <v>0.83</v>
      </c>
      <c r="AD32" s="58">
        <v>0.68</v>
      </c>
      <c r="AE32" s="58">
        <v>0.97</v>
      </c>
      <c r="AF32" s="58">
        <v>0.76</v>
      </c>
      <c r="AG32" s="21">
        <v>0.84099067802712479</v>
      </c>
      <c r="AH32" s="58">
        <v>0.87</v>
      </c>
      <c r="AI32" s="58">
        <v>1</v>
      </c>
      <c r="AJ32" s="58">
        <v>0.65</v>
      </c>
      <c r="AK32" s="21">
        <v>0.76218821648331969</v>
      </c>
      <c r="AL32" s="58">
        <v>0.72</v>
      </c>
      <c r="AM32" s="58">
        <v>0.83</v>
      </c>
      <c r="AN32" s="58">
        <v>0.76</v>
      </c>
      <c r="AO32" s="58">
        <v>0.75</v>
      </c>
      <c r="AP32" s="58">
        <v>0.75</v>
      </c>
      <c r="AQ32" s="21">
        <v>0.68357906496912668</v>
      </c>
      <c r="AR32" s="58">
        <v>0.66</v>
      </c>
      <c r="AS32" s="58">
        <v>0.68</v>
      </c>
      <c r="AT32" s="58">
        <v>0.79</v>
      </c>
      <c r="AU32" s="58">
        <v>0.71</v>
      </c>
      <c r="AV32" s="58">
        <v>0.56999999999999995</v>
      </c>
      <c r="AW32" s="58">
        <v>0.65</v>
      </c>
      <c r="AX32" s="58">
        <v>0.73</v>
      </c>
      <c r="AY32" s="21">
        <v>0.68780257928593869</v>
      </c>
      <c r="AZ32" s="58">
        <v>0.54</v>
      </c>
      <c r="BA32" s="58">
        <v>0.65</v>
      </c>
      <c r="BB32" s="58">
        <v>0.49</v>
      </c>
      <c r="BC32" s="58">
        <v>0.77</v>
      </c>
      <c r="BD32" s="58">
        <v>0.84</v>
      </c>
      <c r="BE32" s="58">
        <v>0.78</v>
      </c>
      <c r="BF32" s="58">
        <v>0.74</v>
      </c>
    </row>
    <row r="33" spans="1:58" x14ac:dyDescent="0.55000000000000004">
      <c r="A33" s="12" t="s">
        <v>67</v>
      </c>
      <c r="B33" s="12" t="s">
        <v>1135</v>
      </c>
      <c r="C33" s="12" t="s">
        <v>1167</v>
      </c>
      <c r="D33" s="12" t="s">
        <v>160</v>
      </c>
      <c r="E33" s="12" t="s">
        <v>33</v>
      </c>
      <c r="F33" s="41">
        <v>0.63326754920218919</v>
      </c>
      <c r="G33" s="21">
        <v>0.48366270594596505</v>
      </c>
      <c r="H33" s="58">
        <v>0.49</v>
      </c>
      <c r="I33" s="58">
        <v>0.38</v>
      </c>
      <c r="J33" s="58">
        <v>0.43</v>
      </c>
      <c r="K33" s="58">
        <v>0.59</v>
      </c>
      <c r="L33" s="58">
        <v>0.57999999999999996</v>
      </c>
      <c r="M33" s="58">
        <v>0.44</v>
      </c>
      <c r="N33" s="21">
        <v>0.76870375331236152</v>
      </c>
      <c r="O33" s="58">
        <v>0.76</v>
      </c>
      <c r="P33" s="58">
        <v>0.64</v>
      </c>
      <c r="Q33" s="58">
        <v>0.98</v>
      </c>
      <c r="R33" s="58">
        <v>0.7</v>
      </c>
      <c r="S33" s="21">
        <v>0.46525804017238337</v>
      </c>
      <c r="T33" s="58">
        <v>0.56999999999999995</v>
      </c>
      <c r="U33" s="58">
        <v>0.45</v>
      </c>
      <c r="V33" s="58">
        <v>0.35</v>
      </c>
      <c r="W33" s="58">
        <v>0.49</v>
      </c>
      <c r="X33" s="21">
        <v>0.60582877791268253</v>
      </c>
      <c r="Y33" s="58">
        <v>0.77</v>
      </c>
      <c r="Z33" s="58">
        <v>0.66</v>
      </c>
      <c r="AA33" s="58">
        <v>0.56000000000000005</v>
      </c>
      <c r="AB33" s="58">
        <v>0.57999999999999996</v>
      </c>
      <c r="AC33" s="58">
        <v>0.68</v>
      </c>
      <c r="AD33" s="58">
        <v>0.38</v>
      </c>
      <c r="AE33" s="58">
        <v>0.6</v>
      </c>
      <c r="AF33" s="58">
        <v>0.63</v>
      </c>
      <c r="AG33" s="21">
        <v>0.83932164814842813</v>
      </c>
      <c r="AH33" s="58">
        <v>0.98</v>
      </c>
      <c r="AI33" s="58">
        <v>0.83</v>
      </c>
      <c r="AJ33" s="58">
        <v>0.7</v>
      </c>
      <c r="AK33" s="21">
        <v>0.63209568600592558</v>
      </c>
      <c r="AL33" s="58">
        <v>0.61</v>
      </c>
      <c r="AM33" s="58">
        <v>0.88</v>
      </c>
      <c r="AN33" s="58">
        <v>0.66</v>
      </c>
      <c r="AO33" s="58">
        <v>0.59</v>
      </c>
      <c r="AP33" s="58">
        <v>0.42</v>
      </c>
      <c r="AQ33" s="21">
        <v>0.6140106958189212</v>
      </c>
      <c r="AR33" s="58">
        <v>0.74</v>
      </c>
      <c r="AS33" s="58">
        <v>0.57999999999999996</v>
      </c>
      <c r="AT33" s="58">
        <v>0.61</v>
      </c>
      <c r="AU33" s="58">
        <v>0.4</v>
      </c>
      <c r="AV33" s="58">
        <v>0.61</v>
      </c>
      <c r="AW33" s="58">
        <v>0.65</v>
      </c>
      <c r="AX33" s="58">
        <v>0.71</v>
      </c>
      <c r="AY33" s="21">
        <v>0.65725908630084662</v>
      </c>
      <c r="AZ33" s="58">
        <v>0.79</v>
      </c>
      <c r="BA33" s="58">
        <v>0.67</v>
      </c>
      <c r="BB33" s="58">
        <v>0.56000000000000005</v>
      </c>
      <c r="BC33" s="58">
        <v>0.9</v>
      </c>
      <c r="BD33" s="58">
        <v>0.82</v>
      </c>
      <c r="BE33" s="58">
        <v>0.3</v>
      </c>
      <c r="BF33" s="58">
        <v>0.56000000000000005</v>
      </c>
    </row>
    <row r="34" spans="1:58" x14ac:dyDescent="0.55000000000000004">
      <c r="A34" s="12" t="s">
        <v>68</v>
      </c>
      <c r="B34" s="12" t="s">
        <v>1135</v>
      </c>
      <c r="C34" s="12" t="s">
        <v>1168</v>
      </c>
      <c r="D34" s="12" t="s">
        <v>161</v>
      </c>
      <c r="E34" s="12" t="s">
        <v>304</v>
      </c>
      <c r="F34" s="41">
        <v>0.79105066329775098</v>
      </c>
      <c r="G34" s="21">
        <v>0.82053367587047299</v>
      </c>
      <c r="H34" s="58">
        <v>0.86</v>
      </c>
      <c r="I34" s="58">
        <v>0.82</v>
      </c>
      <c r="J34" s="58">
        <v>0.76</v>
      </c>
      <c r="K34" s="58">
        <v>0.76</v>
      </c>
      <c r="L34" s="58">
        <v>0.8</v>
      </c>
      <c r="M34" s="58">
        <v>0.92</v>
      </c>
      <c r="N34" s="21">
        <v>0.82026225342817738</v>
      </c>
      <c r="O34" s="58">
        <v>0.83</v>
      </c>
      <c r="P34" s="58">
        <v>0.92</v>
      </c>
      <c r="Q34" s="58">
        <v>0.88</v>
      </c>
      <c r="R34" s="58">
        <v>0.66</v>
      </c>
      <c r="S34" s="21">
        <v>0.72859888681027085</v>
      </c>
      <c r="T34" s="58">
        <v>0.65</v>
      </c>
      <c r="U34" s="58">
        <v>0.88</v>
      </c>
      <c r="V34" s="58">
        <v>0.72</v>
      </c>
      <c r="W34" s="58">
        <v>0.66</v>
      </c>
      <c r="X34" s="21">
        <v>0.80407319757169338</v>
      </c>
      <c r="Y34" s="58">
        <v>0.77</v>
      </c>
      <c r="Z34" s="58">
        <v>0.89</v>
      </c>
      <c r="AA34" s="58">
        <v>0.77</v>
      </c>
      <c r="AB34" s="58">
        <v>0.8</v>
      </c>
      <c r="AC34" s="58">
        <v>0.81</v>
      </c>
      <c r="AD34" s="58">
        <v>0.78</v>
      </c>
      <c r="AE34" s="58">
        <v>0.81</v>
      </c>
      <c r="AF34" s="58">
        <v>0.79</v>
      </c>
      <c r="AG34" s="21">
        <v>0.86264753766482505</v>
      </c>
      <c r="AH34" s="58">
        <v>0.88</v>
      </c>
      <c r="AI34" s="58">
        <v>1</v>
      </c>
      <c r="AJ34" s="58">
        <v>0.7</v>
      </c>
      <c r="AK34" s="21">
        <v>0.73151808211995628</v>
      </c>
      <c r="AL34" s="58">
        <v>0.69</v>
      </c>
      <c r="AM34" s="58">
        <v>0.77</v>
      </c>
      <c r="AN34" s="58">
        <v>0.59</v>
      </c>
      <c r="AO34" s="58">
        <v>0.81</v>
      </c>
      <c r="AP34" s="58">
        <v>0.8</v>
      </c>
      <c r="AQ34" s="21">
        <v>0.79997998504833667</v>
      </c>
      <c r="AR34" s="58">
        <v>0.71</v>
      </c>
      <c r="AS34" s="58">
        <v>0.87</v>
      </c>
      <c r="AT34" s="58">
        <v>0.85</v>
      </c>
      <c r="AU34" s="58">
        <v>0.83</v>
      </c>
      <c r="AV34" s="58">
        <v>0.68</v>
      </c>
      <c r="AW34" s="58">
        <v>0.87</v>
      </c>
      <c r="AX34" s="58">
        <v>0.78</v>
      </c>
      <c r="AY34" s="21">
        <v>0.76079168786827567</v>
      </c>
      <c r="AZ34" s="58">
        <v>0.76</v>
      </c>
      <c r="BA34" s="58">
        <v>0.73</v>
      </c>
      <c r="BB34" s="58">
        <v>0.69</v>
      </c>
      <c r="BC34" s="58">
        <v>0.69</v>
      </c>
      <c r="BD34" s="58">
        <v>0.83</v>
      </c>
      <c r="BE34" s="58">
        <v>0.85</v>
      </c>
      <c r="BF34" s="58">
        <v>0.77</v>
      </c>
    </row>
    <row r="35" spans="1:58" x14ac:dyDescent="0.55000000000000004">
      <c r="A35" s="12" t="s">
        <v>69</v>
      </c>
      <c r="B35" s="12" t="s">
        <v>1135</v>
      </c>
      <c r="C35" s="12" t="s">
        <v>1169</v>
      </c>
      <c r="D35" s="12" t="s">
        <v>162</v>
      </c>
      <c r="E35" s="12" t="s">
        <v>46</v>
      </c>
      <c r="F35" s="41">
        <v>0.5873810619300226</v>
      </c>
      <c r="G35" s="21">
        <v>0.7242105836901066</v>
      </c>
      <c r="H35" s="58">
        <v>0.84</v>
      </c>
      <c r="I35" s="58">
        <v>0.7</v>
      </c>
      <c r="J35" s="58">
        <v>0.52</v>
      </c>
      <c r="K35" s="58">
        <v>0.55000000000000004</v>
      </c>
      <c r="L35" s="58">
        <v>0.85</v>
      </c>
      <c r="M35" s="58">
        <v>0.88</v>
      </c>
      <c r="N35" s="21">
        <v>0.44729850584782072</v>
      </c>
      <c r="O35" s="58">
        <v>0.45</v>
      </c>
      <c r="P35" s="58">
        <v>0.64</v>
      </c>
      <c r="Q35" s="58">
        <v>0.27</v>
      </c>
      <c r="R35" s="58">
        <v>0.43</v>
      </c>
      <c r="S35" s="21">
        <v>0.55345787120754697</v>
      </c>
      <c r="T35" s="58">
        <v>0.44</v>
      </c>
      <c r="U35" s="58">
        <v>0.62</v>
      </c>
      <c r="V35" s="58">
        <v>0.7</v>
      </c>
      <c r="W35" s="58">
        <v>0.45</v>
      </c>
      <c r="X35" s="21">
        <v>0.71852102445861343</v>
      </c>
      <c r="Y35" s="58">
        <v>0.72</v>
      </c>
      <c r="Z35" s="58">
        <v>0.63</v>
      </c>
      <c r="AA35" s="58">
        <v>0.48</v>
      </c>
      <c r="AB35" s="58">
        <v>0.85</v>
      </c>
      <c r="AC35" s="58">
        <v>0.82</v>
      </c>
      <c r="AD35" s="58">
        <v>0.63</v>
      </c>
      <c r="AE35" s="58">
        <v>0.95</v>
      </c>
      <c r="AF35" s="58">
        <v>0.67</v>
      </c>
      <c r="AG35" s="21">
        <v>0.67974640416058685</v>
      </c>
      <c r="AH35" s="58">
        <v>0.77</v>
      </c>
      <c r="AI35" s="58">
        <v>1</v>
      </c>
      <c r="AJ35" s="58">
        <v>0.27</v>
      </c>
      <c r="AK35" s="21">
        <v>0.52161596882130623</v>
      </c>
      <c r="AL35" s="58">
        <v>0.52</v>
      </c>
      <c r="AM35" s="58">
        <v>0.52</v>
      </c>
      <c r="AN35" s="58">
        <v>0.52</v>
      </c>
      <c r="AO35" s="58">
        <v>0.38</v>
      </c>
      <c r="AP35" s="58">
        <v>0.67</v>
      </c>
      <c r="AQ35" s="21">
        <v>0.60508590163421994</v>
      </c>
      <c r="AR35" s="58">
        <v>0.61</v>
      </c>
      <c r="AS35" s="58">
        <v>0.7</v>
      </c>
      <c r="AT35" s="58">
        <v>0.63</v>
      </c>
      <c r="AU35" s="58">
        <v>0.69</v>
      </c>
      <c r="AV35" s="58">
        <v>0.36</v>
      </c>
      <c r="AW35" s="58">
        <v>0.47</v>
      </c>
      <c r="AX35" s="58">
        <v>0.77</v>
      </c>
      <c r="AY35" s="21">
        <v>0.44911223561998098</v>
      </c>
      <c r="AZ35" s="58">
        <v>0.36</v>
      </c>
      <c r="BA35" s="58">
        <v>0.31</v>
      </c>
      <c r="BB35" s="58">
        <v>0.35</v>
      </c>
      <c r="BC35" s="58">
        <v>0.5</v>
      </c>
      <c r="BD35" s="58">
        <v>0.43</v>
      </c>
      <c r="BE35" s="58">
        <v>0.7</v>
      </c>
      <c r="BF35" s="58">
        <v>0.48</v>
      </c>
    </row>
    <row r="36" spans="1:58" x14ac:dyDescent="0.55000000000000004">
      <c r="A36" s="12" t="s">
        <v>70</v>
      </c>
      <c r="B36" s="12" t="s">
        <v>1135</v>
      </c>
      <c r="C36" s="12" t="s">
        <v>1170</v>
      </c>
      <c r="D36" s="12" t="s">
        <v>163</v>
      </c>
      <c r="E36" s="12" t="s">
        <v>304</v>
      </c>
      <c r="F36" s="41">
        <v>0.60264368029445725</v>
      </c>
      <c r="G36" s="21">
        <v>0.64148027184566814</v>
      </c>
      <c r="H36" s="58">
        <v>0.66</v>
      </c>
      <c r="I36" s="58">
        <v>0.57999999999999996</v>
      </c>
      <c r="J36" s="58">
        <v>0.57999999999999996</v>
      </c>
      <c r="K36" s="58">
        <v>0.44</v>
      </c>
      <c r="L36" s="58">
        <v>0.73</v>
      </c>
      <c r="M36" s="58">
        <v>0.86</v>
      </c>
      <c r="N36" s="21">
        <v>0.56344850780520339</v>
      </c>
      <c r="O36" s="58">
        <v>0.48</v>
      </c>
      <c r="P36" s="58">
        <v>0.71</v>
      </c>
      <c r="Q36" s="58">
        <v>0.77</v>
      </c>
      <c r="R36" s="58">
        <v>0.28999999999999998</v>
      </c>
      <c r="S36" s="21">
        <v>0.50806364094893575</v>
      </c>
      <c r="T36" s="58">
        <v>0.39</v>
      </c>
      <c r="U36" s="58">
        <v>0.54</v>
      </c>
      <c r="V36" s="58">
        <v>0.41</v>
      </c>
      <c r="W36" s="58">
        <v>0.7</v>
      </c>
      <c r="X36" s="21">
        <v>0.71864669335227538</v>
      </c>
      <c r="Y36" s="58">
        <v>0.66</v>
      </c>
      <c r="Z36" s="58">
        <v>0.8</v>
      </c>
      <c r="AA36" s="58">
        <v>0.53</v>
      </c>
      <c r="AB36" s="58">
        <v>0.74</v>
      </c>
      <c r="AC36" s="58">
        <v>0.75</v>
      </c>
      <c r="AD36" s="58">
        <v>0.82</v>
      </c>
      <c r="AE36" s="58">
        <v>0.79</v>
      </c>
      <c r="AF36" s="58">
        <v>0.66</v>
      </c>
      <c r="AG36" s="21">
        <v>0.7321554984981975</v>
      </c>
      <c r="AH36" s="58">
        <v>0.79</v>
      </c>
      <c r="AI36" s="58">
        <v>1</v>
      </c>
      <c r="AJ36" s="58">
        <v>0.41</v>
      </c>
      <c r="AK36" s="21">
        <v>0.54033838243262944</v>
      </c>
      <c r="AL36" s="58">
        <v>0.52</v>
      </c>
      <c r="AM36" s="58">
        <v>0.41</v>
      </c>
      <c r="AN36" s="58">
        <v>0.55000000000000004</v>
      </c>
      <c r="AO36" s="58">
        <v>0.57999999999999996</v>
      </c>
      <c r="AP36" s="58">
        <v>0.64</v>
      </c>
      <c r="AQ36" s="21">
        <v>0.61411792385161734</v>
      </c>
      <c r="AR36" s="58">
        <v>0.7</v>
      </c>
      <c r="AS36" s="58">
        <v>0.78</v>
      </c>
      <c r="AT36" s="58">
        <v>0.69</v>
      </c>
      <c r="AU36" s="58">
        <v>0.67</v>
      </c>
      <c r="AV36" s="58">
        <v>0.22</v>
      </c>
      <c r="AW36" s="58">
        <v>0.47</v>
      </c>
      <c r="AX36" s="58">
        <v>0.78</v>
      </c>
      <c r="AY36" s="21">
        <v>0.5028985236211313</v>
      </c>
      <c r="AZ36" s="58">
        <v>0.56000000000000005</v>
      </c>
      <c r="BA36" s="58">
        <v>0.46</v>
      </c>
      <c r="BB36" s="58">
        <v>0.22</v>
      </c>
      <c r="BC36" s="58">
        <v>0.37</v>
      </c>
      <c r="BD36" s="58">
        <v>0.65</v>
      </c>
      <c r="BE36" s="58">
        <v>0.74</v>
      </c>
      <c r="BF36" s="58">
        <v>0.53</v>
      </c>
    </row>
    <row r="37" spans="1:58" x14ac:dyDescent="0.55000000000000004">
      <c r="A37" s="12" t="s">
        <v>71</v>
      </c>
      <c r="B37" s="12" t="s">
        <v>1135</v>
      </c>
      <c r="C37" s="12" t="s">
        <v>1171</v>
      </c>
      <c r="D37" s="12" t="s">
        <v>164</v>
      </c>
      <c r="E37" s="12" t="s">
        <v>35</v>
      </c>
      <c r="F37" s="41">
        <v>0.45894774404114436</v>
      </c>
      <c r="G37" s="21">
        <v>0.52440067786667288</v>
      </c>
      <c r="H37" s="58">
        <v>0.61</v>
      </c>
      <c r="I37" s="58">
        <v>0.43</v>
      </c>
      <c r="J37" s="58">
        <v>0.42</v>
      </c>
      <c r="K37" s="58">
        <v>0.26</v>
      </c>
      <c r="L37" s="58">
        <v>0.66</v>
      </c>
      <c r="M37" s="58">
        <v>0.76</v>
      </c>
      <c r="N37" s="21">
        <v>0.29248902093321738</v>
      </c>
      <c r="O37" s="58">
        <v>0.39</v>
      </c>
      <c r="P37" s="58">
        <v>0.28000000000000003</v>
      </c>
      <c r="Q37" s="58">
        <v>0.4</v>
      </c>
      <c r="R37" s="58">
        <v>0.11</v>
      </c>
      <c r="S37" s="21">
        <v>0.46028202798190321</v>
      </c>
      <c r="T37" s="58">
        <v>0.4</v>
      </c>
      <c r="U37" s="58">
        <v>0.55000000000000004</v>
      </c>
      <c r="V37" s="58">
        <v>0.47</v>
      </c>
      <c r="W37" s="58">
        <v>0.41</v>
      </c>
      <c r="X37" s="21">
        <v>0.5918964750950072</v>
      </c>
      <c r="Y37" s="58">
        <v>0.43</v>
      </c>
      <c r="Z37" s="58">
        <v>0.59</v>
      </c>
      <c r="AA37" s="58">
        <v>0.47</v>
      </c>
      <c r="AB37" s="58">
        <v>0.67</v>
      </c>
      <c r="AC37" s="58">
        <v>0.72</v>
      </c>
      <c r="AD37" s="58">
        <v>0.7</v>
      </c>
      <c r="AE37" s="58">
        <v>0.69</v>
      </c>
      <c r="AF37" s="58">
        <v>0.47</v>
      </c>
      <c r="AG37" s="21">
        <v>0.58656513073560868</v>
      </c>
      <c r="AH37" s="58">
        <v>0.43</v>
      </c>
      <c r="AI37" s="58">
        <v>1</v>
      </c>
      <c r="AJ37" s="58">
        <v>0.33</v>
      </c>
      <c r="AK37" s="21">
        <v>0.43363866178256333</v>
      </c>
      <c r="AL37" s="58">
        <v>0.41</v>
      </c>
      <c r="AM37" s="58">
        <v>0.48</v>
      </c>
      <c r="AN37" s="58">
        <v>0.35</v>
      </c>
      <c r="AO37" s="58">
        <v>0.46</v>
      </c>
      <c r="AP37" s="58">
        <v>0.48</v>
      </c>
      <c r="AQ37" s="21">
        <v>0.40830938020456742</v>
      </c>
      <c r="AR37" s="58">
        <v>0.41</v>
      </c>
      <c r="AS37" s="58">
        <v>0.51</v>
      </c>
      <c r="AT37" s="58">
        <v>0.3</v>
      </c>
      <c r="AU37" s="58">
        <v>0.53</v>
      </c>
      <c r="AV37" s="58">
        <v>0.21</v>
      </c>
      <c r="AW37" s="58">
        <v>0.25</v>
      </c>
      <c r="AX37" s="58">
        <v>0.64</v>
      </c>
      <c r="AY37" s="21">
        <v>0.37400057772961492</v>
      </c>
      <c r="AZ37" s="58">
        <v>0.37</v>
      </c>
      <c r="BA37" s="58">
        <v>0.3</v>
      </c>
      <c r="BB37" s="58">
        <v>0.15</v>
      </c>
      <c r="BC37" s="58">
        <v>0.44</v>
      </c>
      <c r="BD37" s="58">
        <v>0.28000000000000003</v>
      </c>
      <c r="BE37" s="58">
        <v>0.61</v>
      </c>
      <c r="BF37" s="58">
        <v>0.47</v>
      </c>
    </row>
    <row r="38" spans="1:58" x14ac:dyDescent="0.55000000000000004">
      <c r="A38" s="12" t="s">
        <v>72</v>
      </c>
      <c r="B38" s="12" t="s">
        <v>1135</v>
      </c>
      <c r="C38" s="12" t="s">
        <v>1172</v>
      </c>
      <c r="D38" s="12" t="s">
        <v>165</v>
      </c>
      <c r="E38" s="12" t="s">
        <v>37</v>
      </c>
      <c r="F38" s="41">
        <v>0.78552135966687464</v>
      </c>
      <c r="G38" s="21">
        <v>0.72716411951602</v>
      </c>
      <c r="H38" s="58">
        <v>0.89</v>
      </c>
      <c r="I38" s="58">
        <v>0.82</v>
      </c>
      <c r="J38" s="58">
        <v>0.74</v>
      </c>
      <c r="K38" s="58">
        <v>0.76</v>
      </c>
      <c r="L38" s="58">
        <v>0.5</v>
      </c>
      <c r="M38" s="58">
        <v>0.64</v>
      </c>
      <c r="N38" s="21">
        <v>0.89206136379729206</v>
      </c>
      <c r="O38" s="58">
        <v>0.85</v>
      </c>
      <c r="P38" s="58">
        <v>0.93</v>
      </c>
      <c r="Q38" s="58">
        <v>0.9</v>
      </c>
      <c r="R38" s="58">
        <v>0.88</v>
      </c>
      <c r="S38" s="21">
        <v>0.8154772527261589</v>
      </c>
      <c r="T38" s="58">
        <v>0.85</v>
      </c>
      <c r="U38" s="58">
        <v>0.93</v>
      </c>
      <c r="V38" s="58">
        <v>0.56999999999999995</v>
      </c>
      <c r="W38" s="58">
        <v>0.91</v>
      </c>
      <c r="X38" s="21">
        <v>0.70548623193521587</v>
      </c>
      <c r="Y38" s="58">
        <v>0.72</v>
      </c>
      <c r="Z38" s="58">
        <v>0.83</v>
      </c>
      <c r="AA38" s="58">
        <v>0.78</v>
      </c>
      <c r="AB38" s="58">
        <v>0.51</v>
      </c>
      <c r="AC38" s="58">
        <v>0.69</v>
      </c>
      <c r="AD38" s="58">
        <v>0.77</v>
      </c>
      <c r="AE38" s="58">
        <v>0.56000000000000005</v>
      </c>
      <c r="AF38" s="58">
        <v>0.79</v>
      </c>
      <c r="AG38" s="21">
        <v>0.92681924190074028</v>
      </c>
      <c r="AH38" s="58">
        <v>0.98</v>
      </c>
      <c r="AI38" s="58">
        <v>1</v>
      </c>
      <c r="AJ38" s="58">
        <v>0.8</v>
      </c>
      <c r="AK38" s="21">
        <v>0.75065652321356657</v>
      </c>
      <c r="AL38" s="58">
        <v>0.55000000000000004</v>
      </c>
      <c r="AM38" s="58">
        <v>0.81</v>
      </c>
      <c r="AN38" s="58">
        <v>0.89</v>
      </c>
      <c r="AO38" s="58">
        <v>0.85</v>
      </c>
      <c r="AP38" s="58">
        <v>0.65</v>
      </c>
      <c r="AQ38" s="21">
        <v>0.70554187151178938</v>
      </c>
      <c r="AR38" s="58">
        <v>0.73</v>
      </c>
      <c r="AS38" s="58">
        <v>0.76</v>
      </c>
      <c r="AT38" s="58">
        <v>0.88</v>
      </c>
      <c r="AU38" s="58">
        <v>0.53</v>
      </c>
      <c r="AV38" s="58">
        <v>0.62</v>
      </c>
      <c r="AW38" s="58">
        <v>0.66</v>
      </c>
      <c r="AX38" s="58">
        <v>0.76</v>
      </c>
      <c r="AY38" s="21">
        <v>0.76096427273421319</v>
      </c>
      <c r="AZ38" s="58">
        <v>0.88</v>
      </c>
      <c r="BA38" s="58">
        <v>0.81</v>
      </c>
      <c r="BB38" s="58">
        <v>0.71</v>
      </c>
      <c r="BC38" s="58">
        <v>0.75</v>
      </c>
      <c r="BD38" s="58">
        <v>0.85</v>
      </c>
      <c r="BE38" s="58">
        <v>0.55000000000000004</v>
      </c>
      <c r="BF38" s="58">
        <v>0.78</v>
      </c>
    </row>
    <row r="39" spans="1:58" x14ac:dyDescent="0.55000000000000004">
      <c r="A39" s="12" t="s">
        <v>73</v>
      </c>
      <c r="B39" s="12" t="s">
        <v>1135</v>
      </c>
      <c r="C39" s="12" t="s">
        <v>1173</v>
      </c>
      <c r="D39" s="12" t="s">
        <v>166</v>
      </c>
      <c r="E39" s="12" t="s">
        <v>33</v>
      </c>
      <c r="F39" s="41">
        <v>0.65021473918194761</v>
      </c>
      <c r="G39" s="21">
        <v>0.62888344741572755</v>
      </c>
      <c r="H39" s="58">
        <v>0.59</v>
      </c>
      <c r="I39" s="58">
        <v>0.64</v>
      </c>
      <c r="J39" s="58">
        <v>0.42</v>
      </c>
      <c r="K39" s="58">
        <v>0.56999999999999995</v>
      </c>
      <c r="L39" s="58">
        <v>0.71</v>
      </c>
      <c r="M39" s="58">
        <v>0.83</v>
      </c>
      <c r="N39" s="21">
        <v>0.72221412322344203</v>
      </c>
      <c r="O39" s="58">
        <v>0.66</v>
      </c>
      <c r="P39" s="58">
        <v>0.82</v>
      </c>
      <c r="Q39" s="58">
        <v>0.86</v>
      </c>
      <c r="R39" s="58">
        <v>0.55000000000000004</v>
      </c>
      <c r="S39" s="21">
        <v>0.51831766256031409</v>
      </c>
      <c r="T39" s="58">
        <v>0.63</v>
      </c>
      <c r="U39" s="58">
        <v>0.46</v>
      </c>
      <c r="V39" s="58">
        <v>0.54</v>
      </c>
      <c r="W39" s="58">
        <v>0.45</v>
      </c>
      <c r="X39" s="21">
        <v>0.71636173598415098</v>
      </c>
      <c r="Y39" s="58">
        <v>0.61</v>
      </c>
      <c r="Z39" s="58">
        <v>0.83</v>
      </c>
      <c r="AA39" s="58">
        <v>0.61</v>
      </c>
      <c r="AB39" s="58">
        <v>0.72</v>
      </c>
      <c r="AC39" s="58">
        <v>0.59</v>
      </c>
      <c r="AD39" s="58">
        <v>0.79</v>
      </c>
      <c r="AE39" s="58">
        <v>0.76</v>
      </c>
      <c r="AF39" s="58">
        <v>0.82</v>
      </c>
      <c r="AG39" s="21">
        <v>0.82998374662580499</v>
      </c>
      <c r="AH39" s="58">
        <v>0.8</v>
      </c>
      <c r="AI39" s="58">
        <v>1</v>
      </c>
      <c r="AJ39" s="58">
        <v>0.69</v>
      </c>
      <c r="AK39" s="21">
        <v>0.5961879347769905</v>
      </c>
      <c r="AL39" s="58">
        <v>0.7</v>
      </c>
      <c r="AM39" s="58">
        <v>0.73</v>
      </c>
      <c r="AN39" s="58">
        <v>0.42</v>
      </c>
      <c r="AO39" s="58">
        <v>0.56000000000000005</v>
      </c>
      <c r="AP39" s="58">
        <v>0.56999999999999995</v>
      </c>
      <c r="AQ39" s="21">
        <v>0.55082067566457926</v>
      </c>
      <c r="AR39" s="58">
        <v>0.56000000000000005</v>
      </c>
      <c r="AS39" s="58">
        <v>0.44</v>
      </c>
      <c r="AT39" s="58">
        <v>0.87</v>
      </c>
      <c r="AU39" s="58">
        <v>0.67</v>
      </c>
      <c r="AV39" s="58">
        <v>0.31</v>
      </c>
      <c r="AW39" s="58">
        <v>0.32</v>
      </c>
      <c r="AX39" s="58">
        <v>0.68</v>
      </c>
      <c r="AY39" s="21">
        <v>0.63894858720457093</v>
      </c>
      <c r="AZ39" s="58">
        <v>0.76</v>
      </c>
      <c r="BA39" s="58">
        <v>0.57999999999999996</v>
      </c>
      <c r="BB39" s="58">
        <v>0.46</v>
      </c>
      <c r="BC39" s="58">
        <v>0.48</v>
      </c>
      <c r="BD39" s="58">
        <v>0.84</v>
      </c>
      <c r="BE39" s="58">
        <v>0.75</v>
      </c>
      <c r="BF39" s="58">
        <v>0.61</v>
      </c>
    </row>
    <row r="40" spans="1:58" x14ac:dyDescent="0.55000000000000004">
      <c r="A40" s="12" t="s">
        <v>74</v>
      </c>
      <c r="B40" s="12" t="s">
        <v>1135</v>
      </c>
      <c r="C40" s="12" t="s">
        <v>1174</v>
      </c>
      <c r="D40" s="12" t="s">
        <v>167</v>
      </c>
      <c r="E40" s="12" t="s">
        <v>40</v>
      </c>
      <c r="F40" s="41">
        <v>0.45621229517619871</v>
      </c>
      <c r="G40" s="21">
        <v>0.60914145324055946</v>
      </c>
      <c r="H40" s="58">
        <v>0.71</v>
      </c>
      <c r="I40" s="58">
        <v>0.67</v>
      </c>
      <c r="J40" s="58">
        <v>0.49</v>
      </c>
      <c r="K40" s="58">
        <v>0.36</v>
      </c>
      <c r="L40" s="58">
        <v>0.72</v>
      </c>
      <c r="M40" s="58">
        <v>0.71</v>
      </c>
      <c r="N40" s="21">
        <v>0.31920474522255005</v>
      </c>
      <c r="O40" s="58">
        <v>0.32</v>
      </c>
      <c r="P40" s="58">
        <v>0.49</v>
      </c>
      <c r="Q40" s="58">
        <v>0.28999999999999998</v>
      </c>
      <c r="R40" s="58">
        <v>0.19</v>
      </c>
      <c r="S40" s="21">
        <v>0.47809067177240511</v>
      </c>
      <c r="T40" s="58">
        <v>0.43</v>
      </c>
      <c r="U40" s="58">
        <v>0.47</v>
      </c>
      <c r="V40" s="58">
        <v>0.55000000000000004</v>
      </c>
      <c r="W40" s="58">
        <v>0.47</v>
      </c>
      <c r="X40" s="21">
        <v>0.55556451969410459</v>
      </c>
      <c r="Y40" s="58">
        <v>0.45</v>
      </c>
      <c r="Z40" s="58">
        <v>0.36</v>
      </c>
      <c r="AA40" s="58">
        <v>0.39</v>
      </c>
      <c r="AB40" s="58">
        <v>0.73</v>
      </c>
      <c r="AC40" s="58">
        <v>0.72</v>
      </c>
      <c r="AD40" s="58">
        <v>0.49</v>
      </c>
      <c r="AE40" s="58">
        <v>0.75</v>
      </c>
      <c r="AF40" s="58">
        <v>0.56000000000000005</v>
      </c>
      <c r="AG40" s="21">
        <v>0.39348854428797209</v>
      </c>
      <c r="AH40" s="58">
        <v>0.54</v>
      </c>
      <c r="AI40" s="58">
        <v>0.33</v>
      </c>
      <c r="AJ40" s="58">
        <v>0.31</v>
      </c>
      <c r="AK40" s="21">
        <v>0.40841647587740476</v>
      </c>
      <c r="AL40" s="58">
        <v>0.31</v>
      </c>
      <c r="AM40" s="58">
        <v>0.35</v>
      </c>
      <c r="AN40" s="58">
        <v>0.28999999999999998</v>
      </c>
      <c r="AO40" s="58">
        <v>0.49</v>
      </c>
      <c r="AP40" s="58">
        <v>0.6</v>
      </c>
      <c r="AQ40" s="21">
        <v>0.4461348747477904</v>
      </c>
      <c r="AR40" s="58">
        <v>0.46</v>
      </c>
      <c r="AS40" s="58">
        <v>0.5</v>
      </c>
      <c r="AT40" s="58">
        <v>0.47</v>
      </c>
      <c r="AU40" s="58">
        <v>0.68</v>
      </c>
      <c r="AV40" s="58">
        <v>0.2</v>
      </c>
      <c r="AW40" s="58">
        <v>0.26</v>
      </c>
      <c r="AX40" s="58">
        <v>0.55000000000000004</v>
      </c>
      <c r="AY40" s="21">
        <v>0.43965707656680297</v>
      </c>
      <c r="AZ40" s="58">
        <v>0.45</v>
      </c>
      <c r="BA40" s="58">
        <v>0.4</v>
      </c>
      <c r="BB40" s="58">
        <v>0.39</v>
      </c>
      <c r="BC40" s="58">
        <v>0.35</v>
      </c>
      <c r="BD40" s="58">
        <v>0.43</v>
      </c>
      <c r="BE40" s="58">
        <v>0.67</v>
      </c>
      <c r="BF40" s="58">
        <v>0.39</v>
      </c>
    </row>
    <row r="41" spans="1:58" x14ac:dyDescent="0.55000000000000004">
      <c r="A41" s="12" t="s">
        <v>75</v>
      </c>
      <c r="B41" s="12" t="s">
        <v>1135</v>
      </c>
      <c r="C41" s="12" t="s">
        <v>1175</v>
      </c>
      <c r="D41" s="12" t="s">
        <v>168</v>
      </c>
      <c r="E41" s="12" t="s">
        <v>37</v>
      </c>
      <c r="F41" s="41">
        <v>0.52459708883151257</v>
      </c>
      <c r="G41" s="21">
        <v>0.64379245147065545</v>
      </c>
      <c r="H41" s="58">
        <v>0.74</v>
      </c>
      <c r="I41" s="58">
        <v>0.54</v>
      </c>
      <c r="J41" s="58">
        <v>0.56999999999999995</v>
      </c>
      <c r="K41" s="58">
        <v>0.59</v>
      </c>
      <c r="L41" s="58">
        <v>0.73</v>
      </c>
      <c r="M41" s="58">
        <v>0.68</v>
      </c>
      <c r="N41" s="21">
        <v>0.30497862794917913</v>
      </c>
      <c r="O41" s="58">
        <v>0.41</v>
      </c>
      <c r="P41" s="58">
        <v>0.34</v>
      </c>
      <c r="Q41" s="58">
        <v>0.37</v>
      </c>
      <c r="R41" s="58">
        <v>0.11</v>
      </c>
      <c r="S41" s="21">
        <v>0.52633045699872971</v>
      </c>
      <c r="T41" s="58">
        <v>0.44</v>
      </c>
      <c r="U41" s="58">
        <v>0.72</v>
      </c>
      <c r="V41" s="58">
        <v>0.51</v>
      </c>
      <c r="W41" s="58">
        <v>0.43</v>
      </c>
      <c r="X41" s="21">
        <v>0.56289448773225526</v>
      </c>
      <c r="Y41" s="58">
        <v>0.47</v>
      </c>
      <c r="Z41" s="58">
        <v>0.48</v>
      </c>
      <c r="AA41" s="58">
        <v>0.39</v>
      </c>
      <c r="AB41" s="58">
        <v>0.74</v>
      </c>
      <c r="AC41" s="58">
        <v>0.51</v>
      </c>
      <c r="AD41" s="58">
        <v>0.47</v>
      </c>
      <c r="AE41" s="58">
        <v>0.83</v>
      </c>
      <c r="AF41" s="58">
        <v>0.61</v>
      </c>
      <c r="AG41" s="21">
        <v>0.71604407521465185</v>
      </c>
      <c r="AH41" s="58">
        <v>0.95</v>
      </c>
      <c r="AI41" s="58">
        <v>1</v>
      </c>
      <c r="AJ41" s="58">
        <v>0.2</v>
      </c>
      <c r="AK41" s="21">
        <v>0.50131445586542933</v>
      </c>
      <c r="AL41" s="58">
        <v>0.36</v>
      </c>
      <c r="AM41" s="58">
        <v>0.41</v>
      </c>
      <c r="AN41" s="58">
        <v>0.56999999999999995</v>
      </c>
      <c r="AO41" s="58">
        <v>0.59</v>
      </c>
      <c r="AP41" s="58">
        <v>0.57999999999999996</v>
      </c>
      <c r="AQ41" s="21">
        <v>0.49487716783948416</v>
      </c>
      <c r="AR41" s="58">
        <v>0.62</v>
      </c>
      <c r="AS41" s="58">
        <v>0.57999999999999996</v>
      </c>
      <c r="AT41" s="58">
        <v>0.33</v>
      </c>
      <c r="AU41" s="58">
        <v>0.67</v>
      </c>
      <c r="AV41" s="58">
        <v>0.45</v>
      </c>
      <c r="AW41" s="58">
        <v>0.34</v>
      </c>
      <c r="AX41" s="58">
        <v>0.47</v>
      </c>
      <c r="AY41" s="21">
        <v>0.44654498758171529</v>
      </c>
      <c r="AZ41" s="58">
        <v>0.48</v>
      </c>
      <c r="BA41" s="58">
        <v>0.51</v>
      </c>
      <c r="BB41" s="58">
        <v>0.26</v>
      </c>
      <c r="BC41" s="58">
        <v>0.42</v>
      </c>
      <c r="BD41" s="58">
        <v>0.4</v>
      </c>
      <c r="BE41" s="58">
        <v>0.66</v>
      </c>
      <c r="BF41" s="58">
        <v>0.39</v>
      </c>
    </row>
    <row r="42" spans="1:58" x14ac:dyDescent="0.55000000000000004">
      <c r="A42" s="12" t="s">
        <v>320</v>
      </c>
      <c r="B42" s="12" t="s">
        <v>1135</v>
      </c>
      <c r="C42" s="12" t="s">
        <v>1176</v>
      </c>
      <c r="D42" s="12" t="s">
        <v>169</v>
      </c>
      <c r="E42" s="12" t="s">
        <v>61</v>
      </c>
      <c r="F42" s="41">
        <v>0.47568364246411393</v>
      </c>
      <c r="G42" s="21">
        <v>0.36738854904684309</v>
      </c>
      <c r="H42" s="58">
        <v>0.49</v>
      </c>
      <c r="I42" s="58">
        <v>0.48</v>
      </c>
      <c r="J42" s="58">
        <v>0.32</v>
      </c>
      <c r="K42" s="58">
        <v>0.28999999999999998</v>
      </c>
      <c r="L42" s="58">
        <v>0.31</v>
      </c>
      <c r="M42" s="58">
        <v>0.33</v>
      </c>
      <c r="N42" s="21">
        <v>0.4872603480623785</v>
      </c>
      <c r="O42" s="58">
        <v>0.46</v>
      </c>
      <c r="P42" s="58">
        <v>0.54</v>
      </c>
      <c r="Q42" s="58">
        <v>0.54</v>
      </c>
      <c r="R42" s="58">
        <v>0.4</v>
      </c>
      <c r="S42" s="21">
        <v>0.38406730858604776</v>
      </c>
      <c r="T42" s="58">
        <v>0.59</v>
      </c>
      <c r="U42" s="58">
        <v>0.4</v>
      </c>
      <c r="V42" s="58">
        <v>0.39</v>
      </c>
      <c r="W42" s="58">
        <v>0.16</v>
      </c>
      <c r="X42" s="21">
        <v>0.27203492650684064</v>
      </c>
      <c r="Y42" s="58">
        <v>0.46</v>
      </c>
      <c r="Z42" s="58">
        <v>0.19</v>
      </c>
      <c r="AA42" s="58">
        <v>0.39</v>
      </c>
      <c r="AB42" s="58">
        <v>0.31</v>
      </c>
      <c r="AC42" s="58">
        <v>0.15</v>
      </c>
      <c r="AD42" s="58">
        <v>0.08</v>
      </c>
      <c r="AE42" s="58">
        <v>0.28000000000000003</v>
      </c>
      <c r="AF42" s="58">
        <v>0.33</v>
      </c>
      <c r="AG42" s="21">
        <v>0.67599410214130717</v>
      </c>
      <c r="AH42" s="58">
        <v>0.69</v>
      </c>
      <c r="AI42" s="58">
        <v>0.66</v>
      </c>
      <c r="AJ42" s="58">
        <v>0.67</v>
      </c>
      <c r="AK42" s="21">
        <v>0.54474122005483494</v>
      </c>
      <c r="AL42" s="58">
        <v>0.55000000000000004</v>
      </c>
      <c r="AM42" s="58">
        <v>0.55000000000000004</v>
      </c>
      <c r="AN42" s="58">
        <v>0.57999999999999996</v>
      </c>
      <c r="AO42" s="58">
        <v>0.44</v>
      </c>
      <c r="AP42" s="58">
        <v>0.61</v>
      </c>
      <c r="AQ42" s="21">
        <v>0.62400339041280439</v>
      </c>
      <c r="AR42" s="58">
        <v>0.63</v>
      </c>
      <c r="AS42" s="58">
        <v>0.62</v>
      </c>
      <c r="AT42" s="58">
        <v>0.56999999999999995</v>
      </c>
      <c r="AU42" s="58">
        <v>0.56999999999999995</v>
      </c>
      <c r="AV42" s="58">
        <v>0.53</v>
      </c>
      <c r="AW42" s="58">
        <v>0.69</v>
      </c>
      <c r="AX42" s="58">
        <v>0.76</v>
      </c>
      <c r="AY42" s="21">
        <v>0.44997929490185484</v>
      </c>
      <c r="AZ42" s="58">
        <v>0.59</v>
      </c>
      <c r="BA42" s="58">
        <v>0.5</v>
      </c>
      <c r="BB42" s="58">
        <v>0.49</v>
      </c>
      <c r="BC42" s="58">
        <v>0.32</v>
      </c>
      <c r="BD42" s="58">
        <v>0.49</v>
      </c>
      <c r="BE42" s="58">
        <v>0.38</v>
      </c>
      <c r="BF42" s="58">
        <v>0.39</v>
      </c>
    </row>
    <row r="43" spans="1:58" x14ac:dyDescent="0.55000000000000004">
      <c r="A43" s="12" t="s">
        <v>76</v>
      </c>
      <c r="B43" s="12" t="s">
        <v>1135</v>
      </c>
      <c r="C43" s="12" t="s">
        <v>1177</v>
      </c>
      <c r="D43" s="12" t="s">
        <v>170</v>
      </c>
      <c r="E43" s="12" t="s">
        <v>304</v>
      </c>
      <c r="F43" s="41">
        <v>0.63235091481143035</v>
      </c>
      <c r="G43" s="21">
        <v>0.67111432465821663</v>
      </c>
      <c r="H43" s="58">
        <v>0.73</v>
      </c>
      <c r="I43" s="58">
        <v>0.67</v>
      </c>
      <c r="J43" s="58">
        <v>0.64</v>
      </c>
      <c r="K43" s="58">
        <v>0.54</v>
      </c>
      <c r="L43" s="58">
        <v>0.7</v>
      </c>
      <c r="M43" s="58">
        <v>0.75</v>
      </c>
      <c r="N43" s="21">
        <v>0.62416858612811033</v>
      </c>
      <c r="O43" s="58">
        <v>0.61</v>
      </c>
      <c r="P43" s="58">
        <v>0.79</v>
      </c>
      <c r="Q43" s="58">
        <v>0.82</v>
      </c>
      <c r="R43" s="58">
        <v>0.27</v>
      </c>
      <c r="S43" s="21">
        <v>0.48732691118293953</v>
      </c>
      <c r="T43" s="58">
        <v>0.45</v>
      </c>
      <c r="U43" s="58">
        <v>0.47</v>
      </c>
      <c r="V43" s="58">
        <v>0.47</v>
      </c>
      <c r="W43" s="58">
        <v>0.56000000000000005</v>
      </c>
      <c r="X43" s="21">
        <v>0.72343653050848333</v>
      </c>
      <c r="Y43" s="58">
        <v>0.6</v>
      </c>
      <c r="Z43" s="58">
        <v>0.85</v>
      </c>
      <c r="AA43" s="58">
        <v>0.69</v>
      </c>
      <c r="AB43" s="58">
        <v>0.7</v>
      </c>
      <c r="AC43" s="58">
        <v>0.74</v>
      </c>
      <c r="AD43" s="58">
        <v>0.8</v>
      </c>
      <c r="AE43" s="58">
        <v>0.78</v>
      </c>
      <c r="AF43" s="58">
        <v>0.63</v>
      </c>
      <c r="AG43" s="21">
        <v>0.76452233906135059</v>
      </c>
      <c r="AH43" s="58">
        <v>0.83</v>
      </c>
      <c r="AI43" s="58">
        <v>1</v>
      </c>
      <c r="AJ43" s="58">
        <v>0.47</v>
      </c>
      <c r="AK43" s="21">
        <v>0.55649461431661196</v>
      </c>
      <c r="AL43" s="58">
        <v>0.57999999999999996</v>
      </c>
      <c r="AM43" s="58">
        <v>0.64</v>
      </c>
      <c r="AN43" s="58">
        <v>0.39</v>
      </c>
      <c r="AO43" s="58">
        <v>0.56000000000000005</v>
      </c>
      <c r="AP43" s="58">
        <v>0.61</v>
      </c>
      <c r="AQ43" s="21">
        <v>0.55880161359125557</v>
      </c>
      <c r="AR43" s="58">
        <v>0.62</v>
      </c>
      <c r="AS43" s="58">
        <v>0.5</v>
      </c>
      <c r="AT43" s="58">
        <v>0.73</v>
      </c>
      <c r="AU43" s="58">
        <v>0.7</v>
      </c>
      <c r="AV43" s="58">
        <v>0.28999999999999998</v>
      </c>
      <c r="AW43" s="58">
        <v>0.33</v>
      </c>
      <c r="AX43" s="58">
        <v>0.74</v>
      </c>
      <c r="AY43" s="21">
        <v>0.6729423990444745</v>
      </c>
      <c r="AZ43" s="58">
        <v>0.71</v>
      </c>
      <c r="BA43" s="58">
        <v>0.59</v>
      </c>
      <c r="BB43" s="58">
        <v>0.43</v>
      </c>
      <c r="BC43" s="58">
        <v>0.66</v>
      </c>
      <c r="BD43" s="58">
        <v>0.76</v>
      </c>
      <c r="BE43" s="58">
        <v>0.87</v>
      </c>
      <c r="BF43" s="58">
        <v>0.69</v>
      </c>
    </row>
    <row r="44" spans="1:58" x14ac:dyDescent="0.55000000000000004">
      <c r="A44" s="12" t="s">
        <v>77</v>
      </c>
      <c r="B44" s="12" t="s">
        <v>1135</v>
      </c>
      <c r="C44" s="12" t="s">
        <v>1178</v>
      </c>
      <c r="D44" s="12" t="s">
        <v>171</v>
      </c>
      <c r="E44" s="12" t="s">
        <v>35</v>
      </c>
      <c r="F44" s="41">
        <v>0.52223835720598033</v>
      </c>
      <c r="G44" s="21">
        <v>0.59953591047368493</v>
      </c>
      <c r="H44" s="58">
        <v>0.67</v>
      </c>
      <c r="I44" s="58">
        <v>0.65</v>
      </c>
      <c r="J44" s="58">
        <v>0.52</v>
      </c>
      <c r="K44" s="58">
        <v>0.4</v>
      </c>
      <c r="L44" s="58">
        <v>0.63</v>
      </c>
      <c r="M44" s="58">
        <v>0.72</v>
      </c>
      <c r="N44" s="21">
        <v>0.51036855267366199</v>
      </c>
      <c r="O44" s="58">
        <v>0.52</v>
      </c>
      <c r="P44" s="58">
        <v>0.7</v>
      </c>
      <c r="Q44" s="58">
        <v>0.59</v>
      </c>
      <c r="R44" s="58">
        <v>0.24</v>
      </c>
      <c r="S44" s="21">
        <v>0.41152938737675582</v>
      </c>
      <c r="T44" s="58">
        <v>0.37</v>
      </c>
      <c r="U44" s="58">
        <v>0.41</v>
      </c>
      <c r="V44" s="58">
        <v>0.43</v>
      </c>
      <c r="W44" s="58">
        <v>0.44</v>
      </c>
      <c r="X44" s="21">
        <v>0.58538090505103013</v>
      </c>
      <c r="Y44" s="58">
        <v>0.59</v>
      </c>
      <c r="Z44" s="58">
        <v>0.42</v>
      </c>
      <c r="AA44" s="58">
        <v>0.4</v>
      </c>
      <c r="AB44" s="58">
        <v>0.63</v>
      </c>
      <c r="AC44" s="58">
        <v>0.81</v>
      </c>
      <c r="AD44" s="58">
        <v>0.51</v>
      </c>
      <c r="AE44" s="58">
        <v>0.7</v>
      </c>
      <c r="AF44" s="58">
        <v>0.61</v>
      </c>
      <c r="AG44" s="21">
        <v>0.59965565057343473</v>
      </c>
      <c r="AH44" s="58">
        <v>0.69</v>
      </c>
      <c r="AI44" s="58">
        <v>1</v>
      </c>
      <c r="AJ44" s="58">
        <v>0.11</v>
      </c>
      <c r="AK44" s="21">
        <v>0.54614174766571133</v>
      </c>
      <c r="AL44" s="58">
        <v>0.5</v>
      </c>
      <c r="AM44" s="58">
        <v>0.69</v>
      </c>
      <c r="AN44" s="58">
        <v>0.42</v>
      </c>
      <c r="AO44" s="58">
        <v>0.53</v>
      </c>
      <c r="AP44" s="58">
        <v>0.59</v>
      </c>
      <c r="AQ44" s="21">
        <v>0.50720362405380714</v>
      </c>
      <c r="AR44" s="58">
        <v>0.55000000000000004</v>
      </c>
      <c r="AS44" s="58">
        <v>0.44</v>
      </c>
      <c r="AT44" s="58">
        <v>0.68</v>
      </c>
      <c r="AU44" s="58">
        <v>0.67</v>
      </c>
      <c r="AV44" s="58">
        <v>0.28999999999999998</v>
      </c>
      <c r="AW44" s="58">
        <v>0.34</v>
      </c>
      <c r="AX44" s="58">
        <v>0.57999999999999996</v>
      </c>
      <c r="AY44" s="21">
        <v>0.41809107977975685</v>
      </c>
      <c r="AZ44" s="58">
        <v>0.41</v>
      </c>
      <c r="BA44" s="58">
        <v>0.31</v>
      </c>
      <c r="BB44" s="58">
        <v>0.16</v>
      </c>
      <c r="BC44" s="58">
        <v>0.33</v>
      </c>
      <c r="BD44" s="58">
        <v>0.6</v>
      </c>
      <c r="BE44" s="58">
        <v>0.71</v>
      </c>
      <c r="BF44" s="58">
        <v>0.4</v>
      </c>
    </row>
    <row r="45" spans="1:58" x14ac:dyDescent="0.55000000000000004">
      <c r="A45" s="12" t="s">
        <v>78</v>
      </c>
      <c r="B45" s="12" t="s">
        <v>1135</v>
      </c>
      <c r="C45" s="12" t="s">
        <v>1179</v>
      </c>
      <c r="D45" s="12" t="s">
        <v>172</v>
      </c>
      <c r="E45" s="12" t="s">
        <v>37</v>
      </c>
      <c r="F45" s="41">
        <v>0.8059573944561762</v>
      </c>
      <c r="G45" s="21">
        <v>0.80121989345565181</v>
      </c>
      <c r="H45" s="58">
        <v>0.89</v>
      </c>
      <c r="I45" s="58">
        <v>0.84</v>
      </c>
      <c r="J45" s="58">
        <v>0.64</v>
      </c>
      <c r="K45" s="58">
        <v>0.79</v>
      </c>
      <c r="L45" s="58">
        <v>0.84</v>
      </c>
      <c r="M45" s="58">
        <v>0.81</v>
      </c>
      <c r="N45" s="21">
        <v>0.8444852300568908</v>
      </c>
      <c r="O45" s="58">
        <v>0.87</v>
      </c>
      <c r="P45" s="58">
        <v>0.84</v>
      </c>
      <c r="Q45" s="58">
        <v>0.9</v>
      </c>
      <c r="R45" s="58">
        <v>0.77</v>
      </c>
      <c r="S45" s="21">
        <v>0.81867102752259702</v>
      </c>
      <c r="T45" s="58">
        <v>0.84</v>
      </c>
      <c r="U45" s="58">
        <v>0.73</v>
      </c>
      <c r="V45" s="58">
        <v>0.88</v>
      </c>
      <c r="W45" s="58">
        <v>0.83</v>
      </c>
      <c r="X45" s="21">
        <v>0.78113467754146737</v>
      </c>
      <c r="Y45" s="58">
        <v>0.81</v>
      </c>
      <c r="Z45" s="58">
        <v>0.79</v>
      </c>
      <c r="AA45" s="58">
        <v>0.69</v>
      </c>
      <c r="AB45" s="58">
        <v>0.84</v>
      </c>
      <c r="AC45" s="58">
        <v>0.78</v>
      </c>
      <c r="AD45" s="58">
        <v>0.71</v>
      </c>
      <c r="AE45" s="58">
        <v>0.84</v>
      </c>
      <c r="AF45" s="58">
        <v>0.8</v>
      </c>
      <c r="AG45" s="21">
        <v>0.88783974748157524</v>
      </c>
      <c r="AH45" s="58">
        <v>0.92</v>
      </c>
      <c r="AI45" s="58">
        <v>1</v>
      </c>
      <c r="AJ45" s="58">
        <v>0.74</v>
      </c>
      <c r="AK45" s="21">
        <v>0.86594171917258222</v>
      </c>
      <c r="AL45" s="58">
        <v>0.83</v>
      </c>
      <c r="AM45" s="58">
        <v>0.91</v>
      </c>
      <c r="AN45" s="58">
        <v>0.77</v>
      </c>
      <c r="AO45" s="58">
        <v>0.87</v>
      </c>
      <c r="AP45" s="58">
        <v>0.94</v>
      </c>
      <c r="AQ45" s="21">
        <v>0.77049915541808034</v>
      </c>
      <c r="AR45" s="58">
        <v>0.64</v>
      </c>
      <c r="AS45" s="58">
        <v>0.83</v>
      </c>
      <c r="AT45" s="58">
        <v>0.85</v>
      </c>
      <c r="AU45" s="58">
        <v>0.79</v>
      </c>
      <c r="AV45" s="58">
        <v>0.65</v>
      </c>
      <c r="AW45" s="58">
        <v>0.79</v>
      </c>
      <c r="AX45" s="58">
        <v>0.83</v>
      </c>
      <c r="AY45" s="21">
        <v>0.67786770500056581</v>
      </c>
      <c r="AZ45" s="58">
        <v>0.63</v>
      </c>
      <c r="BA45" s="58">
        <v>0.57999999999999996</v>
      </c>
      <c r="BB45" s="58">
        <v>0.6</v>
      </c>
      <c r="BC45" s="58">
        <v>0.65</v>
      </c>
      <c r="BD45" s="58">
        <v>0.84</v>
      </c>
      <c r="BE45" s="58">
        <v>0.77</v>
      </c>
      <c r="BF45" s="58">
        <v>0.69</v>
      </c>
    </row>
    <row r="46" spans="1:58" x14ac:dyDescent="0.55000000000000004">
      <c r="A46" s="12" t="s">
        <v>79</v>
      </c>
      <c r="B46" s="12" t="s">
        <v>1135</v>
      </c>
      <c r="C46" s="12" t="s">
        <v>1180</v>
      </c>
      <c r="D46" s="12" t="s">
        <v>173</v>
      </c>
      <c r="E46" s="12" t="s">
        <v>61</v>
      </c>
      <c r="F46" s="41">
        <v>0.57195473598130453</v>
      </c>
      <c r="G46" s="21">
        <v>0.5486691762449537</v>
      </c>
      <c r="H46" s="58">
        <v>0.62</v>
      </c>
      <c r="I46" s="58">
        <v>0.61</v>
      </c>
      <c r="J46" s="58">
        <v>0.65</v>
      </c>
      <c r="K46" s="58">
        <v>0.57999999999999996</v>
      </c>
      <c r="L46" s="58">
        <v>0.49</v>
      </c>
      <c r="M46" s="58">
        <v>0.34</v>
      </c>
      <c r="N46" s="21">
        <v>0.56917979063740676</v>
      </c>
      <c r="O46" s="58">
        <v>0.59</v>
      </c>
      <c r="P46" s="58">
        <v>0.67</v>
      </c>
      <c r="Q46" s="58">
        <v>0.62</v>
      </c>
      <c r="R46" s="58">
        <v>0.4</v>
      </c>
      <c r="S46" s="21">
        <v>0.46234606888524582</v>
      </c>
      <c r="T46" s="58">
        <v>0.65</v>
      </c>
      <c r="U46" s="58">
        <v>0.51</v>
      </c>
      <c r="V46" s="58">
        <v>0.31</v>
      </c>
      <c r="W46" s="58">
        <v>0.38</v>
      </c>
      <c r="X46" s="21">
        <v>0.49787593696950794</v>
      </c>
      <c r="Y46" s="58">
        <v>0.56000000000000005</v>
      </c>
      <c r="Z46" s="58">
        <v>0.44</v>
      </c>
      <c r="AA46" s="58">
        <v>0.5</v>
      </c>
      <c r="AB46" s="58">
        <v>0.49</v>
      </c>
      <c r="AC46" s="58">
        <v>0.62</v>
      </c>
      <c r="AD46" s="58">
        <v>0.33</v>
      </c>
      <c r="AE46" s="58">
        <v>0.61</v>
      </c>
      <c r="AF46" s="58">
        <v>0.42</v>
      </c>
      <c r="AG46" s="21">
        <v>0.74905596896627646</v>
      </c>
      <c r="AH46" s="58">
        <v>0.94</v>
      </c>
      <c r="AI46" s="58">
        <v>1</v>
      </c>
      <c r="AJ46" s="58">
        <v>0.31</v>
      </c>
      <c r="AK46" s="21">
        <v>0.58653388965994502</v>
      </c>
      <c r="AL46" s="58">
        <v>0.56999999999999995</v>
      </c>
      <c r="AM46" s="58">
        <v>0.67</v>
      </c>
      <c r="AN46" s="58">
        <v>0.48</v>
      </c>
      <c r="AO46" s="58">
        <v>0.5</v>
      </c>
      <c r="AP46" s="58">
        <v>0.72</v>
      </c>
      <c r="AQ46" s="21">
        <v>0.64531352171191914</v>
      </c>
      <c r="AR46" s="58">
        <v>0.65</v>
      </c>
      <c r="AS46" s="58">
        <v>0.75</v>
      </c>
      <c r="AT46" s="58">
        <v>0.73</v>
      </c>
      <c r="AU46" s="58">
        <v>0.68</v>
      </c>
      <c r="AV46" s="58">
        <v>0.36</v>
      </c>
      <c r="AW46" s="58">
        <v>0.67</v>
      </c>
      <c r="AX46" s="58">
        <v>0.68</v>
      </c>
      <c r="AY46" s="21">
        <v>0.51666353477518168</v>
      </c>
      <c r="AZ46" s="58">
        <v>0.42</v>
      </c>
      <c r="BA46" s="58">
        <v>0.57999999999999996</v>
      </c>
      <c r="BB46" s="58">
        <v>0.49</v>
      </c>
      <c r="BC46" s="58">
        <v>0.44</v>
      </c>
      <c r="BD46" s="58">
        <v>0.56999999999999995</v>
      </c>
      <c r="BE46" s="58">
        <v>0.62</v>
      </c>
      <c r="BF46" s="58">
        <v>0.5</v>
      </c>
    </row>
    <row r="47" spans="1:58" x14ac:dyDescent="0.55000000000000004">
      <c r="A47" s="12" t="s">
        <v>80</v>
      </c>
      <c r="B47" s="12" t="s">
        <v>1135</v>
      </c>
      <c r="C47" s="12" t="s">
        <v>1181</v>
      </c>
      <c r="D47" s="12" t="s">
        <v>174</v>
      </c>
      <c r="E47" s="12" t="s">
        <v>33</v>
      </c>
      <c r="F47" s="41">
        <v>0.46278855695087756</v>
      </c>
      <c r="G47" s="21">
        <v>0.34649770233369326</v>
      </c>
      <c r="H47" s="58">
        <v>0.36</v>
      </c>
      <c r="I47" s="58">
        <v>0.31</v>
      </c>
      <c r="J47" s="58">
        <v>0.33</v>
      </c>
      <c r="K47" s="58">
        <v>0.37</v>
      </c>
      <c r="L47" s="58">
        <v>0.35</v>
      </c>
      <c r="M47" s="58">
        <v>0.35</v>
      </c>
      <c r="N47" s="21">
        <v>0.37927327599906413</v>
      </c>
      <c r="O47" s="58">
        <v>0.41</v>
      </c>
      <c r="P47" s="58">
        <v>0.36</v>
      </c>
      <c r="Q47" s="58">
        <v>0.45</v>
      </c>
      <c r="R47" s="58">
        <v>0.3</v>
      </c>
      <c r="S47" s="21">
        <v>0.35897187904505928</v>
      </c>
      <c r="T47" s="58">
        <v>0.56999999999999995</v>
      </c>
      <c r="U47" s="58">
        <v>0.2</v>
      </c>
      <c r="V47" s="58">
        <v>0.37</v>
      </c>
      <c r="W47" s="58">
        <v>0.28999999999999998</v>
      </c>
      <c r="X47" s="21">
        <v>0.49816325652577503</v>
      </c>
      <c r="Y47" s="58">
        <v>0.61</v>
      </c>
      <c r="Z47" s="58">
        <v>0.5</v>
      </c>
      <c r="AA47" s="58">
        <v>0.44</v>
      </c>
      <c r="AB47" s="58">
        <v>0.35</v>
      </c>
      <c r="AC47" s="58">
        <v>0.67</v>
      </c>
      <c r="AD47" s="58">
        <v>0.33</v>
      </c>
      <c r="AE47" s="58">
        <v>0.44</v>
      </c>
      <c r="AF47" s="58">
        <v>0.63</v>
      </c>
      <c r="AG47" s="21">
        <v>0.73962457256876846</v>
      </c>
      <c r="AH47" s="58">
        <v>0.79</v>
      </c>
      <c r="AI47" s="58">
        <v>1</v>
      </c>
      <c r="AJ47" s="58">
        <v>0.43</v>
      </c>
      <c r="AK47" s="21">
        <v>0.43732897204798721</v>
      </c>
      <c r="AL47" s="58">
        <v>0.55000000000000004</v>
      </c>
      <c r="AM47" s="58">
        <v>0.46</v>
      </c>
      <c r="AN47" s="58">
        <v>0.49</v>
      </c>
      <c r="AO47" s="58">
        <v>0.16</v>
      </c>
      <c r="AP47" s="58">
        <v>0.52</v>
      </c>
      <c r="AQ47" s="21">
        <v>0.48573719765780182</v>
      </c>
      <c r="AR47" s="58">
        <v>0.48</v>
      </c>
      <c r="AS47" s="58">
        <v>0.41</v>
      </c>
      <c r="AT47" s="58">
        <v>0.34</v>
      </c>
      <c r="AU47" s="58">
        <v>0.49</v>
      </c>
      <c r="AV47" s="58">
        <v>0.62</v>
      </c>
      <c r="AW47" s="58">
        <v>0.51</v>
      </c>
      <c r="AX47" s="58">
        <v>0.54</v>
      </c>
      <c r="AY47" s="21">
        <v>0.45671159942887124</v>
      </c>
      <c r="AZ47" s="58">
        <v>0.49</v>
      </c>
      <c r="BA47" s="58">
        <v>0.63</v>
      </c>
      <c r="BB47" s="58">
        <v>0.44</v>
      </c>
      <c r="BC47" s="58">
        <v>0.37</v>
      </c>
      <c r="BD47" s="58">
        <v>0.41</v>
      </c>
      <c r="BE47" s="58">
        <v>0.42</v>
      </c>
      <c r="BF47" s="58">
        <v>0.44</v>
      </c>
    </row>
    <row r="48" spans="1:58" x14ac:dyDescent="0.55000000000000004">
      <c r="A48" s="12" t="s">
        <v>81</v>
      </c>
      <c r="B48" s="12" t="s">
        <v>1135</v>
      </c>
      <c r="C48" s="12" t="s">
        <v>1182</v>
      </c>
      <c r="D48" s="12" t="s">
        <v>175</v>
      </c>
      <c r="E48" s="12" t="s">
        <v>46</v>
      </c>
      <c r="F48" s="41">
        <v>0.44634134374295986</v>
      </c>
      <c r="G48" s="21">
        <v>0.4463146059811014</v>
      </c>
      <c r="H48" s="58">
        <v>0.56000000000000005</v>
      </c>
      <c r="I48" s="58">
        <v>0.39</v>
      </c>
      <c r="J48" s="58">
        <v>0.36</v>
      </c>
      <c r="K48" s="58">
        <v>0.34</v>
      </c>
      <c r="L48" s="58">
        <v>0.6</v>
      </c>
      <c r="M48" s="58">
        <v>0.43</v>
      </c>
      <c r="N48" s="21">
        <v>0.26770900271176695</v>
      </c>
      <c r="O48" s="58">
        <v>0.32</v>
      </c>
      <c r="P48" s="58">
        <v>0.44</v>
      </c>
      <c r="Q48" s="58">
        <v>0.26</v>
      </c>
      <c r="R48" s="58">
        <v>0.06</v>
      </c>
      <c r="S48" s="21">
        <v>0.43739426777272405</v>
      </c>
      <c r="T48" s="58">
        <v>0.39</v>
      </c>
      <c r="U48" s="58">
        <v>0.48</v>
      </c>
      <c r="V48" s="58">
        <v>0.49</v>
      </c>
      <c r="W48" s="58">
        <v>0.38</v>
      </c>
      <c r="X48" s="21">
        <v>0.53527816638073056</v>
      </c>
      <c r="Y48" s="58">
        <v>0.43</v>
      </c>
      <c r="Z48" s="58">
        <v>0.43</v>
      </c>
      <c r="AA48" s="58">
        <v>0.41</v>
      </c>
      <c r="AB48" s="58">
        <v>0.61</v>
      </c>
      <c r="AC48" s="58">
        <v>0.74</v>
      </c>
      <c r="AD48" s="58">
        <v>0.39</v>
      </c>
      <c r="AE48" s="58">
        <v>0.78</v>
      </c>
      <c r="AF48" s="58">
        <v>0.49</v>
      </c>
      <c r="AG48" s="21">
        <v>0.61972149486477668</v>
      </c>
      <c r="AH48" s="58">
        <v>0.66</v>
      </c>
      <c r="AI48" s="58">
        <v>1</v>
      </c>
      <c r="AJ48" s="58">
        <v>0.2</v>
      </c>
      <c r="AK48" s="21">
        <v>0.39264605880303255</v>
      </c>
      <c r="AL48" s="58">
        <v>0.37</v>
      </c>
      <c r="AM48" s="58">
        <v>0.36</v>
      </c>
      <c r="AN48" s="58">
        <v>0.35</v>
      </c>
      <c r="AO48" s="58">
        <v>0.41</v>
      </c>
      <c r="AP48" s="58">
        <v>0.47</v>
      </c>
      <c r="AQ48" s="21">
        <v>0.47368029386929095</v>
      </c>
      <c r="AR48" s="58">
        <v>0.5</v>
      </c>
      <c r="AS48" s="58">
        <v>0.47</v>
      </c>
      <c r="AT48" s="58">
        <v>0.36</v>
      </c>
      <c r="AU48" s="58">
        <v>0.51</v>
      </c>
      <c r="AV48" s="58">
        <v>0.35</v>
      </c>
      <c r="AW48" s="58">
        <v>0.48</v>
      </c>
      <c r="AX48" s="58">
        <v>0.64</v>
      </c>
      <c r="AY48" s="21">
        <v>0.39798685956025581</v>
      </c>
      <c r="AZ48" s="58">
        <v>0.44</v>
      </c>
      <c r="BA48" s="58">
        <v>0.3</v>
      </c>
      <c r="BB48" s="58">
        <v>0.28999999999999998</v>
      </c>
      <c r="BC48" s="58">
        <v>0.33</v>
      </c>
      <c r="BD48" s="58">
        <v>0.34</v>
      </c>
      <c r="BE48" s="58">
        <v>0.66</v>
      </c>
      <c r="BF48" s="58">
        <v>0.41</v>
      </c>
    </row>
    <row r="49" spans="1:58" x14ac:dyDescent="0.55000000000000004">
      <c r="A49" s="12" t="s">
        <v>322</v>
      </c>
      <c r="B49" s="12" t="s">
        <v>1135</v>
      </c>
      <c r="C49" s="12" t="s">
        <v>1183</v>
      </c>
      <c r="D49" s="12" t="s">
        <v>199</v>
      </c>
      <c r="E49" s="12" t="s">
        <v>37</v>
      </c>
      <c r="F49" s="41">
        <v>0.73231316627261411</v>
      </c>
      <c r="G49" s="21">
        <v>0.66236151227936058</v>
      </c>
      <c r="H49" s="58">
        <v>0.54</v>
      </c>
      <c r="I49" s="58">
        <v>0.55000000000000004</v>
      </c>
      <c r="J49" s="58">
        <v>0.67</v>
      </c>
      <c r="K49" s="58">
        <v>0.6</v>
      </c>
      <c r="L49" s="58">
        <v>0.71</v>
      </c>
      <c r="M49" s="58">
        <v>0.9</v>
      </c>
      <c r="N49" s="21">
        <v>0.73540724197458207</v>
      </c>
      <c r="O49" s="58">
        <v>0.75</v>
      </c>
      <c r="P49" s="58">
        <v>0.84</v>
      </c>
      <c r="Q49" s="58">
        <v>0.86</v>
      </c>
      <c r="R49" s="58">
        <v>0.49</v>
      </c>
      <c r="S49" s="21">
        <v>0.73536572833342051</v>
      </c>
      <c r="T49" s="58">
        <v>0.82</v>
      </c>
      <c r="U49" s="58">
        <v>0.79</v>
      </c>
      <c r="V49" s="58">
        <v>0.66</v>
      </c>
      <c r="W49" s="58">
        <v>0.67</v>
      </c>
      <c r="X49" s="21">
        <v>0.75956406470273308</v>
      </c>
      <c r="Y49" s="58">
        <v>0.75</v>
      </c>
      <c r="Z49" s="58">
        <v>0.83</v>
      </c>
      <c r="AA49" s="58">
        <v>0.8</v>
      </c>
      <c r="AB49" s="58">
        <v>0.72</v>
      </c>
      <c r="AC49" s="58">
        <v>0.75</v>
      </c>
      <c r="AD49" s="58">
        <v>0.69</v>
      </c>
      <c r="AE49" s="58">
        <v>0.81</v>
      </c>
      <c r="AF49" s="58">
        <v>0.73</v>
      </c>
      <c r="AG49" s="21">
        <v>0.8183502087115192</v>
      </c>
      <c r="AH49" s="58">
        <v>0.86</v>
      </c>
      <c r="AI49" s="58">
        <v>1</v>
      </c>
      <c r="AJ49" s="58">
        <v>0.59</v>
      </c>
      <c r="AK49" s="21">
        <v>0.67475862255991648</v>
      </c>
      <c r="AL49" s="58">
        <v>0.47</v>
      </c>
      <c r="AM49" s="58">
        <v>0.74</v>
      </c>
      <c r="AN49" s="58">
        <v>0.84</v>
      </c>
      <c r="AO49" s="58">
        <v>0.63</v>
      </c>
      <c r="AP49" s="58">
        <v>0.69</v>
      </c>
      <c r="AQ49" s="21">
        <v>0.71686028093969067</v>
      </c>
      <c r="AR49" s="58">
        <v>0.61</v>
      </c>
      <c r="AS49" s="58">
        <v>0.7</v>
      </c>
      <c r="AT49" s="58">
        <v>0.78</v>
      </c>
      <c r="AU49" s="58">
        <v>0.65</v>
      </c>
      <c r="AV49" s="58">
        <v>0.6</v>
      </c>
      <c r="AW49" s="58">
        <v>0.75</v>
      </c>
      <c r="AX49" s="58">
        <v>0.94</v>
      </c>
      <c r="AY49" s="21">
        <v>0.7558376706796901</v>
      </c>
      <c r="AZ49" s="58">
        <v>0.56999999999999995</v>
      </c>
      <c r="BA49" s="58">
        <v>0.8</v>
      </c>
      <c r="BB49" s="58">
        <v>0.8</v>
      </c>
      <c r="BC49" s="58">
        <v>0.78</v>
      </c>
      <c r="BD49" s="58">
        <v>0.79</v>
      </c>
      <c r="BE49" s="58">
        <v>0.74</v>
      </c>
      <c r="BF49" s="58">
        <v>0.8</v>
      </c>
    </row>
    <row r="50" spans="1:58" x14ac:dyDescent="0.55000000000000004">
      <c r="A50" s="12" t="s">
        <v>313</v>
      </c>
      <c r="B50" s="12" t="s">
        <v>1135</v>
      </c>
      <c r="C50" s="12" t="s">
        <v>1184</v>
      </c>
      <c r="D50" s="12" t="s">
        <v>264</v>
      </c>
      <c r="E50" s="12" t="s">
        <v>33</v>
      </c>
      <c r="F50" s="41">
        <v>0.45382711857512775</v>
      </c>
      <c r="G50" s="21">
        <v>0.43536985057742505</v>
      </c>
      <c r="H50" s="58">
        <v>0.57999999999999996</v>
      </c>
      <c r="I50" s="58">
        <v>0.3</v>
      </c>
      <c r="J50" s="58">
        <v>0.28999999999999998</v>
      </c>
      <c r="K50" s="58">
        <v>0.31</v>
      </c>
      <c r="L50" s="58">
        <v>0.56999999999999995</v>
      </c>
      <c r="M50" s="58">
        <v>0.56000000000000005</v>
      </c>
      <c r="N50" s="21">
        <v>0.26280851924545723</v>
      </c>
      <c r="O50" s="58">
        <v>0.38</v>
      </c>
      <c r="P50" s="58">
        <v>0.17</v>
      </c>
      <c r="Q50" s="58">
        <v>0.37</v>
      </c>
      <c r="R50" s="58">
        <v>0.13</v>
      </c>
      <c r="S50" s="21">
        <v>0.44054051181108395</v>
      </c>
      <c r="T50" s="58">
        <v>0.49</v>
      </c>
      <c r="U50" s="58">
        <v>0.45</v>
      </c>
      <c r="V50" s="58">
        <v>0.44</v>
      </c>
      <c r="W50" s="58">
        <v>0.38</v>
      </c>
      <c r="X50" s="21">
        <v>0.51276136057056643</v>
      </c>
      <c r="Y50" s="58">
        <v>0.41</v>
      </c>
      <c r="Z50" s="58">
        <v>0.46</v>
      </c>
      <c r="AA50" s="58">
        <v>0.32</v>
      </c>
      <c r="AB50" s="58">
        <v>0.57999999999999996</v>
      </c>
      <c r="AC50" s="58">
        <v>0.62</v>
      </c>
      <c r="AD50" s="58">
        <v>0.38</v>
      </c>
      <c r="AE50" s="58">
        <v>0.71</v>
      </c>
      <c r="AF50" s="58">
        <v>0.62</v>
      </c>
      <c r="AG50" s="21">
        <v>0.73686826229199598</v>
      </c>
      <c r="AH50" s="58">
        <v>0.78</v>
      </c>
      <c r="AI50" s="58">
        <v>1</v>
      </c>
      <c r="AJ50" s="58">
        <v>0.43</v>
      </c>
      <c r="AK50" s="21">
        <v>0.43306878006692512</v>
      </c>
      <c r="AL50" s="58">
        <v>0.51</v>
      </c>
      <c r="AM50" s="58">
        <v>0.41</v>
      </c>
      <c r="AN50" s="58">
        <v>0.47</v>
      </c>
      <c r="AO50" s="58">
        <v>0.39</v>
      </c>
      <c r="AP50" s="58">
        <v>0.38</v>
      </c>
      <c r="AQ50" s="21">
        <v>0.45811291802248916</v>
      </c>
      <c r="AR50" s="58">
        <v>0.64</v>
      </c>
      <c r="AS50" s="58">
        <v>0.54</v>
      </c>
      <c r="AT50" s="58">
        <v>0.19</v>
      </c>
      <c r="AU50" s="58">
        <v>0.44</v>
      </c>
      <c r="AV50" s="58">
        <v>0.42</v>
      </c>
      <c r="AW50" s="58">
        <v>0.49</v>
      </c>
      <c r="AX50" s="58">
        <v>0.49</v>
      </c>
      <c r="AY50" s="21">
        <v>0.35108674601507917</v>
      </c>
      <c r="AZ50" s="58">
        <v>0.39</v>
      </c>
      <c r="BA50" s="58">
        <v>0.48</v>
      </c>
      <c r="BB50" s="58">
        <v>0.24</v>
      </c>
      <c r="BC50" s="58">
        <v>0.3</v>
      </c>
      <c r="BD50" s="58">
        <v>0.24</v>
      </c>
      <c r="BE50" s="58">
        <v>0.49</v>
      </c>
      <c r="BF50" s="58">
        <v>0.32</v>
      </c>
    </row>
    <row r="51" spans="1:58" x14ac:dyDescent="0.55000000000000004">
      <c r="A51" s="12" t="s">
        <v>82</v>
      </c>
      <c r="B51" s="12" t="s">
        <v>1135</v>
      </c>
      <c r="C51" s="12" t="s">
        <v>1185</v>
      </c>
      <c r="D51" s="12" t="s">
        <v>176</v>
      </c>
      <c r="E51" s="12" t="s">
        <v>61</v>
      </c>
      <c r="F51" s="41">
        <v>0.51388798080289644</v>
      </c>
      <c r="G51" s="21">
        <v>0.56773014947966582</v>
      </c>
      <c r="H51" s="58">
        <v>0.74</v>
      </c>
      <c r="I51" s="58">
        <v>0.47</v>
      </c>
      <c r="J51" s="58">
        <v>0.45</v>
      </c>
      <c r="K51" s="58">
        <v>0.43</v>
      </c>
      <c r="L51" s="58">
        <v>0.76</v>
      </c>
      <c r="M51" s="58">
        <v>0.56000000000000005</v>
      </c>
      <c r="N51" s="21">
        <v>0.42335380119871535</v>
      </c>
      <c r="O51" s="58">
        <v>0.38</v>
      </c>
      <c r="P51" s="58">
        <v>0.49</v>
      </c>
      <c r="Q51" s="58">
        <v>0.55000000000000004</v>
      </c>
      <c r="R51" s="58">
        <v>0.27</v>
      </c>
      <c r="S51" s="21">
        <v>0.46827598026201916</v>
      </c>
      <c r="T51" s="58">
        <v>0.45</v>
      </c>
      <c r="U51" s="58">
        <v>0.56999999999999995</v>
      </c>
      <c r="V51" s="58">
        <v>0.43</v>
      </c>
      <c r="W51" s="58">
        <v>0.43</v>
      </c>
      <c r="X51" s="21">
        <v>0.64598498081081379</v>
      </c>
      <c r="Y51" s="58">
        <v>0.49</v>
      </c>
      <c r="Z51" s="58">
        <v>0.74</v>
      </c>
      <c r="AA51" s="58">
        <v>0.44</v>
      </c>
      <c r="AB51" s="58">
        <v>0.77</v>
      </c>
      <c r="AC51" s="58">
        <v>0.5</v>
      </c>
      <c r="AD51" s="58">
        <v>0.75</v>
      </c>
      <c r="AE51" s="58">
        <v>0.8</v>
      </c>
      <c r="AF51" s="58">
        <v>0.68</v>
      </c>
      <c r="AG51" s="21">
        <v>0.68104394645225563</v>
      </c>
      <c r="AH51" s="58">
        <v>0.88</v>
      </c>
      <c r="AI51" s="58">
        <v>0.75</v>
      </c>
      <c r="AJ51" s="58">
        <v>0.41</v>
      </c>
      <c r="AK51" s="21">
        <v>0.38386994742547575</v>
      </c>
      <c r="AL51" s="58">
        <v>0.41</v>
      </c>
      <c r="AM51" s="58">
        <v>0.26</v>
      </c>
      <c r="AN51" s="58">
        <v>0.37</v>
      </c>
      <c r="AO51" s="58">
        <v>0.38</v>
      </c>
      <c r="AP51" s="58">
        <v>0.5</v>
      </c>
      <c r="AQ51" s="21">
        <v>0.45435128645138478</v>
      </c>
      <c r="AR51" s="58">
        <v>0.6</v>
      </c>
      <c r="AS51" s="58">
        <v>0.42</v>
      </c>
      <c r="AT51" s="58">
        <v>0.44</v>
      </c>
      <c r="AU51" s="58">
        <v>0.55000000000000004</v>
      </c>
      <c r="AV51" s="58">
        <v>0.2</v>
      </c>
      <c r="AW51" s="58">
        <v>0.52</v>
      </c>
      <c r="AX51" s="58">
        <v>0.44</v>
      </c>
      <c r="AY51" s="21">
        <v>0.48649375434284126</v>
      </c>
      <c r="AZ51" s="58">
        <v>0.56000000000000005</v>
      </c>
      <c r="BA51" s="58">
        <v>0.47</v>
      </c>
      <c r="BB51" s="58">
        <v>0.12</v>
      </c>
      <c r="BC51" s="58">
        <v>0.5</v>
      </c>
      <c r="BD51" s="58">
        <v>0.6</v>
      </c>
      <c r="BE51" s="58">
        <v>0.72</v>
      </c>
      <c r="BF51" s="58">
        <v>0.44</v>
      </c>
    </row>
    <row r="52" spans="1:58" x14ac:dyDescent="0.55000000000000004">
      <c r="A52" s="12" t="s">
        <v>83</v>
      </c>
      <c r="B52" s="12" t="s">
        <v>1135</v>
      </c>
      <c r="C52" s="12" t="s">
        <v>1186</v>
      </c>
      <c r="D52" s="12" t="s">
        <v>177</v>
      </c>
      <c r="E52" s="12" t="s">
        <v>46</v>
      </c>
      <c r="F52" s="41">
        <v>0.40774338274072019</v>
      </c>
      <c r="G52" s="21">
        <v>0.53131496164178194</v>
      </c>
      <c r="H52" s="58">
        <v>0.73</v>
      </c>
      <c r="I52" s="58">
        <v>0.49</v>
      </c>
      <c r="J52" s="58">
        <v>0.25</v>
      </c>
      <c r="K52" s="58">
        <v>0.32</v>
      </c>
      <c r="L52" s="58">
        <v>0.69</v>
      </c>
      <c r="M52" s="58">
        <v>0.71</v>
      </c>
      <c r="N52" s="21">
        <v>0.35693803537260432</v>
      </c>
      <c r="O52" s="58">
        <v>0.31</v>
      </c>
      <c r="P52" s="58">
        <v>0.45</v>
      </c>
      <c r="Q52" s="58">
        <v>0.45</v>
      </c>
      <c r="R52" s="58">
        <v>0.22</v>
      </c>
      <c r="S52" s="21">
        <v>0.38834236345584555</v>
      </c>
      <c r="T52" s="58">
        <v>0.3</v>
      </c>
      <c r="U52" s="58">
        <v>0.33</v>
      </c>
      <c r="V52" s="58">
        <v>0.54</v>
      </c>
      <c r="W52" s="58">
        <v>0.38</v>
      </c>
      <c r="X52" s="21">
        <v>0.52172328874551488</v>
      </c>
      <c r="Y52" s="58">
        <v>0.4</v>
      </c>
      <c r="Z52" s="58">
        <v>0.43</v>
      </c>
      <c r="AA52" s="58">
        <v>0.37</v>
      </c>
      <c r="AB52" s="58">
        <v>0.7</v>
      </c>
      <c r="AC52" s="58">
        <v>0.73</v>
      </c>
      <c r="AD52" s="58">
        <v>0.47</v>
      </c>
      <c r="AE52" s="58">
        <v>0.73</v>
      </c>
      <c r="AF52" s="58">
        <v>0.35</v>
      </c>
      <c r="AG52" s="21">
        <v>0.56039147383288856</v>
      </c>
      <c r="AH52" s="58">
        <v>0.52</v>
      </c>
      <c r="AI52" s="58">
        <v>1</v>
      </c>
      <c r="AJ52" s="58">
        <v>0.16</v>
      </c>
      <c r="AK52" s="21">
        <v>0.22678220264189086</v>
      </c>
      <c r="AL52" s="58">
        <v>0.26</v>
      </c>
      <c r="AM52" s="58">
        <v>0.27</v>
      </c>
      <c r="AN52" s="58">
        <v>0.13</v>
      </c>
      <c r="AO52" s="58">
        <v>0.13</v>
      </c>
      <c r="AP52" s="58">
        <v>0.35</v>
      </c>
      <c r="AQ52" s="21">
        <v>0.32733399220683207</v>
      </c>
      <c r="AR52" s="58">
        <v>0.49</v>
      </c>
      <c r="AS52" s="58">
        <v>0.21</v>
      </c>
      <c r="AT52" s="58">
        <v>0.41</v>
      </c>
      <c r="AU52" s="58">
        <v>0.4</v>
      </c>
      <c r="AV52" s="58">
        <v>0.27</v>
      </c>
      <c r="AW52" s="58">
        <v>0.28999999999999998</v>
      </c>
      <c r="AX52" s="58">
        <v>0.22</v>
      </c>
      <c r="AY52" s="21">
        <v>0.34912074402840326</v>
      </c>
      <c r="AZ52" s="58">
        <v>0.38</v>
      </c>
      <c r="BA52" s="58">
        <v>0.43</v>
      </c>
      <c r="BB52" s="58">
        <v>0.19</v>
      </c>
      <c r="BC52" s="58">
        <v>0.14000000000000001</v>
      </c>
      <c r="BD52" s="58">
        <v>0.38</v>
      </c>
      <c r="BE52" s="58">
        <v>0.56000000000000005</v>
      </c>
      <c r="BF52" s="58">
        <v>0.37</v>
      </c>
    </row>
    <row r="53" spans="1:58" x14ac:dyDescent="0.55000000000000004">
      <c r="A53" s="12" t="s">
        <v>84</v>
      </c>
      <c r="B53" s="12" t="s">
        <v>1135</v>
      </c>
      <c r="C53" s="12" t="s">
        <v>1187</v>
      </c>
      <c r="D53" s="12" t="s">
        <v>179</v>
      </c>
      <c r="E53" s="12" t="s">
        <v>46</v>
      </c>
      <c r="F53" s="41">
        <v>0.52084620207541743</v>
      </c>
      <c r="G53" s="21">
        <v>0.45265038681347475</v>
      </c>
      <c r="H53" s="58">
        <v>0.5</v>
      </c>
      <c r="I53" s="58">
        <v>0.41</v>
      </c>
      <c r="J53" s="58">
        <v>0.45</v>
      </c>
      <c r="K53" s="58">
        <v>0.44</v>
      </c>
      <c r="L53" s="58">
        <v>0.47</v>
      </c>
      <c r="M53" s="58">
        <v>0.45</v>
      </c>
      <c r="N53" s="21">
        <v>0.38931293720442073</v>
      </c>
      <c r="O53" s="58">
        <v>0.46</v>
      </c>
      <c r="P53" s="58">
        <v>0.43</v>
      </c>
      <c r="Q53" s="58">
        <v>0.39</v>
      </c>
      <c r="R53" s="58">
        <v>0.28000000000000003</v>
      </c>
      <c r="S53" s="21">
        <v>0.49872039776999044</v>
      </c>
      <c r="T53" s="58">
        <v>0.51</v>
      </c>
      <c r="U53" s="58">
        <v>0.86</v>
      </c>
      <c r="V53" s="58">
        <v>0.37</v>
      </c>
      <c r="W53" s="58">
        <v>0.26</v>
      </c>
      <c r="X53" s="21">
        <v>0.57565584866600072</v>
      </c>
      <c r="Y53" s="58">
        <v>0.66</v>
      </c>
      <c r="Z53" s="58">
        <v>0.51</v>
      </c>
      <c r="AA53" s="58">
        <v>0.45</v>
      </c>
      <c r="AB53" s="58">
        <v>0.47</v>
      </c>
      <c r="AC53" s="58">
        <v>0.85</v>
      </c>
      <c r="AD53" s="58">
        <v>0.33</v>
      </c>
      <c r="AE53" s="58">
        <v>0.6</v>
      </c>
      <c r="AF53" s="58">
        <v>0.74</v>
      </c>
      <c r="AG53" s="21">
        <v>0.76021510584181751</v>
      </c>
      <c r="AH53" s="58">
        <v>0.73</v>
      </c>
      <c r="AI53" s="58">
        <v>0.92</v>
      </c>
      <c r="AJ53" s="58">
        <v>0.64</v>
      </c>
      <c r="AK53" s="21">
        <v>0.46033128136524226</v>
      </c>
      <c r="AL53" s="58">
        <v>0.49</v>
      </c>
      <c r="AM53" s="58">
        <v>0.48</v>
      </c>
      <c r="AN53" s="58">
        <v>0.37</v>
      </c>
      <c r="AO53" s="58">
        <v>0.46</v>
      </c>
      <c r="AP53" s="58">
        <v>0.51</v>
      </c>
      <c r="AQ53" s="21">
        <v>0.53497449452374835</v>
      </c>
      <c r="AR53" s="58">
        <v>0.5</v>
      </c>
      <c r="AS53" s="58">
        <v>0.88</v>
      </c>
      <c r="AT53" s="58">
        <v>0.41</v>
      </c>
      <c r="AU53" s="58">
        <v>0.54</v>
      </c>
      <c r="AV53" s="58">
        <v>0.25</v>
      </c>
      <c r="AW53" s="58">
        <v>0.42</v>
      </c>
      <c r="AX53" s="58">
        <v>0.75</v>
      </c>
      <c r="AY53" s="21">
        <v>0.49490916441864441</v>
      </c>
      <c r="AZ53" s="58">
        <v>0.54</v>
      </c>
      <c r="BA53" s="58">
        <v>0.61</v>
      </c>
      <c r="BB53" s="58">
        <v>0.45</v>
      </c>
      <c r="BC53" s="58">
        <v>0.49</v>
      </c>
      <c r="BD53" s="58">
        <v>0.34</v>
      </c>
      <c r="BE53" s="58">
        <v>0.57999999999999996</v>
      </c>
      <c r="BF53" s="58">
        <v>0.45</v>
      </c>
    </row>
    <row r="54" spans="1:58" x14ac:dyDescent="0.55000000000000004">
      <c r="A54" s="12" t="s">
        <v>85</v>
      </c>
      <c r="B54" s="12" t="s">
        <v>1135</v>
      </c>
      <c r="C54" s="12" t="s">
        <v>1188</v>
      </c>
      <c r="D54" s="12" t="s">
        <v>180</v>
      </c>
      <c r="E54" s="12" t="s">
        <v>46</v>
      </c>
      <c r="F54" s="41">
        <v>0.50133738772773362</v>
      </c>
      <c r="G54" s="21">
        <v>0.48526335781162189</v>
      </c>
      <c r="H54" s="58">
        <v>0.53</v>
      </c>
      <c r="I54" s="58">
        <v>0.51</v>
      </c>
      <c r="J54" s="58">
        <v>0.43</v>
      </c>
      <c r="K54" s="58">
        <v>0.44</v>
      </c>
      <c r="L54" s="58">
        <v>0.49</v>
      </c>
      <c r="M54" s="58">
        <v>0.51</v>
      </c>
      <c r="N54" s="21">
        <v>0.437999548395962</v>
      </c>
      <c r="O54" s="58">
        <v>0.41</v>
      </c>
      <c r="P54" s="58">
        <v>0.65</v>
      </c>
      <c r="Q54" s="58">
        <v>0.38</v>
      </c>
      <c r="R54" s="58">
        <v>0.31</v>
      </c>
      <c r="S54" s="21">
        <v>0.42788410075542332</v>
      </c>
      <c r="T54" s="58">
        <v>0.4</v>
      </c>
      <c r="U54" s="58">
        <v>0.42</v>
      </c>
      <c r="V54" s="58">
        <v>0.61</v>
      </c>
      <c r="W54" s="58">
        <v>0.28999999999999998</v>
      </c>
      <c r="X54" s="21">
        <v>0.47473204297579397</v>
      </c>
      <c r="Y54" s="58">
        <v>0.56000000000000005</v>
      </c>
      <c r="Z54" s="58">
        <v>0.5</v>
      </c>
      <c r="AA54" s="58">
        <v>0.32</v>
      </c>
      <c r="AB54" s="58">
        <v>0.5</v>
      </c>
      <c r="AC54" s="58">
        <v>0.54</v>
      </c>
      <c r="AD54" s="58">
        <v>0.39</v>
      </c>
      <c r="AE54" s="58">
        <v>0.57999999999999996</v>
      </c>
      <c r="AF54" s="58">
        <v>0.41</v>
      </c>
      <c r="AG54" s="21">
        <v>0.68940544077991162</v>
      </c>
      <c r="AH54" s="58">
        <v>0.63</v>
      </c>
      <c r="AI54" s="58">
        <v>1</v>
      </c>
      <c r="AJ54" s="58">
        <v>0.44</v>
      </c>
      <c r="AK54" s="21">
        <v>0.44986300736007012</v>
      </c>
      <c r="AL54" s="58">
        <v>0.36</v>
      </c>
      <c r="AM54" s="58">
        <v>0.4</v>
      </c>
      <c r="AN54" s="58">
        <v>0.56000000000000005</v>
      </c>
      <c r="AO54" s="58">
        <v>0.39</v>
      </c>
      <c r="AP54" s="58">
        <v>0.54</v>
      </c>
      <c r="AQ54" s="21">
        <v>0.59434894940453964</v>
      </c>
      <c r="AR54" s="58">
        <v>0.56000000000000005</v>
      </c>
      <c r="AS54" s="58">
        <v>0.75</v>
      </c>
      <c r="AT54" s="58">
        <v>0.61</v>
      </c>
      <c r="AU54" s="58">
        <v>0.6</v>
      </c>
      <c r="AV54" s="58">
        <v>0.41</v>
      </c>
      <c r="AW54" s="58">
        <v>0.5</v>
      </c>
      <c r="AX54" s="58">
        <v>0.74</v>
      </c>
      <c r="AY54" s="21">
        <v>0.45120265433854678</v>
      </c>
      <c r="AZ54" s="58">
        <v>0.55000000000000004</v>
      </c>
      <c r="BA54" s="58">
        <v>0.56999999999999995</v>
      </c>
      <c r="BB54" s="58">
        <v>0.18</v>
      </c>
      <c r="BC54" s="58">
        <v>0.48</v>
      </c>
      <c r="BD54" s="58">
        <v>0.42</v>
      </c>
      <c r="BE54" s="58">
        <v>0.65</v>
      </c>
      <c r="BF54" s="58">
        <v>0.32</v>
      </c>
    </row>
    <row r="55" spans="1:58" x14ac:dyDescent="0.55000000000000004">
      <c r="A55" s="12" t="s">
        <v>86</v>
      </c>
      <c r="B55" s="12" t="s">
        <v>1135</v>
      </c>
      <c r="C55" s="12" t="s">
        <v>1189</v>
      </c>
      <c r="D55" s="12" t="s">
        <v>181</v>
      </c>
      <c r="E55" s="12" t="s">
        <v>37</v>
      </c>
      <c r="F55" s="41">
        <v>0.60005955779938303</v>
      </c>
      <c r="G55" s="21">
        <v>0.56756803965336233</v>
      </c>
      <c r="H55" s="58">
        <v>0.69</v>
      </c>
      <c r="I55" s="58">
        <v>0.59</v>
      </c>
      <c r="J55" s="58">
        <v>0.56000000000000005</v>
      </c>
      <c r="K55" s="58">
        <v>0.57999999999999996</v>
      </c>
      <c r="L55" s="58">
        <v>0.4</v>
      </c>
      <c r="M55" s="58">
        <v>0.59</v>
      </c>
      <c r="N55" s="21">
        <v>0.68700295804951239</v>
      </c>
      <c r="O55" s="58">
        <v>0.63</v>
      </c>
      <c r="P55" s="58">
        <v>0.66</v>
      </c>
      <c r="Q55" s="58">
        <v>0.75</v>
      </c>
      <c r="R55" s="58">
        <v>0.71</v>
      </c>
      <c r="S55" s="21">
        <v>0.48361213446887474</v>
      </c>
      <c r="T55" s="58">
        <v>0.65</v>
      </c>
      <c r="U55" s="58">
        <v>0.61</v>
      </c>
      <c r="V55" s="58">
        <v>0.45</v>
      </c>
      <c r="W55" s="58">
        <v>0.23</v>
      </c>
      <c r="X55" s="21">
        <v>0.49974312731194381</v>
      </c>
      <c r="Y55" s="58">
        <v>0.69</v>
      </c>
      <c r="Z55" s="58">
        <v>0.56999999999999995</v>
      </c>
      <c r="AA55" s="58">
        <v>0.59</v>
      </c>
      <c r="AB55" s="58">
        <v>0.4</v>
      </c>
      <c r="AC55" s="58">
        <v>0.27</v>
      </c>
      <c r="AD55" s="58">
        <v>0.51</v>
      </c>
      <c r="AE55" s="58">
        <v>0.34</v>
      </c>
      <c r="AF55" s="58">
        <v>0.63</v>
      </c>
      <c r="AG55" s="21">
        <v>0.85524771572851321</v>
      </c>
      <c r="AH55" s="58">
        <v>0.78</v>
      </c>
      <c r="AI55" s="58">
        <v>1</v>
      </c>
      <c r="AJ55" s="58">
        <v>0.79</v>
      </c>
      <c r="AK55" s="21">
        <v>0.52345159796530205</v>
      </c>
      <c r="AL55" s="58">
        <v>0.45</v>
      </c>
      <c r="AM55" s="58">
        <v>0.6</v>
      </c>
      <c r="AN55" s="58">
        <v>0.56999999999999995</v>
      </c>
      <c r="AO55" s="58">
        <v>0.6</v>
      </c>
      <c r="AP55" s="58">
        <v>0.39</v>
      </c>
      <c r="AQ55" s="21">
        <v>0.57236848750312919</v>
      </c>
      <c r="AR55" s="58">
        <v>0.61</v>
      </c>
      <c r="AS55" s="58">
        <v>0.6</v>
      </c>
      <c r="AT55" s="58">
        <v>0.71</v>
      </c>
      <c r="AU55" s="58">
        <v>0.37</v>
      </c>
      <c r="AV55" s="58">
        <v>0.53</v>
      </c>
      <c r="AW55" s="58">
        <v>0.48</v>
      </c>
      <c r="AX55" s="58">
        <v>0.71</v>
      </c>
      <c r="AY55" s="21">
        <v>0.6114824017144268</v>
      </c>
      <c r="AZ55" s="58">
        <v>0.72</v>
      </c>
      <c r="BA55" s="58">
        <v>0.75</v>
      </c>
      <c r="BB55" s="58">
        <v>0.44</v>
      </c>
      <c r="BC55" s="58">
        <v>0.54</v>
      </c>
      <c r="BD55" s="58">
        <v>0.72</v>
      </c>
      <c r="BE55" s="58">
        <v>0.5</v>
      </c>
      <c r="BF55" s="58">
        <v>0.59</v>
      </c>
    </row>
    <row r="56" spans="1:58" x14ac:dyDescent="0.55000000000000004">
      <c r="A56" s="12" t="s">
        <v>87</v>
      </c>
      <c r="B56" s="12" t="s">
        <v>1135</v>
      </c>
      <c r="C56" s="12" t="s">
        <v>1190</v>
      </c>
      <c r="D56" s="12" t="s">
        <v>182</v>
      </c>
      <c r="E56" s="12" t="s">
        <v>35</v>
      </c>
      <c r="F56" s="41">
        <v>0.46875767522609491</v>
      </c>
      <c r="G56" s="21">
        <v>0.55133590454603454</v>
      </c>
      <c r="H56" s="58">
        <v>0.72</v>
      </c>
      <c r="I56" s="58">
        <v>0.49</v>
      </c>
      <c r="J56" s="58">
        <v>0.49</v>
      </c>
      <c r="K56" s="58">
        <v>0.28999999999999998</v>
      </c>
      <c r="L56" s="58">
        <v>0.63</v>
      </c>
      <c r="M56" s="58">
        <v>0.68</v>
      </c>
      <c r="N56" s="21">
        <v>0.36753167718193031</v>
      </c>
      <c r="O56" s="58">
        <v>0.49</v>
      </c>
      <c r="P56" s="58">
        <v>0.34</v>
      </c>
      <c r="Q56" s="58">
        <v>0.31</v>
      </c>
      <c r="R56" s="58">
        <v>0.33</v>
      </c>
      <c r="S56" s="21">
        <v>0.53221302692648931</v>
      </c>
      <c r="T56" s="58">
        <v>0.53</v>
      </c>
      <c r="U56" s="58">
        <v>0.65</v>
      </c>
      <c r="V56" s="58">
        <v>0.47</v>
      </c>
      <c r="W56" s="58">
        <v>0.48</v>
      </c>
      <c r="X56" s="21">
        <v>0.56390578756280429</v>
      </c>
      <c r="Y56" s="58">
        <v>0.39</v>
      </c>
      <c r="Z56" s="58">
        <v>0.49</v>
      </c>
      <c r="AA56" s="58">
        <v>0.37</v>
      </c>
      <c r="AB56" s="58">
        <v>0.64</v>
      </c>
      <c r="AC56" s="58">
        <v>0.63</v>
      </c>
      <c r="AD56" s="58">
        <v>0.63</v>
      </c>
      <c r="AE56" s="58">
        <v>0.71</v>
      </c>
      <c r="AF56" s="58">
        <v>0.65</v>
      </c>
      <c r="AG56" s="21">
        <v>0.49619497203480151</v>
      </c>
      <c r="AH56" s="58">
        <v>0.44</v>
      </c>
      <c r="AI56" s="58">
        <v>0.75</v>
      </c>
      <c r="AJ56" s="58">
        <v>0.3</v>
      </c>
      <c r="AK56" s="21">
        <v>0.48701089284242477</v>
      </c>
      <c r="AL56" s="58">
        <v>0.43</v>
      </c>
      <c r="AM56" s="58">
        <v>0.48</v>
      </c>
      <c r="AN56" s="58">
        <v>0.52</v>
      </c>
      <c r="AO56" s="58">
        <v>0.47</v>
      </c>
      <c r="AP56" s="58">
        <v>0.54</v>
      </c>
      <c r="AQ56" s="21">
        <v>0.40132791814164337</v>
      </c>
      <c r="AR56" s="58">
        <v>0.48</v>
      </c>
      <c r="AS56" s="58">
        <v>0.28999999999999998</v>
      </c>
      <c r="AT56" s="58">
        <v>0.37</v>
      </c>
      <c r="AU56" s="58">
        <v>0.54</v>
      </c>
      <c r="AV56" s="58">
        <v>0.3</v>
      </c>
      <c r="AW56" s="58">
        <v>0.28000000000000003</v>
      </c>
      <c r="AX56" s="58">
        <v>0.54</v>
      </c>
      <c r="AY56" s="21">
        <v>0.35054122257263171</v>
      </c>
      <c r="AZ56" s="58">
        <v>0.43</v>
      </c>
      <c r="BA56" s="58">
        <v>0.34</v>
      </c>
      <c r="BB56" s="58">
        <v>0.16</v>
      </c>
      <c r="BC56" s="58">
        <v>0.31</v>
      </c>
      <c r="BD56" s="58">
        <v>0.28999999999999998</v>
      </c>
      <c r="BE56" s="58">
        <v>0.55000000000000004</v>
      </c>
      <c r="BF56" s="58">
        <v>0.37</v>
      </c>
    </row>
    <row r="57" spans="1:58" x14ac:dyDescent="0.55000000000000004">
      <c r="A57" s="12" t="s">
        <v>88</v>
      </c>
      <c r="B57" s="12" t="s">
        <v>1135</v>
      </c>
      <c r="C57" s="12" t="s">
        <v>1191</v>
      </c>
      <c r="D57" s="12" t="s">
        <v>183</v>
      </c>
      <c r="E57" s="12" t="s">
        <v>33</v>
      </c>
      <c r="F57" s="41">
        <v>0.46392578857193506</v>
      </c>
      <c r="G57" s="21">
        <v>0.43432022501373413</v>
      </c>
      <c r="H57" s="58">
        <v>0.53</v>
      </c>
      <c r="I57" s="58">
        <v>0.34</v>
      </c>
      <c r="J57" s="58">
        <v>0.42</v>
      </c>
      <c r="K57" s="58">
        <v>0.28999999999999998</v>
      </c>
      <c r="L57" s="58">
        <v>0.5</v>
      </c>
      <c r="M57" s="58">
        <v>0.53</v>
      </c>
      <c r="N57" s="21">
        <v>0.32910821737838492</v>
      </c>
      <c r="O57" s="58">
        <v>0.45</v>
      </c>
      <c r="P57" s="58">
        <v>0.17</v>
      </c>
      <c r="Q57" s="58">
        <v>0.41</v>
      </c>
      <c r="R57" s="58">
        <v>0.28999999999999998</v>
      </c>
      <c r="S57" s="21">
        <v>0.43216876582470237</v>
      </c>
      <c r="T57" s="58">
        <v>0.54</v>
      </c>
      <c r="U57" s="58">
        <v>0.28999999999999998</v>
      </c>
      <c r="V57" s="58">
        <v>0.38</v>
      </c>
      <c r="W57" s="58">
        <v>0.51</v>
      </c>
      <c r="X57" s="21">
        <v>0.53968799267988354</v>
      </c>
      <c r="Y57" s="58">
        <v>0.63</v>
      </c>
      <c r="Z57" s="58">
        <v>0.53</v>
      </c>
      <c r="AA57" s="58">
        <v>0.36</v>
      </c>
      <c r="AB57" s="58">
        <v>0.5</v>
      </c>
      <c r="AC57" s="58">
        <v>0.59</v>
      </c>
      <c r="AD57" s="58">
        <v>0.46</v>
      </c>
      <c r="AE57" s="58">
        <v>0.65</v>
      </c>
      <c r="AF57" s="58">
        <v>0.59</v>
      </c>
      <c r="AG57" s="21">
        <v>0.76651031393345825</v>
      </c>
      <c r="AH57" s="58">
        <v>0.77</v>
      </c>
      <c r="AI57" s="58">
        <v>1</v>
      </c>
      <c r="AJ57" s="58">
        <v>0.53</v>
      </c>
      <c r="AK57" s="21">
        <v>0.38923046734796063</v>
      </c>
      <c r="AL57" s="58">
        <v>0.49</v>
      </c>
      <c r="AM57" s="58">
        <v>0.46</v>
      </c>
      <c r="AN57" s="58">
        <v>0.36</v>
      </c>
      <c r="AO57" s="58">
        <v>0.21</v>
      </c>
      <c r="AP57" s="58">
        <v>0.43</v>
      </c>
      <c r="AQ57" s="21">
        <v>0.41639734483525154</v>
      </c>
      <c r="AR57" s="58">
        <v>0.59</v>
      </c>
      <c r="AS57" s="58">
        <v>0.57999999999999996</v>
      </c>
      <c r="AT57" s="58">
        <v>0.2</v>
      </c>
      <c r="AU57" s="58">
        <v>0.4</v>
      </c>
      <c r="AV57" s="58">
        <v>0.32</v>
      </c>
      <c r="AW57" s="58">
        <v>0.41</v>
      </c>
      <c r="AX57" s="58">
        <v>0.43</v>
      </c>
      <c r="AY57" s="21">
        <v>0.40398298156210549</v>
      </c>
      <c r="AZ57" s="58">
        <v>0.56999999999999995</v>
      </c>
      <c r="BA57" s="58">
        <v>0.54</v>
      </c>
      <c r="BB57" s="58">
        <v>0.22</v>
      </c>
      <c r="BC57" s="58">
        <v>0.52</v>
      </c>
      <c r="BD57" s="58">
        <v>0.28999999999999998</v>
      </c>
      <c r="BE57" s="58">
        <v>0.33</v>
      </c>
      <c r="BF57" s="58">
        <v>0.36</v>
      </c>
    </row>
    <row r="58" spans="1:58" x14ac:dyDescent="0.55000000000000004">
      <c r="A58" s="12" t="s">
        <v>89</v>
      </c>
      <c r="B58" s="12" t="s">
        <v>1135</v>
      </c>
      <c r="C58" s="12" t="s">
        <v>1192</v>
      </c>
      <c r="D58" s="12" t="s">
        <v>184</v>
      </c>
      <c r="E58" s="12" t="s">
        <v>37</v>
      </c>
      <c r="F58" s="41">
        <v>0.5205804134842047</v>
      </c>
      <c r="G58" s="21">
        <v>0.50103514724760023</v>
      </c>
      <c r="H58" s="58">
        <v>0.62</v>
      </c>
      <c r="I58" s="58">
        <v>0.42</v>
      </c>
      <c r="J58" s="58">
        <v>0.35</v>
      </c>
      <c r="K58" s="58">
        <v>0.38</v>
      </c>
      <c r="L58" s="58">
        <v>0.62</v>
      </c>
      <c r="M58" s="58">
        <v>0.61</v>
      </c>
      <c r="N58" s="21">
        <v>0.40471460405454135</v>
      </c>
      <c r="O58" s="58">
        <v>0.45</v>
      </c>
      <c r="P58" s="58">
        <v>0.46</v>
      </c>
      <c r="Q58" s="58">
        <v>0.54</v>
      </c>
      <c r="R58" s="58">
        <v>0.16</v>
      </c>
      <c r="S58" s="21">
        <v>0.34736716130079542</v>
      </c>
      <c r="T58" s="58">
        <v>0.38</v>
      </c>
      <c r="U58" s="58">
        <v>0.48</v>
      </c>
      <c r="V58" s="58">
        <v>0.25</v>
      </c>
      <c r="W58" s="58">
        <v>0.28000000000000003</v>
      </c>
      <c r="X58" s="21">
        <v>0.62025732174225978</v>
      </c>
      <c r="Y58" s="58">
        <v>0.67</v>
      </c>
      <c r="Z58" s="58">
        <v>0.63</v>
      </c>
      <c r="AA58" s="58">
        <v>0.46</v>
      </c>
      <c r="AB58" s="58">
        <v>0.62</v>
      </c>
      <c r="AC58" s="58">
        <v>0.72</v>
      </c>
      <c r="AD58" s="58">
        <v>0.46</v>
      </c>
      <c r="AE58" s="58">
        <v>0.72</v>
      </c>
      <c r="AF58" s="58">
        <v>0.68</v>
      </c>
      <c r="AG58" s="21">
        <v>0.74561492275914765</v>
      </c>
      <c r="AH58" s="58">
        <v>0.71</v>
      </c>
      <c r="AI58" s="58">
        <v>1</v>
      </c>
      <c r="AJ58" s="58">
        <v>0.52</v>
      </c>
      <c r="AK58" s="21">
        <v>0.47521158223194548</v>
      </c>
      <c r="AL58" s="58">
        <v>0.49</v>
      </c>
      <c r="AM58" s="58">
        <v>0.47</v>
      </c>
      <c r="AN58" s="58">
        <v>0.56000000000000005</v>
      </c>
      <c r="AO58" s="58">
        <v>0.39</v>
      </c>
      <c r="AP58" s="58">
        <v>0.46</v>
      </c>
      <c r="AQ58" s="21">
        <v>0.52675633280987788</v>
      </c>
      <c r="AR58" s="58">
        <v>0.55000000000000004</v>
      </c>
      <c r="AS58" s="58">
        <v>0.6</v>
      </c>
      <c r="AT58" s="58">
        <v>0.47</v>
      </c>
      <c r="AU58" s="58">
        <v>0.53</v>
      </c>
      <c r="AV58" s="58">
        <v>0.6</v>
      </c>
      <c r="AW58" s="58">
        <v>0.51</v>
      </c>
      <c r="AX58" s="58">
        <v>0.42</v>
      </c>
      <c r="AY58" s="21">
        <v>0.54368623572746921</v>
      </c>
      <c r="AZ58" s="58">
        <v>0.47</v>
      </c>
      <c r="BA58" s="58">
        <v>0.57999999999999996</v>
      </c>
      <c r="BB58" s="58">
        <v>0.53</v>
      </c>
      <c r="BC58" s="58">
        <v>0.64</v>
      </c>
      <c r="BD58" s="58">
        <v>0.5</v>
      </c>
      <c r="BE58" s="58">
        <v>0.63</v>
      </c>
      <c r="BF58" s="58">
        <v>0.46</v>
      </c>
    </row>
    <row r="59" spans="1:58" x14ac:dyDescent="0.55000000000000004">
      <c r="A59" s="12" t="s">
        <v>90</v>
      </c>
      <c r="B59" s="12" t="s">
        <v>1135</v>
      </c>
      <c r="C59" s="12" t="s">
        <v>1193</v>
      </c>
      <c r="D59" s="12" t="s">
        <v>185</v>
      </c>
      <c r="E59" s="12" t="s">
        <v>61</v>
      </c>
      <c r="F59" s="41">
        <v>0.49604920092163757</v>
      </c>
      <c r="G59" s="21">
        <v>0.56841624182960349</v>
      </c>
      <c r="H59" s="58">
        <v>0.67</v>
      </c>
      <c r="I59" s="58">
        <v>0.53</v>
      </c>
      <c r="J59" s="58">
        <v>0.42</v>
      </c>
      <c r="K59" s="58">
        <v>0.49</v>
      </c>
      <c r="L59" s="58">
        <v>0.55000000000000004</v>
      </c>
      <c r="M59" s="58">
        <v>0.77</v>
      </c>
      <c r="N59" s="21">
        <v>0.32618928415015852</v>
      </c>
      <c r="O59" s="58">
        <v>0.37</v>
      </c>
      <c r="P59" s="58">
        <v>0.38</v>
      </c>
      <c r="Q59" s="58">
        <v>0.28000000000000003</v>
      </c>
      <c r="R59" s="58">
        <v>0.28000000000000003</v>
      </c>
      <c r="S59" s="21">
        <v>0.51030936984609587</v>
      </c>
      <c r="T59" s="58">
        <v>0.57999999999999996</v>
      </c>
      <c r="U59" s="58">
        <v>0.54</v>
      </c>
      <c r="V59" s="58">
        <v>0.48</v>
      </c>
      <c r="W59" s="58">
        <v>0.44</v>
      </c>
      <c r="X59" s="21">
        <v>0.47539674346450933</v>
      </c>
      <c r="Y59" s="58">
        <v>0.53</v>
      </c>
      <c r="Z59" s="58">
        <v>0.35</v>
      </c>
      <c r="AA59" s="58">
        <v>0.32</v>
      </c>
      <c r="AB59" s="58">
        <v>0.55000000000000004</v>
      </c>
      <c r="AC59" s="58">
        <v>0.46</v>
      </c>
      <c r="AD59" s="58">
        <v>0.21</v>
      </c>
      <c r="AE59" s="58">
        <v>0.75</v>
      </c>
      <c r="AF59" s="58">
        <v>0.64</v>
      </c>
      <c r="AG59" s="21">
        <v>0.72124232165715452</v>
      </c>
      <c r="AH59" s="58">
        <v>0.83</v>
      </c>
      <c r="AI59" s="58">
        <v>0.92</v>
      </c>
      <c r="AJ59" s="58">
        <v>0.42</v>
      </c>
      <c r="AK59" s="21">
        <v>0.47365015251806603</v>
      </c>
      <c r="AL59" s="58">
        <v>0.39</v>
      </c>
      <c r="AM59" s="58">
        <v>0.4</v>
      </c>
      <c r="AN59" s="58">
        <v>0.45</v>
      </c>
      <c r="AO59" s="58">
        <v>0.45</v>
      </c>
      <c r="AP59" s="58">
        <v>0.7</v>
      </c>
      <c r="AQ59" s="21">
        <v>0.53900350513736117</v>
      </c>
      <c r="AR59" s="58">
        <v>0.49</v>
      </c>
      <c r="AS59" s="58">
        <v>0.76</v>
      </c>
      <c r="AT59" s="58">
        <v>0.39</v>
      </c>
      <c r="AU59" s="58">
        <v>0.57999999999999996</v>
      </c>
      <c r="AV59" s="58">
        <v>0.52</v>
      </c>
      <c r="AW59" s="58">
        <v>0.45</v>
      </c>
      <c r="AX59" s="58">
        <v>0.59</v>
      </c>
      <c r="AY59" s="21">
        <v>0.35418598877015156</v>
      </c>
      <c r="AZ59" s="58">
        <v>0.6</v>
      </c>
      <c r="BA59" s="58">
        <v>0.48</v>
      </c>
      <c r="BB59" s="58">
        <v>0.17</v>
      </c>
      <c r="BC59" s="58">
        <v>0.2</v>
      </c>
      <c r="BD59" s="58">
        <v>0.32</v>
      </c>
      <c r="BE59" s="58">
        <v>0.39</v>
      </c>
      <c r="BF59" s="58">
        <v>0.32</v>
      </c>
    </row>
    <row r="60" spans="1:58" x14ac:dyDescent="0.55000000000000004">
      <c r="A60" s="12" t="s">
        <v>91</v>
      </c>
      <c r="B60" s="12" t="s">
        <v>1135</v>
      </c>
      <c r="C60" s="12" t="s">
        <v>1194</v>
      </c>
      <c r="D60" s="12" t="s">
        <v>187</v>
      </c>
      <c r="E60" s="12" t="s">
        <v>40</v>
      </c>
      <c r="F60" s="41">
        <v>0.49623025141118665</v>
      </c>
      <c r="G60" s="21">
        <v>0.50712400082649689</v>
      </c>
      <c r="H60" s="58">
        <v>0.6</v>
      </c>
      <c r="I60" s="58">
        <v>0.55000000000000004</v>
      </c>
      <c r="J60" s="58">
        <v>0.35</v>
      </c>
      <c r="K60" s="58">
        <v>0.32</v>
      </c>
      <c r="L60" s="58">
        <v>0.6</v>
      </c>
      <c r="M60" s="58">
        <v>0.61</v>
      </c>
      <c r="N60" s="21">
        <v>0.39811331646657611</v>
      </c>
      <c r="O60" s="58">
        <v>0.5</v>
      </c>
      <c r="P60" s="58">
        <v>0.3</v>
      </c>
      <c r="Q60" s="58">
        <v>0.61</v>
      </c>
      <c r="R60" s="58">
        <v>0.18</v>
      </c>
      <c r="S60" s="21">
        <v>0.38073576721911268</v>
      </c>
      <c r="T60" s="58">
        <v>0.42</v>
      </c>
      <c r="U60" s="58">
        <v>0.2</v>
      </c>
      <c r="V60" s="58">
        <v>0.49</v>
      </c>
      <c r="W60" s="58">
        <v>0.41</v>
      </c>
      <c r="X60" s="21">
        <v>0.58902277982795559</v>
      </c>
      <c r="Y60" s="58">
        <v>0.68</v>
      </c>
      <c r="Z60" s="58">
        <v>0.62</v>
      </c>
      <c r="AA60" s="58">
        <v>0.48</v>
      </c>
      <c r="AB60" s="58">
        <v>0.61</v>
      </c>
      <c r="AC60" s="58">
        <v>0.61</v>
      </c>
      <c r="AD60" s="58">
        <v>0.54</v>
      </c>
      <c r="AE60" s="58">
        <v>0.6</v>
      </c>
      <c r="AF60" s="58">
        <v>0.56000000000000005</v>
      </c>
      <c r="AG60" s="21">
        <v>0.68602327114440032</v>
      </c>
      <c r="AH60" s="58">
        <v>0.82</v>
      </c>
      <c r="AI60" s="58">
        <v>0.75</v>
      </c>
      <c r="AJ60" s="58">
        <v>0.49</v>
      </c>
      <c r="AK60" s="21">
        <v>0.4404162038581389</v>
      </c>
      <c r="AL60" s="58">
        <v>0.42</v>
      </c>
      <c r="AM60" s="58">
        <v>0.45</v>
      </c>
      <c r="AN60" s="58">
        <v>0.27</v>
      </c>
      <c r="AO60" s="58">
        <v>0.53</v>
      </c>
      <c r="AP60" s="58">
        <v>0.53</v>
      </c>
      <c r="AQ60" s="21">
        <v>0.4296301750403605</v>
      </c>
      <c r="AR60" s="58">
        <v>0.31</v>
      </c>
      <c r="AS60" s="58">
        <v>0.6</v>
      </c>
      <c r="AT60" s="58">
        <v>0.27</v>
      </c>
      <c r="AU60" s="58">
        <v>0.62</v>
      </c>
      <c r="AV60" s="58">
        <v>0.33</v>
      </c>
      <c r="AW60" s="58">
        <v>0.31</v>
      </c>
      <c r="AX60" s="58">
        <v>0.56000000000000005</v>
      </c>
      <c r="AY60" s="21">
        <v>0.53877649690645246</v>
      </c>
      <c r="AZ60" s="58">
        <v>0.5</v>
      </c>
      <c r="BA60" s="58">
        <v>0.54</v>
      </c>
      <c r="BB60" s="58">
        <v>0.35</v>
      </c>
      <c r="BC60" s="58">
        <v>0.63</v>
      </c>
      <c r="BD60" s="58">
        <v>0.6</v>
      </c>
      <c r="BE60" s="58">
        <v>0.67</v>
      </c>
      <c r="BF60" s="58">
        <v>0.48</v>
      </c>
    </row>
    <row r="61" spans="1:58" x14ac:dyDescent="0.55000000000000004">
      <c r="A61" s="12" t="s">
        <v>92</v>
      </c>
      <c r="B61" s="12" t="s">
        <v>1135</v>
      </c>
      <c r="C61" s="12" t="s">
        <v>1195</v>
      </c>
      <c r="D61" s="12" t="s">
        <v>188</v>
      </c>
      <c r="E61" s="12" t="s">
        <v>304</v>
      </c>
      <c r="F61" s="41">
        <v>0.85230966977198475</v>
      </c>
      <c r="G61" s="21">
        <v>0.85759483284771854</v>
      </c>
      <c r="H61" s="58">
        <v>0.87</v>
      </c>
      <c r="I61" s="58">
        <v>0.84</v>
      </c>
      <c r="J61" s="58">
        <v>0.86</v>
      </c>
      <c r="K61" s="58">
        <v>0.77</v>
      </c>
      <c r="L61" s="58">
        <v>0.9</v>
      </c>
      <c r="M61" s="58">
        <v>0.91</v>
      </c>
      <c r="N61" s="21">
        <v>0.93078931737892923</v>
      </c>
      <c r="O61" s="58">
        <v>0.91</v>
      </c>
      <c r="P61" s="58">
        <v>0.93</v>
      </c>
      <c r="Q61" s="58">
        <v>0.96</v>
      </c>
      <c r="R61" s="58">
        <v>0.92</v>
      </c>
      <c r="S61" s="21">
        <v>0.90321513876722392</v>
      </c>
      <c r="T61" s="58">
        <v>0.87</v>
      </c>
      <c r="U61" s="58">
        <v>0.93</v>
      </c>
      <c r="V61" s="58">
        <v>1</v>
      </c>
      <c r="W61" s="58">
        <v>0.81</v>
      </c>
      <c r="X61" s="21">
        <v>0.83663886144420374</v>
      </c>
      <c r="Y61" s="58">
        <v>0.7</v>
      </c>
      <c r="Z61" s="58">
        <v>0.94</v>
      </c>
      <c r="AA61" s="58">
        <v>0.89</v>
      </c>
      <c r="AB61" s="58">
        <v>0.9</v>
      </c>
      <c r="AC61" s="58">
        <v>0.88</v>
      </c>
      <c r="AD61" s="58">
        <v>0.85</v>
      </c>
      <c r="AE61" s="58">
        <v>0.98</v>
      </c>
      <c r="AF61" s="58">
        <v>0.55000000000000004</v>
      </c>
      <c r="AG61" s="21">
        <v>0.858892531097175</v>
      </c>
      <c r="AH61" s="58">
        <v>0.91</v>
      </c>
      <c r="AI61" s="58">
        <v>1</v>
      </c>
      <c r="AJ61" s="58">
        <v>0.67</v>
      </c>
      <c r="AK61" s="21">
        <v>0.82727452250450129</v>
      </c>
      <c r="AL61" s="58">
        <v>0.77</v>
      </c>
      <c r="AM61" s="58">
        <v>0.88</v>
      </c>
      <c r="AN61" s="58">
        <v>0.81</v>
      </c>
      <c r="AO61" s="58">
        <v>0.76</v>
      </c>
      <c r="AP61" s="58">
        <v>0.92</v>
      </c>
      <c r="AQ61" s="21">
        <v>0.80349232098020551</v>
      </c>
      <c r="AR61" s="58">
        <v>0.73</v>
      </c>
      <c r="AS61" s="58">
        <v>0.84</v>
      </c>
      <c r="AT61" s="58">
        <v>0.92</v>
      </c>
      <c r="AU61" s="58">
        <v>0.84</v>
      </c>
      <c r="AV61" s="58">
        <v>0.61</v>
      </c>
      <c r="AW61" s="58">
        <v>0.86</v>
      </c>
      <c r="AX61" s="58">
        <v>0.81</v>
      </c>
      <c r="AY61" s="21">
        <v>0.80057983315592085</v>
      </c>
      <c r="AZ61" s="58">
        <v>0.6</v>
      </c>
      <c r="BA61" s="58">
        <v>0.7</v>
      </c>
      <c r="BB61" s="58">
        <v>0.79</v>
      </c>
      <c r="BC61" s="58">
        <v>0.85</v>
      </c>
      <c r="BD61" s="58">
        <v>0.9</v>
      </c>
      <c r="BE61" s="58">
        <v>0.87</v>
      </c>
      <c r="BF61" s="58">
        <v>0.89</v>
      </c>
    </row>
    <row r="62" spans="1:58" x14ac:dyDescent="0.55000000000000004">
      <c r="A62" s="12" t="s">
        <v>93</v>
      </c>
      <c r="B62" s="12" t="s">
        <v>1135</v>
      </c>
      <c r="C62" s="12" t="s">
        <v>1196</v>
      </c>
      <c r="D62" s="12" t="s">
        <v>189</v>
      </c>
      <c r="E62" s="12" t="s">
        <v>37</v>
      </c>
      <c r="F62" s="41">
        <v>0.84227206776649788</v>
      </c>
      <c r="G62" s="21">
        <v>0.86704947553413902</v>
      </c>
      <c r="H62" s="58">
        <v>0.91</v>
      </c>
      <c r="I62" s="58">
        <v>0.91</v>
      </c>
      <c r="J62" s="58">
        <v>0.8</v>
      </c>
      <c r="K62" s="58">
        <v>0.8</v>
      </c>
      <c r="L62" s="58">
        <v>0.88</v>
      </c>
      <c r="M62" s="58">
        <v>0.9</v>
      </c>
      <c r="N62" s="21">
        <v>0.92188301609129952</v>
      </c>
      <c r="O62" s="58">
        <v>0.9</v>
      </c>
      <c r="P62" s="58">
        <v>0.94</v>
      </c>
      <c r="Q62" s="58">
        <v>0.95</v>
      </c>
      <c r="R62" s="58">
        <v>0.89</v>
      </c>
      <c r="S62" s="21">
        <v>0.8422474133326413</v>
      </c>
      <c r="T62" s="58">
        <v>0.82</v>
      </c>
      <c r="U62" s="58">
        <v>0.91</v>
      </c>
      <c r="V62" s="58">
        <v>0.78</v>
      </c>
      <c r="W62" s="58">
        <v>0.85</v>
      </c>
      <c r="X62" s="21">
        <v>0.86074906548665286</v>
      </c>
      <c r="Y62" s="58">
        <v>0.83</v>
      </c>
      <c r="Z62" s="58">
        <v>0.92</v>
      </c>
      <c r="AA62" s="58">
        <v>0.84</v>
      </c>
      <c r="AB62" s="58">
        <v>0.88</v>
      </c>
      <c r="AC62" s="58">
        <v>0.89</v>
      </c>
      <c r="AD62" s="58">
        <v>0.86</v>
      </c>
      <c r="AE62" s="58">
        <v>0.82</v>
      </c>
      <c r="AF62" s="58">
        <v>0.85</v>
      </c>
      <c r="AG62" s="21">
        <v>0.8715619851092048</v>
      </c>
      <c r="AH62" s="58">
        <v>0.86</v>
      </c>
      <c r="AI62" s="58">
        <v>1</v>
      </c>
      <c r="AJ62" s="58">
        <v>0.76</v>
      </c>
      <c r="AK62" s="21">
        <v>0.82092711529717255</v>
      </c>
      <c r="AL62" s="58">
        <v>0.79</v>
      </c>
      <c r="AM62" s="58">
        <v>0.9</v>
      </c>
      <c r="AN62" s="58">
        <v>0.82</v>
      </c>
      <c r="AO62" s="58">
        <v>0.83</v>
      </c>
      <c r="AP62" s="58">
        <v>0.76</v>
      </c>
      <c r="AQ62" s="21">
        <v>0.75996107226131726</v>
      </c>
      <c r="AR62" s="58">
        <v>0.74</v>
      </c>
      <c r="AS62" s="58">
        <v>0.72</v>
      </c>
      <c r="AT62" s="58">
        <v>0.97</v>
      </c>
      <c r="AU62" s="58">
        <v>0.8</v>
      </c>
      <c r="AV62" s="58">
        <v>0.63</v>
      </c>
      <c r="AW62" s="58">
        <v>0.69</v>
      </c>
      <c r="AX62" s="58">
        <v>0.76</v>
      </c>
      <c r="AY62" s="21">
        <v>0.79379739901955548</v>
      </c>
      <c r="AZ62" s="58">
        <v>0.79</v>
      </c>
      <c r="BA62" s="58">
        <v>0.72</v>
      </c>
      <c r="BB62" s="58">
        <v>0.63</v>
      </c>
      <c r="BC62" s="58">
        <v>0.71</v>
      </c>
      <c r="BD62" s="58">
        <v>0.94</v>
      </c>
      <c r="BE62" s="58">
        <v>0.91</v>
      </c>
      <c r="BF62" s="58">
        <v>0.84</v>
      </c>
    </row>
    <row r="63" spans="1:58" x14ac:dyDescent="0.55000000000000004">
      <c r="A63" s="12" t="s">
        <v>94</v>
      </c>
      <c r="B63" s="12" t="s">
        <v>1135</v>
      </c>
      <c r="C63" s="12" t="s">
        <v>1197</v>
      </c>
      <c r="D63" s="12" t="s">
        <v>190</v>
      </c>
      <c r="E63" s="12" t="s">
        <v>35</v>
      </c>
      <c r="F63" s="41">
        <v>0.45613281258176974</v>
      </c>
      <c r="G63" s="21">
        <v>0.30925128364997428</v>
      </c>
      <c r="H63" s="58">
        <v>0.38</v>
      </c>
      <c r="I63" s="58">
        <v>0.24</v>
      </c>
      <c r="J63" s="58">
        <v>0.24</v>
      </c>
      <c r="K63" s="58">
        <v>0.19</v>
      </c>
      <c r="L63" s="58">
        <v>0.5</v>
      </c>
      <c r="M63" s="58">
        <v>0.3</v>
      </c>
      <c r="N63" s="21">
        <v>0.39587897104696568</v>
      </c>
      <c r="O63" s="58">
        <v>0.56000000000000005</v>
      </c>
      <c r="P63" s="58">
        <v>0.23</v>
      </c>
      <c r="Q63" s="58">
        <v>0.5</v>
      </c>
      <c r="R63" s="58">
        <v>0.28999999999999998</v>
      </c>
      <c r="S63" s="21">
        <v>0.47691266702600638</v>
      </c>
      <c r="T63" s="58">
        <v>0.54</v>
      </c>
      <c r="U63" s="58">
        <v>0.56000000000000005</v>
      </c>
      <c r="V63" s="58">
        <v>0.5</v>
      </c>
      <c r="W63" s="58">
        <v>0.31</v>
      </c>
      <c r="X63" s="21">
        <v>0.53689817133002471</v>
      </c>
      <c r="Y63" s="58">
        <v>0.48</v>
      </c>
      <c r="Z63" s="58">
        <v>0.5</v>
      </c>
      <c r="AA63" s="58">
        <v>0.39</v>
      </c>
      <c r="AB63" s="58">
        <v>0.5</v>
      </c>
      <c r="AC63" s="58">
        <v>0.74</v>
      </c>
      <c r="AD63" s="58">
        <v>0.46</v>
      </c>
      <c r="AE63" s="58">
        <v>0.54</v>
      </c>
      <c r="AF63" s="58">
        <v>0.68</v>
      </c>
      <c r="AG63" s="21">
        <v>0.63726979912276216</v>
      </c>
      <c r="AH63" s="58">
        <v>0.63</v>
      </c>
      <c r="AI63" s="58">
        <v>1</v>
      </c>
      <c r="AJ63" s="58">
        <v>0.28000000000000003</v>
      </c>
      <c r="AK63" s="21">
        <v>0.44662168426724741</v>
      </c>
      <c r="AL63" s="58">
        <v>0.52</v>
      </c>
      <c r="AM63" s="58">
        <v>0.54</v>
      </c>
      <c r="AN63" s="58">
        <v>0.39</v>
      </c>
      <c r="AO63" s="58">
        <v>0.37</v>
      </c>
      <c r="AP63" s="58">
        <v>0.42</v>
      </c>
      <c r="AQ63" s="21">
        <v>0.42320953320992916</v>
      </c>
      <c r="AR63" s="58">
        <v>0.52</v>
      </c>
      <c r="AS63" s="58">
        <v>0.52</v>
      </c>
      <c r="AT63" s="58">
        <v>0.24</v>
      </c>
      <c r="AU63" s="58">
        <v>0.37</v>
      </c>
      <c r="AV63" s="58">
        <v>0.28999999999999998</v>
      </c>
      <c r="AW63" s="58">
        <v>0.34</v>
      </c>
      <c r="AX63" s="58">
        <v>0.69</v>
      </c>
      <c r="AY63" s="21">
        <v>0.42302039100124861</v>
      </c>
      <c r="AZ63" s="58">
        <v>0.53</v>
      </c>
      <c r="BA63" s="58">
        <v>0.52</v>
      </c>
      <c r="BB63" s="58">
        <v>0.2</v>
      </c>
      <c r="BC63" s="58">
        <v>0.52</v>
      </c>
      <c r="BD63" s="58">
        <v>0.39</v>
      </c>
      <c r="BE63" s="58">
        <v>0.41</v>
      </c>
      <c r="BF63" s="58">
        <v>0.39</v>
      </c>
    </row>
    <row r="64" spans="1:58" x14ac:dyDescent="0.55000000000000004">
      <c r="A64" s="12" t="s">
        <v>95</v>
      </c>
      <c r="B64" s="12" t="s">
        <v>1135</v>
      </c>
      <c r="C64" s="12" t="s">
        <v>1198</v>
      </c>
      <c r="D64" s="12" t="s">
        <v>191</v>
      </c>
      <c r="E64" s="12" t="s">
        <v>46</v>
      </c>
      <c r="F64" s="41">
        <v>0.39956957528151676</v>
      </c>
      <c r="G64" s="21">
        <v>0.45084284649018391</v>
      </c>
      <c r="H64" s="58">
        <v>0.62</v>
      </c>
      <c r="I64" s="58">
        <v>0.49</v>
      </c>
      <c r="J64" s="58">
        <v>0.24</v>
      </c>
      <c r="K64" s="58">
        <v>0.32</v>
      </c>
      <c r="L64" s="58">
        <v>0.55000000000000004</v>
      </c>
      <c r="M64" s="58">
        <v>0.48</v>
      </c>
      <c r="N64" s="21">
        <v>0.24549908850896568</v>
      </c>
      <c r="O64" s="58">
        <v>0.26</v>
      </c>
      <c r="P64" s="58">
        <v>0.46</v>
      </c>
      <c r="Q64" s="58">
        <v>0.21</v>
      </c>
      <c r="R64" s="58">
        <v>0.05</v>
      </c>
      <c r="S64" s="21">
        <v>0.35104074980760336</v>
      </c>
      <c r="T64" s="58">
        <v>0.33</v>
      </c>
      <c r="U64" s="58">
        <v>0.39</v>
      </c>
      <c r="V64" s="58">
        <v>0.4</v>
      </c>
      <c r="W64" s="58">
        <v>0.28000000000000003</v>
      </c>
      <c r="X64" s="21">
        <v>0.44886212366303774</v>
      </c>
      <c r="Y64" s="58">
        <v>0.48</v>
      </c>
      <c r="Z64" s="58">
        <v>0.28999999999999998</v>
      </c>
      <c r="AA64" s="58">
        <v>0.21</v>
      </c>
      <c r="AB64" s="58">
        <v>0.56000000000000005</v>
      </c>
      <c r="AC64" s="58">
        <v>0.5</v>
      </c>
      <c r="AD64" s="58">
        <v>0.35</v>
      </c>
      <c r="AE64" s="58">
        <v>0.74</v>
      </c>
      <c r="AF64" s="58">
        <v>0.46</v>
      </c>
      <c r="AG64" s="21">
        <v>0.47352027463253149</v>
      </c>
      <c r="AH64" s="58">
        <v>0.49</v>
      </c>
      <c r="AI64" s="58">
        <v>0.57999999999999996</v>
      </c>
      <c r="AJ64" s="58">
        <v>0.35</v>
      </c>
      <c r="AK64" s="21">
        <v>0.415050264909961</v>
      </c>
      <c r="AL64" s="58">
        <v>0.36</v>
      </c>
      <c r="AM64" s="58">
        <v>0.44</v>
      </c>
      <c r="AN64" s="58">
        <v>0.38</v>
      </c>
      <c r="AO64" s="58">
        <v>0.37</v>
      </c>
      <c r="AP64" s="58">
        <v>0.52</v>
      </c>
      <c r="AQ64" s="21">
        <v>0.5285198778435426</v>
      </c>
      <c r="AR64" s="58">
        <v>0.55000000000000004</v>
      </c>
      <c r="AS64" s="58">
        <v>0.56000000000000005</v>
      </c>
      <c r="AT64" s="58">
        <v>0.51</v>
      </c>
      <c r="AU64" s="58">
        <v>0.56000000000000005</v>
      </c>
      <c r="AV64" s="58">
        <v>0.35</v>
      </c>
      <c r="AW64" s="58">
        <v>0.5</v>
      </c>
      <c r="AX64" s="58">
        <v>0.66</v>
      </c>
      <c r="AY64" s="21">
        <v>0.28322137639630862</v>
      </c>
      <c r="AZ64" s="58">
        <v>0.26</v>
      </c>
      <c r="BA64" s="58">
        <v>0.27</v>
      </c>
      <c r="BB64" s="58">
        <v>0.14000000000000001</v>
      </c>
      <c r="BC64" s="58">
        <v>0.23</v>
      </c>
      <c r="BD64" s="58">
        <v>0.32</v>
      </c>
      <c r="BE64" s="58">
        <v>0.55000000000000004</v>
      </c>
      <c r="BF64" s="58">
        <v>0.21</v>
      </c>
    </row>
    <row r="65" spans="1:58" x14ac:dyDescent="0.55000000000000004">
      <c r="A65" s="12" t="s">
        <v>312</v>
      </c>
      <c r="B65" s="12" t="s">
        <v>1135</v>
      </c>
      <c r="C65" s="12" t="s">
        <v>1199</v>
      </c>
      <c r="D65" s="12" t="s">
        <v>178</v>
      </c>
      <c r="E65" s="12" t="s">
        <v>33</v>
      </c>
      <c r="F65" s="41">
        <v>0.58809770935239325</v>
      </c>
      <c r="G65" s="21">
        <v>0.51860119069110411</v>
      </c>
      <c r="H65" s="58">
        <v>0.51</v>
      </c>
      <c r="I65" s="58">
        <v>0.4</v>
      </c>
      <c r="J65" s="58">
        <v>0.56000000000000005</v>
      </c>
      <c r="K65" s="58">
        <v>0.43</v>
      </c>
      <c r="L65" s="58">
        <v>0.52</v>
      </c>
      <c r="M65" s="58">
        <v>0.69</v>
      </c>
      <c r="N65" s="21">
        <v>0.54746198538522062</v>
      </c>
      <c r="O65" s="58">
        <v>0.61</v>
      </c>
      <c r="P65" s="58">
        <v>0.4</v>
      </c>
      <c r="Q65" s="58">
        <v>0.74</v>
      </c>
      <c r="R65" s="58">
        <v>0.44</v>
      </c>
      <c r="S65" s="21">
        <v>0.62310147713199182</v>
      </c>
      <c r="T65" s="58">
        <v>0.71</v>
      </c>
      <c r="U65" s="58">
        <v>0.73</v>
      </c>
      <c r="V65" s="58">
        <v>0.56000000000000005</v>
      </c>
      <c r="W65" s="58">
        <v>0.49</v>
      </c>
      <c r="X65" s="21">
        <v>0.63750674761984771</v>
      </c>
      <c r="Y65" s="58">
        <v>0.68</v>
      </c>
      <c r="Z65" s="58">
        <v>0.68</v>
      </c>
      <c r="AA65" s="58">
        <v>0.54</v>
      </c>
      <c r="AB65" s="58">
        <v>0.53</v>
      </c>
      <c r="AC65" s="58">
        <v>0.77</v>
      </c>
      <c r="AD65" s="58">
        <v>0.57999999999999996</v>
      </c>
      <c r="AE65" s="58">
        <v>0.71</v>
      </c>
      <c r="AF65" s="58">
        <v>0.61</v>
      </c>
      <c r="AG65" s="21">
        <v>0.75075442892559063</v>
      </c>
      <c r="AH65" s="58">
        <v>0.78</v>
      </c>
      <c r="AI65" s="58">
        <v>1</v>
      </c>
      <c r="AJ65" s="58">
        <v>0.47</v>
      </c>
      <c r="AK65" s="21">
        <v>0.56102216871906907</v>
      </c>
      <c r="AL65" s="58">
        <v>0.47</v>
      </c>
      <c r="AM65" s="58">
        <v>0.54</v>
      </c>
      <c r="AN65" s="58">
        <v>0.61</v>
      </c>
      <c r="AO65" s="58">
        <v>0.53</v>
      </c>
      <c r="AP65" s="58">
        <v>0.66</v>
      </c>
      <c r="AQ65" s="21">
        <v>0.53231034070838812</v>
      </c>
      <c r="AR65" s="58">
        <v>0.67</v>
      </c>
      <c r="AS65" s="58">
        <v>0.54</v>
      </c>
      <c r="AT65" s="58">
        <v>0.36</v>
      </c>
      <c r="AU65" s="58">
        <v>0.62</v>
      </c>
      <c r="AV65" s="58">
        <v>0.37</v>
      </c>
      <c r="AW65" s="58">
        <v>0.55000000000000004</v>
      </c>
      <c r="AX65" s="58">
        <v>0.61</v>
      </c>
      <c r="AY65" s="21">
        <v>0.53402333563793258</v>
      </c>
      <c r="AZ65" s="58">
        <v>0.56000000000000005</v>
      </c>
      <c r="BA65" s="58">
        <v>0.44</v>
      </c>
      <c r="BB65" s="58">
        <v>0.42</v>
      </c>
      <c r="BC65" s="58">
        <v>0.66</v>
      </c>
      <c r="BD65" s="58">
        <v>0.57999999999999996</v>
      </c>
      <c r="BE65" s="58">
        <v>0.54</v>
      </c>
      <c r="BF65" s="58">
        <v>0.54</v>
      </c>
    </row>
    <row r="66" spans="1:58" x14ac:dyDescent="0.55000000000000004">
      <c r="A66" s="12" t="s">
        <v>96</v>
      </c>
      <c r="B66" s="12" t="s">
        <v>1135</v>
      </c>
      <c r="C66" s="12" t="s">
        <v>1200</v>
      </c>
      <c r="D66" s="12" t="s">
        <v>192</v>
      </c>
      <c r="E66" s="12" t="s">
        <v>304</v>
      </c>
      <c r="F66" s="41">
        <v>0.86938456189400537</v>
      </c>
      <c r="G66" s="21">
        <v>0.89810105326771128</v>
      </c>
      <c r="H66" s="58">
        <v>0.92</v>
      </c>
      <c r="I66" s="58">
        <v>0.91</v>
      </c>
      <c r="J66" s="58">
        <v>0.84</v>
      </c>
      <c r="K66" s="58">
        <v>0.89</v>
      </c>
      <c r="L66" s="58">
        <v>0.9</v>
      </c>
      <c r="M66" s="58">
        <v>0.93</v>
      </c>
      <c r="N66" s="21">
        <v>0.94145273497611925</v>
      </c>
      <c r="O66" s="58">
        <v>0.94</v>
      </c>
      <c r="P66" s="58">
        <v>0.97</v>
      </c>
      <c r="Q66" s="58">
        <v>0.95</v>
      </c>
      <c r="R66" s="58">
        <v>0.91</v>
      </c>
      <c r="S66" s="21">
        <v>0.8446522786219044</v>
      </c>
      <c r="T66" s="58">
        <v>0.74</v>
      </c>
      <c r="U66" s="58">
        <v>0.95</v>
      </c>
      <c r="V66" s="58">
        <v>0.76</v>
      </c>
      <c r="W66" s="58">
        <v>0.93</v>
      </c>
      <c r="X66" s="21">
        <v>0.90463698254134917</v>
      </c>
      <c r="Y66" s="58">
        <v>0.84</v>
      </c>
      <c r="Z66" s="58">
        <v>0.96</v>
      </c>
      <c r="AA66" s="58">
        <v>0.92</v>
      </c>
      <c r="AB66" s="58">
        <v>0.9</v>
      </c>
      <c r="AC66" s="58">
        <v>0.84</v>
      </c>
      <c r="AD66" s="58">
        <v>0.94</v>
      </c>
      <c r="AE66" s="58">
        <v>0.9</v>
      </c>
      <c r="AF66" s="58">
        <v>0.93</v>
      </c>
      <c r="AG66" s="21">
        <v>0.87452006761191248</v>
      </c>
      <c r="AH66" s="58">
        <v>0.91</v>
      </c>
      <c r="AI66" s="58">
        <v>0.92</v>
      </c>
      <c r="AJ66" s="58">
        <v>0.8</v>
      </c>
      <c r="AK66" s="21">
        <v>0.82969784365678234</v>
      </c>
      <c r="AL66" s="58">
        <v>0.8</v>
      </c>
      <c r="AM66" s="58">
        <v>0.92</v>
      </c>
      <c r="AN66" s="58">
        <v>0.74</v>
      </c>
      <c r="AO66" s="58">
        <v>0.82</v>
      </c>
      <c r="AP66" s="58">
        <v>0.86</v>
      </c>
      <c r="AQ66" s="21">
        <v>0.81622776481637238</v>
      </c>
      <c r="AR66" s="58">
        <v>0.73</v>
      </c>
      <c r="AS66" s="58">
        <v>0.81</v>
      </c>
      <c r="AT66" s="58">
        <v>0.93</v>
      </c>
      <c r="AU66" s="58">
        <v>0.89</v>
      </c>
      <c r="AV66" s="58">
        <v>0.69</v>
      </c>
      <c r="AW66" s="58">
        <v>0.74</v>
      </c>
      <c r="AX66" s="58">
        <v>0.92</v>
      </c>
      <c r="AY66" s="21">
        <v>0.84578776965989211</v>
      </c>
      <c r="AZ66" s="58">
        <v>0.79</v>
      </c>
      <c r="BA66" s="58">
        <v>0.79</v>
      </c>
      <c r="BB66" s="58">
        <v>0.76</v>
      </c>
      <c r="BC66" s="58">
        <v>0.83</v>
      </c>
      <c r="BD66" s="58">
        <v>0.93</v>
      </c>
      <c r="BE66" s="58">
        <v>0.9</v>
      </c>
      <c r="BF66" s="58">
        <v>0.92</v>
      </c>
    </row>
    <row r="67" spans="1:58" x14ac:dyDescent="0.55000000000000004">
      <c r="A67" s="12" t="s">
        <v>97</v>
      </c>
      <c r="B67" s="12" t="s">
        <v>1135</v>
      </c>
      <c r="C67" s="12" t="s">
        <v>1201</v>
      </c>
      <c r="D67" s="12" t="s">
        <v>193</v>
      </c>
      <c r="E67" s="12" t="s">
        <v>40</v>
      </c>
      <c r="F67" s="41">
        <v>0.36510204826810411</v>
      </c>
      <c r="G67" s="21">
        <v>0.46062266199064306</v>
      </c>
      <c r="H67" s="58">
        <v>0.55000000000000004</v>
      </c>
      <c r="I67" s="58">
        <v>0.52</v>
      </c>
      <c r="J67" s="58">
        <v>0.31</v>
      </c>
      <c r="K67" s="58">
        <v>0.3</v>
      </c>
      <c r="L67" s="58">
        <v>0.57999999999999996</v>
      </c>
      <c r="M67" s="58">
        <v>0.5</v>
      </c>
      <c r="N67" s="21">
        <v>0.27557641905851255</v>
      </c>
      <c r="O67" s="58">
        <v>0.36</v>
      </c>
      <c r="P67" s="58">
        <v>0.36</v>
      </c>
      <c r="Q67" s="58">
        <v>0.24</v>
      </c>
      <c r="R67" s="58">
        <v>0.15</v>
      </c>
      <c r="S67" s="21">
        <v>0.34747360924486437</v>
      </c>
      <c r="T67" s="58">
        <v>0.3</v>
      </c>
      <c r="U67" s="58">
        <v>0.37</v>
      </c>
      <c r="V67" s="58">
        <v>0.43</v>
      </c>
      <c r="W67" s="58">
        <v>0.28999999999999998</v>
      </c>
      <c r="X67" s="21">
        <v>0.3978235931263247</v>
      </c>
      <c r="Y67" s="58">
        <v>0.43</v>
      </c>
      <c r="Z67" s="58">
        <v>0.27</v>
      </c>
      <c r="AA67" s="58">
        <v>0.28000000000000003</v>
      </c>
      <c r="AB67" s="58">
        <v>0.59</v>
      </c>
      <c r="AC67" s="58">
        <v>0.41</v>
      </c>
      <c r="AD67" s="58">
        <v>0.24</v>
      </c>
      <c r="AE67" s="58">
        <v>0.56000000000000005</v>
      </c>
      <c r="AF67" s="58">
        <v>0.4</v>
      </c>
      <c r="AG67" s="21">
        <v>0.29479473003587869</v>
      </c>
      <c r="AH67" s="58">
        <v>0.47</v>
      </c>
      <c r="AI67" s="58">
        <v>0.04</v>
      </c>
      <c r="AJ67" s="58">
        <v>0.37</v>
      </c>
      <c r="AK67" s="21">
        <v>0.36223808409833397</v>
      </c>
      <c r="AL67" s="58">
        <v>0.22</v>
      </c>
      <c r="AM67" s="58">
        <v>0.3</v>
      </c>
      <c r="AN67" s="58">
        <v>0.38</v>
      </c>
      <c r="AO67" s="58">
        <v>0.45</v>
      </c>
      <c r="AP67" s="58">
        <v>0.46</v>
      </c>
      <c r="AQ67" s="21">
        <v>0.39448558234708414</v>
      </c>
      <c r="AR67" s="58">
        <v>0.55000000000000004</v>
      </c>
      <c r="AS67" s="58">
        <v>0.22</v>
      </c>
      <c r="AT67" s="58">
        <v>0.38</v>
      </c>
      <c r="AU67" s="58">
        <v>0.61</v>
      </c>
      <c r="AV67" s="58">
        <v>0.26</v>
      </c>
      <c r="AW67" s="58">
        <v>0.23</v>
      </c>
      <c r="AX67" s="58">
        <v>0.52</v>
      </c>
      <c r="AY67" s="21">
        <v>0.38780170624319099</v>
      </c>
      <c r="AZ67" s="58">
        <v>0.28000000000000003</v>
      </c>
      <c r="BA67" s="58">
        <v>0.36</v>
      </c>
      <c r="BB67" s="58">
        <v>0.33</v>
      </c>
      <c r="BC67" s="58">
        <v>0.41</v>
      </c>
      <c r="BD67" s="58">
        <v>0.34</v>
      </c>
      <c r="BE67" s="58">
        <v>0.71</v>
      </c>
      <c r="BF67" s="58">
        <v>0.28000000000000003</v>
      </c>
    </row>
    <row r="68" spans="1:58" x14ac:dyDescent="0.55000000000000004">
      <c r="A68" s="12" t="s">
        <v>98</v>
      </c>
      <c r="B68" s="12" t="s">
        <v>1135</v>
      </c>
      <c r="C68" s="12" t="s">
        <v>1202</v>
      </c>
      <c r="D68" s="12" t="s">
        <v>194</v>
      </c>
      <c r="E68" s="12" t="s">
        <v>35</v>
      </c>
      <c r="F68" s="41">
        <v>0.52249094170859611</v>
      </c>
      <c r="G68" s="21">
        <v>0.45274245641799521</v>
      </c>
      <c r="H68" s="58">
        <v>0.37</v>
      </c>
      <c r="I68" s="58">
        <v>0.31</v>
      </c>
      <c r="J68" s="58">
        <v>0.43</v>
      </c>
      <c r="K68" s="58">
        <v>0.27</v>
      </c>
      <c r="L68" s="58">
        <v>0.56999999999999995</v>
      </c>
      <c r="M68" s="58">
        <v>0.77</v>
      </c>
      <c r="N68" s="21">
        <v>0.4076117539674321</v>
      </c>
      <c r="O68" s="58">
        <v>0.49</v>
      </c>
      <c r="P68" s="58">
        <v>0.38</v>
      </c>
      <c r="Q68" s="58">
        <v>0.57999999999999996</v>
      </c>
      <c r="R68" s="58">
        <v>0.19</v>
      </c>
      <c r="S68" s="21">
        <v>0.60241031269245737</v>
      </c>
      <c r="T68" s="58">
        <v>0.52</v>
      </c>
      <c r="U68" s="58">
        <v>0.72</v>
      </c>
      <c r="V68" s="58">
        <v>0.59</v>
      </c>
      <c r="W68" s="58">
        <v>0.57999999999999996</v>
      </c>
      <c r="X68" s="21">
        <v>0.62709100706475718</v>
      </c>
      <c r="Y68" s="58">
        <v>0.68</v>
      </c>
      <c r="Z68" s="58">
        <v>0.71</v>
      </c>
      <c r="AA68" s="58">
        <v>0.44</v>
      </c>
      <c r="AB68" s="58">
        <v>0.56999999999999995</v>
      </c>
      <c r="AC68" s="58">
        <v>0.68</v>
      </c>
      <c r="AD68" s="58">
        <v>0.57999999999999996</v>
      </c>
      <c r="AE68" s="58">
        <v>0.63</v>
      </c>
      <c r="AF68" s="58">
        <v>0.72</v>
      </c>
      <c r="AG68" s="21">
        <v>0.68362023151703577</v>
      </c>
      <c r="AH68" s="58">
        <v>0.64</v>
      </c>
      <c r="AI68" s="58">
        <v>1</v>
      </c>
      <c r="AJ68" s="58">
        <v>0.41</v>
      </c>
      <c r="AK68" s="21">
        <v>0.51756683396999792</v>
      </c>
      <c r="AL68" s="58">
        <v>0.45</v>
      </c>
      <c r="AM68" s="58">
        <v>0.56999999999999995</v>
      </c>
      <c r="AN68" s="58">
        <v>0.47</v>
      </c>
      <c r="AO68" s="58">
        <v>0.51</v>
      </c>
      <c r="AP68" s="58">
        <v>0.59</v>
      </c>
      <c r="AQ68" s="21">
        <v>0.50511306217506624</v>
      </c>
      <c r="AR68" s="58">
        <v>0.56999999999999995</v>
      </c>
      <c r="AS68" s="58">
        <v>0.62</v>
      </c>
      <c r="AT68" s="58">
        <v>0.4</v>
      </c>
      <c r="AU68" s="58">
        <v>0.47</v>
      </c>
      <c r="AV68" s="58">
        <v>0.3</v>
      </c>
      <c r="AW68" s="58">
        <v>0.5</v>
      </c>
      <c r="AX68" s="58">
        <v>0.67</v>
      </c>
      <c r="AY68" s="21">
        <v>0.38377187586402695</v>
      </c>
      <c r="AZ68" s="58">
        <v>0.41</v>
      </c>
      <c r="BA68" s="58">
        <v>0.34</v>
      </c>
      <c r="BB68" s="58">
        <v>0.08</v>
      </c>
      <c r="BC68" s="58">
        <v>0.38</v>
      </c>
      <c r="BD68" s="58">
        <v>0.47</v>
      </c>
      <c r="BE68" s="58">
        <v>0.56000000000000005</v>
      </c>
      <c r="BF68" s="58">
        <v>0.44</v>
      </c>
    </row>
    <row r="69" spans="1:58" x14ac:dyDescent="0.55000000000000004">
      <c r="A69" s="12" t="s">
        <v>99</v>
      </c>
      <c r="B69" s="12" t="s">
        <v>1135</v>
      </c>
      <c r="C69" s="12" t="s">
        <v>1203</v>
      </c>
      <c r="D69" s="12" t="s">
        <v>195</v>
      </c>
      <c r="E69" s="12" t="s">
        <v>35</v>
      </c>
      <c r="F69" s="41">
        <v>0.51471483448953137</v>
      </c>
      <c r="G69" s="21">
        <v>0.6381670762310051</v>
      </c>
      <c r="H69" s="58">
        <v>0.72</v>
      </c>
      <c r="I69" s="58">
        <v>0.49</v>
      </c>
      <c r="J69" s="58">
        <v>0.62</v>
      </c>
      <c r="K69" s="58">
        <v>0.38</v>
      </c>
      <c r="L69" s="58">
        <v>0.76</v>
      </c>
      <c r="M69" s="58">
        <v>0.85</v>
      </c>
      <c r="N69" s="21">
        <v>0.36581714112954072</v>
      </c>
      <c r="O69" s="58">
        <v>0.46</v>
      </c>
      <c r="P69" s="58">
        <v>0.36</v>
      </c>
      <c r="Q69" s="58">
        <v>0.34</v>
      </c>
      <c r="R69" s="58">
        <v>0.3</v>
      </c>
      <c r="S69" s="21">
        <v>0.429732448015133</v>
      </c>
      <c r="T69" s="58">
        <v>0.38</v>
      </c>
      <c r="U69" s="58">
        <v>0.36</v>
      </c>
      <c r="V69" s="58">
        <v>0.48</v>
      </c>
      <c r="W69" s="58">
        <v>0.5</v>
      </c>
      <c r="X69" s="21">
        <v>0.70012103301814033</v>
      </c>
      <c r="Y69" s="58">
        <v>0.48</v>
      </c>
      <c r="Z69" s="58">
        <v>0.84</v>
      </c>
      <c r="AA69" s="58">
        <v>0.61</v>
      </c>
      <c r="AB69" s="58">
        <v>0.77</v>
      </c>
      <c r="AC69" s="58">
        <v>0.82</v>
      </c>
      <c r="AD69" s="58">
        <v>0.77</v>
      </c>
      <c r="AE69" s="58">
        <v>0.82</v>
      </c>
      <c r="AF69" s="58">
        <v>0.49</v>
      </c>
      <c r="AG69" s="21">
        <v>0.62076136100390611</v>
      </c>
      <c r="AH69" s="58">
        <v>0.5</v>
      </c>
      <c r="AI69" s="58">
        <v>0.92</v>
      </c>
      <c r="AJ69" s="58">
        <v>0.44</v>
      </c>
      <c r="AK69" s="21">
        <v>0.48011299732494062</v>
      </c>
      <c r="AL69" s="58">
        <v>0.39</v>
      </c>
      <c r="AM69" s="58">
        <v>0.57999999999999996</v>
      </c>
      <c r="AN69" s="58">
        <v>0.37</v>
      </c>
      <c r="AO69" s="58">
        <v>0.47</v>
      </c>
      <c r="AP69" s="58">
        <v>0.6</v>
      </c>
      <c r="AQ69" s="21">
        <v>0.43137713767596031</v>
      </c>
      <c r="AR69" s="58">
        <v>0.49</v>
      </c>
      <c r="AS69" s="58">
        <v>0.39</v>
      </c>
      <c r="AT69" s="58">
        <v>0.36</v>
      </c>
      <c r="AU69" s="58">
        <v>0.52</v>
      </c>
      <c r="AV69" s="58">
        <v>0.28999999999999998</v>
      </c>
      <c r="AW69" s="58">
        <v>0.32</v>
      </c>
      <c r="AX69" s="58">
        <v>0.65</v>
      </c>
      <c r="AY69" s="21">
        <v>0.45162948151762483</v>
      </c>
      <c r="AZ69" s="58">
        <v>0.31</v>
      </c>
      <c r="BA69" s="58">
        <v>0.25</v>
      </c>
      <c r="BB69" s="58">
        <v>0.32</v>
      </c>
      <c r="BC69" s="58">
        <v>0.68</v>
      </c>
      <c r="BD69" s="58">
        <v>0.34</v>
      </c>
      <c r="BE69" s="58">
        <v>0.65</v>
      </c>
      <c r="BF69" s="58">
        <v>0.61</v>
      </c>
    </row>
    <row r="70" spans="1:58" x14ac:dyDescent="0.55000000000000004">
      <c r="A70" s="12" t="s">
        <v>100</v>
      </c>
      <c r="B70" s="12" t="s">
        <v>1135</v>
      </c>
      <c r="C70" s="12" t="s">
        <v>1204</v>
      </c>
      <c r="D70" s="12" t="s">
        <v>196</v>
      </c>
      <c r="E70" s="12" t="s">
        <v>37</v>
      </c>
      <c r="F70" s="41">
        <v>0.49499486923726388</v>
      </c>
      <c r="G70" s="21">
        <v>0.56393620481692397</v>
      </c>
      <c r="H70" s="58">
        <v>0.76</v>
      </c>
      <c r="I70" s="58">
        <v>0.54</v>
      </c>
      <c r="J70" s="58">
        <v>0.51</v>
      </c>
      <c r="K70" s="58">
        <v>0.43</v>
      </c>
      <c r="L70" s="58">
        <v>0.69</v>
      </c>
      <c r="M70" s="58">
        <v>0.46</v>
      </c>
      <c r="N70" s="21">
        <v>0.41390810762238123</v>
      </c>
      <c r="O70" s="58">
        <v>0.47</v>
      </c>
      <c r="P70" s="58">
        <v>0.39</v>
      </c>
      <c r="Q70" s="58">
        <v>0.61</v>
      </c>
      <c r="R70" s="58">
        <v>0.19</v>
      </c>
      <c r="S70" s="21">
        <v>0.45508721732444762</v>
      </c>
      <c r="T70" s="58">
        <v>0.52</v>
      </c>
      <c r="U70" s="58">
        <v>0.51</v>
      </c>
      <c r="V70" s="58">
        <v>0.48</v>
      </c>
      <c r="W70" s="58">
        <v>0.31</v>
      </c>
      <c r="X70" s="21">
        <v>0.56925858656854678</v>
      </c>
      <c r="Y70" s="58">
        <v>0.56999999999999995</v>
      </c>
      <c r="Z70" s="58">
        <v>0.39</v>
      </c>
      <c r="AA70" s="58">
        <v>0.4</v>
      </c>
      <c r="AB70" s="58">
        <v>0.69</v>
      </c>
      <c r="AC70" s="58">
        <v>0.64</v>
      </c>
      <c r="AD70" s="58">
        <v>0.45</v>
      </c>
      <c r="AE70" s="58">
        <v>0.77</v>
      </c>
      <c r="AF70" s="58">
        <v>0.64</v>
      </c>
      <c r="AG70" s="21">
        <v>0.60250117528105507</v>
      </c>
      <c r="AH70" s="58">
        <v>0.66</v>
      </c>
      <c r="AI70" s="58">
        <v>0.67</v>
      </c>
      <c r="AJ70" s="58">
        <v>0.49</v>
      </c>
      <c r="AK70" s="21">
        <v>0.50896092816728822</v>
      </c>
      <c r="AL70" s="58">
        <v>0.47</v>
      </c>
      <c r="AM70" s="58">
        <v>0.66</v>
      </c>
      <c r="AN70" s="58">
        <v>0.51</v>
      </c>
      <c r="AO70" s="58">
        <v>0.42</v>
      </c>
      <c r="AP70" s="58">
        <v>0.48</v>
      </c>
      <c r="AQ70" s="21">
        <v>0.42702471610723147</v>
      </c>
      <c r="AR70" s="58">
        <v>0.51</v>
      </c>
      <c r="AS70" s="58">
        <v>0.38</v>
      </c>
      <c r="AT70" s="58">
        <v>0.44</v>
      </c>
      <c r="AU70" s="58">
        <v>0.5</v>
      </c>
      <c r="AV70" s="58">
        <v>0.26</v>
      </c>
      <c r="AW70" s="58">
        <v>0.32</v>
      </c>
      <c r="AX70" s="58">
        <v>0.57999999999999996</v>
      </c>
      <c r="AY70" s="21">
        <v>0.41928201801023673</v>
      </c>
      <c r="AZ70" s="58">
        <v>0.49</v>
      </c>
      <c r="BA70" s="58">
        <v>0.38</v>
      </c>
      <c r="BB70" s="58">
        <v>0.24</v>
      </c>
      <c r="BC70" s="58">
        <v>0.35</v>
      </c>
      <c r="BD70" s="58">
        <v>0.55000000000000004</v>
      </c>
      <c r="BE70" s="58">
        <v>0.52</v>
      </c>
      <c r="BF70" s="58">
        <v>0.4</v>
      </c>
    </row>
    <row r="71" spans="1:58" x14ac:dyDescent="0.55000000000000004">
      <c r="A71" s="12" t="s">
        <v>101</v>
      </c>
      <c r="B71" s="12" t="s">
        <v>1135</v>
      </c>
      <c r="C71" s="12" t="s">
        <v>1205</v>
      </c>
      <c r="D71" s="12" t="s">
        <v>197</v>
      </c>
      <c r="E71" s="12" t="s">
        <v>33</v>
      </c>
      <c r="F71" s="41">
        <v>0.71562146981488695</v>
      </c>
      <c r="G71" s="21">
        <v>0.78407178003791422</v>
      </c>
      <c r="H71" s="58">
        <v>0.83</v>
      </c>
      <c r="I71" s="58">
        <v>0.72</v>
      </c>
      <c r="J71" s="58">
        <v>0.75</v>
      </c>
      <c r="K71" s="58">
        <v>0.61</v>
      </c>
      <c r="L71" s="58">
        <v>0.84</v>
      </c>
      <c r="M71" s="58">
        <v>0.96</v>
      </c>
      <c r="N71" s="21">
        <v>0.71801463798042564</v>
      </c>
      <c r="O71" s="58">
        <v>0.65</v>
      </c>
      <c r="P71" s="58">
        <v>0.8</v>
      </c>
      <c r="Q71" s="58">
        <v>0.88</v>
      </c>
      <c r="R71" s="58">
        <v>0.54</v>
      </c>
      <c r="S71" s="21">
        <v>0.59381077683612493</v>
      </c>
      <c r="T71" s="58">
        <v>0.67</v>
      </c>
      <c r="U71" s="58">
        <v>0.56000000000000005</v>
      </c>
      <c r="V71" s="58">
        <v>0.56999999999999995</v>
      </c>
      <c r="W71" s="58">
        <v>0.56999999999999995</v>
      </c>
      <c r="X71" s="21">
        <v>0.84686064774747383</v>
      </c>
      <c r="Y71" s="58">
        <v>0.78</v>
      </c>
      <c r="Z71" s="58">
        <v>1</v>
      </c>
      <c r="AA71" s="58">
        <v>0.86</v>
      </c>
      <c r="AB71" s="58">
        <v>0.85</v>
      </c>
      <c r="AC71" s="58">
        <v>0.76</v>
      </c>
      <c r="AD71" s="58">
        <v>0.83</v>
      </c>
      <c r="AE71" s="58">
        <v>0.91</v>
      </c>
      <c r="AF71" s="58">
        <v>0.8</v>
      </c>
      <c r="AG71" s="21">
        <v>0.80889977195624108</v>
      </c>
      <c r="AH71" s="58">
        <v>0.85</v>
      </c>
      <c r="AI71" s="58">
        <v>1</v>
      </c>
      <c r="AJ71" s="58">
        <v>0.57999999999999996</v>
      </c>
      <c r="AK71" s="21">
        <v>0.6111369924479263</v>
      </c>
      <c r="AL71" s="58">
        <v>0.59</v>
      </c>
      <c r="AM71" s="58">
        <v>0.71</v>
      </c>
      <c r="AN71" s="58">
        <v>0.51</v>
      </c>
      <c r="AO71" s="58">
        <v>0.59</v>
      </c>
      <c r="AP71" s="58">
        <v>0.66</v>
      </c>
      <c r="AQ71" s="21">
        <v>0.62933744267345137</v>
      </c>
      <c r="AR71" s="58">
        <v>0.62</v>
      </c>
      <c r="AS71" s="58">
        <v>0.74</v>
      </c>
      <c r="AT71" s="58">
        <v>0.77</v>
      </c>
      <c r="AU71" s="58">
        <v>0.7</v>
      </c>
      <c r="AV71" s="58">
        <v>0.32</v>
      </c>
      <c r="AW71" s="58">
        <v>0.5</v>
      </c>
      <c r="AX71" s="58">
        <v>0.76</v>
      </c>
      <c r="AY71" s="21">
        <v>0.73283970883953853</v>
      </c>
      <c r="AZ71" s="58">
        <v>0.6</v>
      </c>
      <c r="BA71" s="58">
        <v>0.56000000000000005</v>
      </c>
      <c r="BB71" s="58">
        <v>0.56000000000000005</v>
      </c>
      <c r="BC71" s="58">
        <v>0.94</v>
      </c>
      <c r="BD71" s="58">
        <v>0.78</v>
      </c>
      <c r="BE71" s="58">
        <v>0.83</v>
      </c>
      <c r="BF71" s="58">
        <v>0.86</v>
      </c>
    </row>
    <row r="72" spans="1:58" x14ac:dyDescent="0.55000000000000004">
      <c r="A72" s="12" t="s">
        <v>102</v>
      </c>
      <c r="B72" s="12" t="s">
        <v>1135</v>
      </c>
      <c r="C72" s="12" t="s">
        <v>1206</v>
      </c>
      <c r="D72" s="12" t="s">
        <v>198</v>
      </c>
      <c r="E72" s="12" t="s">
        <v>304</v>
      </c>
      <c r="F72" s="41">
        <v>0.6641690124235099</v>
      </c>
      <c r="G72" s="21">
        <v>0.71324941270260345</v>
      </c>
      <c r="H72" s="58">
        <v>0.76</v>
      </c>
      <c r="I72" s="58">
        <v>0.65</v>
      </c>
      <c r="J72" s="58">
        <v>0.66</v>
      </c>
      <c r="K72" s="58">
        <v>0.56000000000000005</v>
      </c>
      <c r="L72" s="58">
        <v>0.75</v>
      </c>
      <c r="M72" s="58">
        <v>0.9</v>
      </c>
      <c r="N72" s="21">
        <v>0.67891117754010244</v>
      </c>
      <c r="O72" s="58">
        <v>0.66</v>
      </c>
      <c r="P72" s="58">
        <v>0.77</v>
      </c>
      <c r="Q72" s="58">
        <v>0.82</v>
      </c>
      <c r="R72" s="58">
        <v>0.46</v>
      </c>
      <c r="S72" s="21">
        <v>0.61550605038434447</v>
      </c>
      <c r="T72" s="58">
        <v>0.53</v>
      </c>
      <c r="U72" s="58">
        <v>0.49</v>
      </c>
      <c r="V72" s="58">
        <v>0.77</v>
      </c>
      <c r="W72" s="58">
        <v>0.67</v>
      </c>
      <c r="X72" s="21">
        <v>0.75024292262900805</v>
      </c>
      <c r="Y72" s="58">
        <v>0.63</v>
      </c>
      <c r="Z72" s="58">
        <v>0.84</v>
      </c>
      <c r="AA72" s="58">
        <v>0.66</v>
      </c>
      <c r="AB72" s="58">
        <v>0.75</v>
      </c>
      <c r="AC72" s="58">
        <v>0.88</v>
      </c>
      <c r="AD72" s="58">
        <v>0.71</v>
      </c>
      <c r="AE72" s="58">
        <v>0.83</v>
      </c>
      <c r="AF72" s="58">
        <v>0.7</v>
      </c>
      <c r="AG72" s="21">
        <v>0.74361140013569693</v>
      </c>
      <c r="AH72" s="58">
        <v>0.82</v>
      </c>
      <c r="AI72" s="58">
        <v>1</v>
      </c>
      <c r="AJ72" s="58">
        <v>0.42</v>
      </c>
      <c r="AK72" s="21">
        <v>0.57197308689899939</v>
      </c>
      <c r="AL72" s="58">
        <v>0.6</v>
      </c>
      <c r="AM72" s="58">
        <v>0.71</v>
      </c>
      <c r="AN72" s="58">
        <v>0.41</v>
      </c>
      <c r="AO72" s="58">
        <v>0.5</v>
      </c>
      <c r="AP72" s="58">
        <v>0.64</v>
      </c>
      <c r="AQ72" s="21">
        <v>0.61524128392088306</v>
      </c>
      <c r="AR72" s="58">
        <v>0.68</v>
      </c>
      <c r="AS72" s="58">
        <v>0.77</v>
      </c>
      <c r="AT72" s="58">
        <v>0.73</v>
      </c>
      <c r="AU72" s="58">
        <v>0.73</v>
      </c>
      <c r="AV72" s="58">
        <v>0.27</v>
      </c>
      <c r="AW72" s="58">
        <v>0.4</v>
      </c>
      <c r="AX72" s="58">
        <v>0.73</v>
      </c>
      <c r="AY72" s="21">
        <v>0.62461676517644082</v>
      </c>
      <c r="AZ72" s="58">
        <v>0.65</v>
      </c>
      <c r="BA72" s="58">
        <v>0.49</v>
      </c>
      <c r="BB72" s="58">
        <v>0.47</v>
      </c>
      <c r="BC72" s="58">
        <v>0.5</v>
      </c>
      <c r="BD72" s="58">
        <v>0.72</v>
      </c>
      <c r="BE72" s="58">
        <v>0.88</v>
      </c>
      <c r="BF72" s="58">
        <v>0.66</v>
      </c>
    </row>
    <row r="73" spans="1:58" x14ac:dyDescent="0.55000000000000004">
      <c r="A73" s="12" t="s">
        <v>103</v>
      </c>
      <c r="B73" s="12" t="s">
        <v>1135</v>
      </c>
      <c r="C73" s="12" t="s">
        <v>1207</v>
      </c>
      <c r="D73" s="12" t="s">
        <v>275</v>
      </c>
      <c r="E73" s="12" t="s">
        <v>33</v>
      </c>
      <c r="F73" s="41">
        <v>0.60545646624014737</v>
      </c>
      <c r="G73" s="21">
        <v>0.58003720041201079</v>
      </c>
      <c r="H73" s="58">
        <v>0.59</v>
      </c>
      <c r="I73" s="58">
        <v>0.51</v>
      </c>
      <c r="J73" s="58">
        <v>0.5</v>
      </c>
      <c r="K73" s="58">
        <v>0.47</v>
      </c>
      <c r="L73" s="58">
        <v>0.69</v>
      </c>
      <c r="M73" s="58">
        <v>0.72</v>
      </c>
      <c r="N73" s="21">
        <v>0.50014274740389786</v>
      </c>
      <c r="O73" s="58">
        <v>0.47</v>
      </c>
      <c r="P73" s="58">
        <v>0.62</v>
      </c>
      <c r="Q73" s="58">
        <v>0.64</v>
      </c>
      <c r="R73" s="58">
        <v>0.27</v>
      </c>
      <c r="S73" s="21">
        <v>0.50861749411569623</v>
      </c>
      <c r="T73" s="58">
        <v>0.48</v>
      </c>
      <c r="U73" s="58">
        <v>0.53</v>
      </c>
      <c r="V73" s="58">
        <v>0.46</v>
      </c>
      <c r="W73" s="58">
        <v>0.56999999999999995</v>
      </c>
      <c r="X73" s="21">
        <v>0.73035439267265456</v>
      </c>
      <c r="Y73" s="58">
        <v>0.74</v>
      </c>
      <c r="Z73" s="58">
        <v>0.84</v>
      </c>
      <c r="AA73" s="58">
        <v>0.65</v>
      </c>
      <c r="AB73" s="58">
        <v>0.7</v>
      </c>
      <c r="AC73" s="58">
        <v>0.82</v>
      </c>
      <c r="AD73" s="58">
        <v>0.62</v>
      </c>
      <c r="AE73" s="58">
        <v>0.73</v>
      </c>
      <c r="AF73" s="58">
        <v>0.74</v>
      </c>
      <c r="AG73" s="21">
        <v>0.80248157792247488</v>
      </c>
      <c r="AH73" s="58">
        <v>0.82</v>
      </c>
      <c r="AI73" s="58">
        <v>1</v>
      </c>
      <c r="AJ73" s="58">
        <v>0.59</v>
      </c>
      <c r="AK73" s="21">
        <v>0.53790691758395581</v>
      </c>
      <c r="AL73" s="58">
        <v>0.49</v>
      </c>
      <c r="AM73" s="58">
        <v>0.47</v>
      </c>
      <c r="AN73" s="58">
        <v>0.61</v>
      </c>
      <c r="AO73" s="58">
        <v>0.47</v>
      </c>
      <c r="AP73" s="58">
        <v>0.65</v>
      </c>
      <c r="AQ73" s="21">
        <v>0.58604351658477249</v>
      </c>
      <c r="AR73" s="58">
        <v>0.61</v>
      </c>
      <c r="AS73" s="58">
        <v>0.72</v>
      </c>
      <c r="AT73" s="58">
        <v>0.56999999999999995</v>
      </c>
      <c r="AU73" s="58">
        <v>0.57999999999999996</v>
      </c>
      <c r="AV73" s="58">
        <v>0.34</v>
      </c>
      <c r="AW73" s="58">
        <v>0.5</v>
      </c>
      <c r="AX73" s="58">
        <v>0.77</v>
      </c>
      <c r="AY73" s="21">
        <v>0.59806788322571625</v>
      </c>
      <c r="AZ73" s="58">
        <v>0.72</v>
      </c>
      <c r="BA73" s="58">
        <v>0.55000000000000004</v>
      </c>
      <c r="BB73" s="58">
        <v>0.42</v>
      </c>
      <c r="BC73" s="58">
        <v>0.71</v>
      </c>
      <c r="BD73" s="58">
        <v>0.55000000000000004</v>
      </c>
      <c r="BE73" s="58">
        <v>0.57999999999999996</v>
      </c>
      <c r="BF73" s="58">
        <v>0.65</v>
      </c>
    </row>
    <row r="74" spans="1:58" x14ac:dyDescent="0.55000000000000004">
      <c r="A74" s="12" t="s">
        <v>314</v>
      </c>
      <c r="B74" s="12" t="s">
        <v>1135</v>
      </c>
      <c r="C74" s="12" t="s">
        <v>1208</v>
      </c>
      <c r="D74" s="12" t="s">
        <v>200</v>
      </c>
      <c r="E74" s="12" t="s">
        <v>33</v>
      </c>
      <c r="F74" s="41">
        <v>0.42590583045185149</v>
      </c>
      <c r="G74" s="21">
        <v>0.31297535653000658</v>
      </c>
      <c r="H74" s="58">
        <v>0.32</v>
      </c>
      <c r="I74" s="58">
        <v>0.27</v>
      </c>
      <c r="J74" s="58">
        <v>0.33</v>
      </c>
      <c r="K74" s="58">
        <v>0.28999999999999998</v>
      </c>
      <c r="L74" s="58">
        <v>0.33</v>
      </c>
      <c r="M74" s="58">
        <v>0.34</v>
      </c>
      <c r="N74" s="21">
        <v>0.39070917384818538</v>
      </c>
      <c r="O74" s="58">
        <v>0.46</v>
      </c>
      <c r="P74" s="58">
        <v>0.42</v>
      </c>
      <c r="Q74" s="58">
        <v>0.46</v>
      </c>
      <c r="R74" s="58">
        <v>0.22</v>
      </c>
      <c r="S74" s="21">
        <v>0.40835924045986421</v>
      </c>
      <c r="T74" s="58">
        <v>0.46</v>
      </c>
      <c r="U74" s="58">
        <v>0.5</v>
      </c>
      <c r="V74" s="58">
        <v>0.33</v>
      </c>
      <c r="W74" s="58">
        <v>0.35</v>
      </c>
      <c r="X74" s="21">
        <v>0.46698270589189095</v>
      </c>
      <c r="Y74" s="58">
        <v>0.62</v>
      </c>
      <c r="Z74" s="58">
        <v>0.46</v>
      </c>
      <c r="AA74" s="58">
        <v>0.32</v>
      </c>
      <c r="AB74" s="58">
        <v>0.33</v>
      </c>
      <c r="AC74" s="58">
        <v>0.53</v>
      </c>
      <c r="AD74" s="58">
        <v>0.39</v>
      </c>
      <c r="AE74" s="58">
        <v>0.38</v>
      </c>
      <c r="AF74" s="58">
        <v>0.68</v>
      </c>
      <c r="AG74" s="21">
        <v>0.4918513057002003</v>
      </c>
      <c r="AH74" s="58">
        <v>0.56999999999999995</v>
      </c>
      <c r="AI74" s="58">
        <v>0.5</v>
      </c>
      <c r="AJ74" s="58">
        <v>0.41</v>
      </c>
      <c r="AK74" s="21">
        <v>0.44529897572869165</v>
      </c>
      <c r="AL74" s="58">
        <v>0.54</v>
      </c>
      <c r="AM74" s="58">
        <v>0.48</v>
      </c>
      <c r="AN74" s="58">
        <v>0.52</v>
      </c>
      <c r="AO74" s="58">
        <v>0.3</v>
      </c>
      <c r="AP74" s="58">
        <v>0.39</v>
      </c>
      <c r="AQ74" s="21">
        <v>0.49589745819838837</v>
      </c>
      <c r="AR74" s="58">
        <v>0.54</v>
      </c>
      <c r="AS74" s="58">
        <v>0.56000000000000005</v>
      </c>
      <c r="AT74" s="58">
        <v>0.43</v>
      </c>
      <c r="AU74" s="58">
        <v>0.42</v>
      </c>
      <c r="AV74" s="58">
        <v>0.52</v>
      </c>
      <c r="AW74" s="58">
        <v>0.4</v>
      </c>
      <c r="AX74" s="58">
        <v>0.6</v>
      </c>
      <c r="AY74" s="21">
        <v>0.39517242725758389</v>
      </c>
      <c r="AZ74" s="58">
        <v>0.56999999999999995</v>
      </c>
      <c r="BA74" s="58">
        <v>0.42</v>
      </c>
      <c r="BB74" s="58">
        <v>0.28999999999999998</v>
      </c>
      <c r="BC74" s="58">
        <v>0.37</v>
      </c>
      <c r="BD74" s="58">
        <v>0.39</v>
      </c>
      <c r="BE74" s="58">
        <v>0.41</v>
      </c>
      <c r="BF74" s="58">
        <v>0.32</v>
      </c>
    </row>
    <row r="75" spans="1:58" x14ac:dyDescent="0.55000000000000004">
      <c r="A75" s="12" t="s">
        <v>104</v>
      </c>
      <c r="B75" s="12" t="s">
        <v>1135</v>
      </c>
      <c r="C75" s="12" t="s">
        <v>1209</v>
      </c>
      <c r="D75" s="12" t="s">
        <v>201</v>
      </c>
      <c r="E75" s="12" t="s">
        <v>46</v>
      </c>
      <c r="F75" s="41">
        <v>0.54479747305973536</v>
      </c>
      <c r="G75" s="21">
        <v>0.57289066362272534</v>
      </c>
      <c r="H75" s="58">
        <v>0.51</v>
      </c>
      <c r="I75" s="58">
        <v>0.44</v>
      </c>
      <c r="J75" s="58">
        <v>0.62</v>
      </c>
      <c r="K75" s="58">
        <v>0.51</v>
      </c>
      <c r="L75" s="58">
        <v>0.65</v>
      </c>
      <c r="M75" s="58">
        <v>0.72</v>
      </c>
      <c r="N75" s="21">
        <v>0.48835424878569567</v>
      </c>
      <c r="O75" s="58">
        <v>0.53</v>
      </c>
      <c r="P75" s="58">
        <v>0.46</v>
      </c>
      <c r="Q75" s="58">
        <v>0.6</v>
      </c>
      <c r="R75" s="58">
        <v>0.37</v>
      </c>
      <c r="S75" s="21">
        <v>0.4056689949356419</v>
      </c>
      <c r="T75" s="58">
        <v>0.22</v>
      </c>
      <c r="U75" s="58">
        <v>0.64</v>
      </c>
      <c r="V75" s="58">
        <v>0.43</v>
      </c>
      <c r="W75" s="58">
        <v>0.33</v>
      </c>
      <c r="X75" s="21">
        <v>0.61664000350727055</v>
      </c>
      <c r="Y75" s="58">
        <v>0.65</v>
      </c>
      <c r="Z75" s="58">
        <v>0.54</v>
      </c>
      <c r="AA75" s="58">
        <v>0.41</v>
      </c>
      <c r="AB75" s="58">
        <v>0.66</v>
      </c>
      <c r="AC75" s="58">
        <v>0.82</v>
      </c>
      <c r="AD75" s="58">
        <v>0.46</v>
      </c>
      <c r="AE75" s="58">
        <v>0.73</v>
      </c>
      <c r="AF75" s="58">
        <v>0.67</v>
      </c>
      <c r="AG75" s="21">
        <v>0.65256356826953177</v>
      </c>
      <c r="AH75" s="58">
        <v>0.74</v>
      </c>
      <c r="AI75" s="58">
        <v>0.92</v>
      </c>
      <c r="AJ75" s="58">
        <v>0.31</v>
      </c>
      <c r="AK75" s="21">
        <v>0.58020491268008634</v>
      </c>
      <c r="AL75" s="58">
        <v>0.42</v>
      </c>
      <c r="AM75" s="58">
        <v>0.56000000000000005</v>
      </c>
      <c r="AN75" s="58">
        <v>0.64</v>
      </c>
      <c r="AO75" s="58">
        <v>0.54</v>
      </c>
      <c r="AP75" s="58">
        <v>0.74</v>
      </c>
      <c r="AQ75" s="21">
        <v>0.5775006916953177</v>
      </c>
      <c r="AR75" s="58">
        <v>0.55000000000000004</v>
      </c>
      <c r="AS75" s="58">
        <v>0.77</v>
      </c>
      <c r="AT75" s="58">
        <v>0.45</v>
      </c>
      <c r="AU75" s="58">
        <v>0.54</v>
      </c>
      <c r="AV75" s="58">
        <v>0.47</v>
      </c>
      <c r="AW75" s="58">
        <v>0.56000000000000005</v>
      </c>
      <c r="AX75" s="58">
        <v>0.7</v>
      </c>
      <c r="AY75" s="21">
        <v>0.46455670098161417</v>
      </c>
      <c r="AZ75" s="58">
        <v>0.71</v>
      </c>
      <c r="BA75" s="58">
        <v>0.52</v>
      </c>
      <c r="BB75" s="58">
        <v>0.21</v>
      </c>
      <c r="BC75" s="58">
        <v>0.4</v>
      </c>
      <c r="BD75" s="58">
        <v>0.5</v>
      </c>
      <c r="BE75" s="58">
        <v>0.51</v>
      </c>
      <c r="BF75" s="58">
        <v>0.41</v>
      </c>
    </row>
    <row r="76" spans="1:58" x14ac:dyDescent="0.55000000000000004">
      <c r="A76" s="12" t="s">
        <v>105</v>
      </c>
      <c r="B76" s="12" t="s">
        <v>1135</v>
      </c>
      <c r="C76" s="12" t="s">
        <v>1210</v>
      </c>
      <c r="D76" s="12" t="s">
        <v>276</v>
      </c>
      <c r="E76" s="12" t="s">
        <v>33</v>
      </c>
      <c r="F76" s="41">
        <v>0.50684523567209139</v>
      </c>
      <c r="G76" s="21">
        <v>0.48094722129347139</v>
      </c>
      <c r="H76" s="58">
        <v>0.55000000000000004</v>
      </c>
      <c r="I76" s="58">
        <v>0.31</v>
      </c>
      <c r="J76" s="58">
        <v>0.45</v>
      </c>
      <c r="K76" s="58">
        <v>0.31</v>
      </c>
      <c r="L76" s="58">
        <v>0.56999999999999995</v>
      </c>
      <c r="M76" s="58">
        <v>0.69</v>
      </c>
      <c r="N76" s="21">
        <v>0.4237408717484531</v>
      </c>
      <c r="O76" s="58">
        <v>0.39</v>
      </c>
      <c r="P76" s="58">
        <v>0.45</v>
      </c>
      <c r="Q76" s="58">
        <v>0.56000000000000005</v>
      </c>
      <c r="R76" s="58">
        <v>0.3</v>
      </c>
      <c r="S76" s="21">
        <v>0.43510294283300616</v>
      </c>
      <c r="T76" s="58">
        <v>0.51</v>
      </c>
      <c r="U76" s="58">
        <v>0.39</v>
      </c>
      <c r="V76" s="58">
        <v>0.42</v>
      </c>
      <c r="W76" s="58">
        <v>0.42</v>
      </c>
      <c r="X76" s="21">
        <v>0.60977239549989948</v>
      </c>
      <c r="Y76" s="58">
        <v>0.59</v>
      </c>
      <c r="Z76" s="58">
        <v>0.56999999999999995</v>
      </c>
      <c r="AA76" s="58">
        <v>0.5</v>
      </c>
      <c r="AB76" s="58">
        <v>0.57999999999999996</v>
      </c>
      <c r="AC76" s="58">
        <v>0.78</v>
      </c>
      <c r="AD76" s="58">
        <v>0.42</v>
      </c>
      <c r="AE76" s="58">
        <v>0.72</v>
      </c>
      <c r="AF76" s="58">
        <v>0.72</v>
      </c>
      <c r="AG76" s="21">
        <v>0.75190248262042092</v>
      </c>
      <c r="AH76" s="58">
        <v>0.86</v>
      </c>
      <c r="AI76" s="58">
        <v>1</v>
      </c>
      <c r="AJ76" s="58">
        <v>0.39</v>
      </c>
      <c r="AK76" s="21">
        <v>0.43228240915206539</v>
      </c>
      <c r="AL76" s="58">
        <v>0.38</v>
      </c>
      <c r="AM76" s="58">
        <v>0.42</v>
      </c>
      <c r="AN76" s="58">
        <v>0.51</v>
      </c>
      <c r="AO76" s="58">
        <v>0.36</v>
      </c>
      <c r="AP76" s="58">
        <v>0.49</v>
      </c>
      <c r="AQ76" s="21">
        <v>0.47136392204221483</v>
      </c>
      <c r="AR76" s="58">
        <v>0.48</v>
      </c>
      <c r="AS76" s="58">
        <v>0.75</v>
      </c>
      <c r="AT76" s="58">
        <v>0.39</v>
      </c>
      <c r="AU76" s="58">
        <v>0.44</v>
      </c>
      <c r="AV76" s="58">
        <v>0.28000000000000003</v>
      </c>
      <c r="AW76" s="58">
        <v>0.38</v>
      </c>
      <c r="AX76" s="58">
        <v>0.57999999999999996</v>
      </c>
      <c r="AY76" s="21">
        <v>0.44964964018720011</v>
      </c>
      <c r="AZ76" s="58">
        <v>0.3</v>
      </c>
      <c r="BA76" s="58">
        <v>0.39</v>
      </c>
      <c r="BB76" s="58">
        <v>0.43</v>
      </c>
      <c r="BC76" s="58">
        <v>0.59</v>
      </c>
      <c r="BD76" s="58">
        <v>0.47</v>
      </c>
      <c r="BE76" s="58">
        <v>0.47</v>
      </c>
      <c r="BF76" s="58">
        <v>0.5</v>
      </c>
    </row>
    <row r="77" spans="1:58" x14ac:dyDescent="0.55000000000000004">
      <c r="A77" s="12" t="s">
        <v>106</v>
      </c>
      <c r="B77" s="12" t="s">
        <v>1135</v>
      </c>
      <c r="C77" s="12" t="s">
        <v>1211</v>
      </c>
      <c r="D77" s="12" t="s">
        <v>202</v>
      </c>
      <c r="E77" s="12" t="s">
        <v>46</v>
      </c>
      <c r="F77" s="41">
        <v>0.45930227985603861</v>
      </c>
      <c r="G77" s="21">
        <v>0.55258647989354281</v>
      </c>
      <c r="H77" s="58">
        <v>0.67</v>
      </c>
      <c r="I77" s="58">
        <v>0.44</v>
      </c>
      <c r="J77" s="58">
        <v>0.45</v>
      </c>
      <c r="K77" s="58">
        <v>0.45</v>
      </c>
      <c r="L77" s="58">
        <v>0.67</v>
      </c>
      <c r="M77" s="58">
        <v>0.63</v>
      </c>
      <c r="N77" s="21">
        <v>0.3614730159437346</v>
      </c>
      <c r="O77" s="58">
        <v>0.4</v>
      </c>
      <c r="P77" s="58">
        <v>0.35</v>
      </c>
      <c r="Q77" s="58">
        <v>0.3</v>
      </c>
      <c r="R77" s="58">
        <v>0.39</v>
      </c>
      <c r="S77" s="21">
        <v>0.2553799977483408</v>
      </c>
      <c r="T77" s="58">
        <v>0.36</v>
      </c>
      <c r="U77" s="58">
        <v>0</v>
      </c>
      <c r="V77" s="58">
        <v>0.46</v>
      </c>
      <c r="W77" s="58">
        <v>0.2</v>
      </c>
      <c r="X77" s="21">
        <v>0.62867312704763323</v>
      </c>
      <c r="Y77" s="58">
        <v>0.55000000000000004</v>
      </c>
      <c r="Z77" s="58">
        <v>0.61</v>
      </c>
      <c r="AA77" s="58">
        <v>0.4</v>
      </c>
      <c r="AB77" s="58">
        <v>0.67</v>
      </c>
      <c r="AC77" s="58">
        <v>0.8</v>
      </c>
      <c r="AD77" s="58">
        <v>0.57999999999999996</v>
      </c>
      <c r="AE77" s="58">
        <v>0.66</v>
      </c>
      <c r="AF77" s="58">
        <v>0.76</v>
      </c>
      <c r="AG77" s="21">
        <v>0.64115400479407414</v>
      </c>
      <c r="AH77" s="58">
        <v>0.46</v>
      </c>
      <c r="AI77" s="58">
        <v>1</v>
      </c>
      <c r="AJ77" s="58">
        <v>0.47</v>
      </c>
      <c r="AK77" s="21">
        <v>0.33379345765736951</v>
      </c>
      <c r="AL77" s="58">
        <v>0.4</v>
      </c>
      <c r="AM77" s="58">
        <v>0.42</v>
      </c>
      <c r="AN77" s="58">
        <v>0</v>
      </c>
      <c r="AO77" s="58">
        <v>0.34</v>
      </c>
      <c r="AP77" s="58">
        <v>0.5</v>
      </c>
      <c r="AQ77" s="21">
        <v>0.54235748177260301</v>
      </c>
      <c r="AR77" s="58">
        <v>0.7</v>
      </c>
      <c r="AS77" s="58">
        <v>0.71</v>
      </c>
      <c r="AT77" s="58">
        <v>0.35</v>
      </c>
      <c r="AU77" s="58">
        <v>0.56000000000000005</v>
      </c>
      <c r="AV77" s="58">
        <v>0.37</v>
      </c>
      <c r="AW77" s="58">
        <v>0.48</v>
      </c>
      <c r="AX77" s="58">
        <v>0.63</v>
      </c>
      <c r="AY77" s="21">
        <v>0.3590006739910106</v>
      </c>
      <c r="AZ77" s="58">
        <v>0.53</v>
      </c>
      <c r="BA77" s="58">
        <v>0.36</v>
      </c>
      <c r="BB77" s="58">
        <v>0.11</v>
      </c>
      <c r="BC77" s="58">
        <v>0.28000000000000003</v>
      </c>
      <c r="BD77" s="58">
        <v>0.28999999999999998</v>
      </c>
      <c r="BE77" s="58">
        <v>0.54</v>
      </c>
      <c r="BF77" s="58">
        <v>0.4</v>
      </c>
    </row>
    <row r="78" spans="1:58" x14ac:dyDescent="0.55000000000000004">
      <c r="A78" s="12" t="s">
        <v>107</v>
      </c>
      <c r="B78" s="12" t="s">
        <v>1135</v>
      </c>
      <c r="C78" s="12" t="s">
        <v>1212</v>
      </c>
      <c r="D78" s="12" t="s">
        <v>277</v>
      </c>
      <c r="E78" s="12" t="s">
        <v>37</v>
      </c>
      <c r="F78" s="41">
        <v>0.80311809852452487</v>
      </c>
      <c r="G78" s="21">
        <v>0.73027394653580802</v>
      </c>
      <c r="H78" s="58">
        <v>0.65</v>
      </c>
      <c r="I78" s="58">
        <v>0.7</v>
      </c>
      <c r="J78" s="58">
        <v>0.88</v>
      </c>
      <c r="K78" s="58">
        <v>0.82</v>
      </c>
      <c r="L78" s="58">
        <v>0.51</v>
      </c>
      <c r="M78" s="58">
        <v>0.82</v>
      </c>
      <c r="N78" s="21">
        <v>0.90829291202923823</v>
      </c>
      <c r="O78" s="58">
        <v>0.88</v>
      </c>
      <c r="P78" s="58">
        <v>0.92</v>
      </c>
      <c r="Q78" s="58">
        <v>0.88</v>
      </c>
      <c r="R78" s="58">
        <v>0.95</v>
      </c>
      <c r="S78" s="21">
        <v>0.67442184300240382</v>
      </c>
      <c r="T78" s="58">
        <v>0.79</v>
      </c>
      <c r="U78" s="58">
        <v>0.89</v>
      </c>
      <c r="V78" s="58">
        <v>0.6</v>
      </c>
      <c r="W78" s="58">
        <v>0.41</v>
      </c>
      <c r="X78" s="21">
        <v>0.72545318721589114</v>
      </c>
      <c r="Y78" s="58">
        <v>0.82</v>
      </c>
      <c r="Z78" s="58">
        <v>0.87</v>
      </c>
      <c r="AA78" s="58">
        <v>0.85</v>
      </c>
      <c r="AB78" s="58">
        <v>0.52</v>
      </c>
      <c r="AC78" s="58">
        <v>0.79</v>
      </c>
      <c r="AD78" s="58">
        <v>0.77</v>
      </c>
      <c r="AE78" s="58">
        <v>0.5</v>
      </c>
      <c r="AF78" s="58">
        <v>0.69</v>
      </c>
      <c r="AG78" s="21">
        <v>0.92799783276447212</v>
      </c>
      <c r="AH78" s="58">
        <v>0.96</v>
      </c>
      <c r="AI78" s="58">
        <v>1</v>
      </c>
      <c r="AJ78" s="58">
        <v>0.82</v>
      </c>
      <c r="AK78" s="21">
        <v>0.80488213300692524</v>
      </c>
      <c r="AL78" s="58">
        <v>0.82</v>
      </c>
      <c r="AM78" s="58">
        <v>0.95</v>
      </c>
      <c r="AN78" s="58">
        <v>0.83</v>
      </c>
      <c r="AO78" s="58">
        <v>0.77</v>
      </c>
      <c r="AP78" s="58">
        <v>0.66</v>
      </c>
      <c r="AQ78" s="21">
        <v>0.78849605413082291</v>
      </c>
      <c r="AR78" s="58">
        <v>0.61</v>
      </c>
      <c r="AS78" s="58">
        <v>0.9</v>
      </c>
      <c r="AT78" s="58">
        <v>0.88</v>
      </c>
      <c r="AU78" s="58">
        <v>0.69</v>
      </c>
      <c r="AV78" s="58">
        <v>0.82</v>
      </c>
      <c r="AW78" s="58">
        <v>0.85</v>
      </c>
      <c r="AX78" s="58">
        <v>0.76</v>
      </c>
      <c r="AY78" s="21">
        <v>0.86512687951063749</v>
      </c>
      <c r="AZ78" s="58">
        <v>0.93</v>
      </c>
      <c r="BA78" s="58">
        <v>0.9</v>
      </c>
      <c r="BB78" s="58">
        <v>0.95</v>
      </c>
      <c r="BC78" s="58">
        <v>0.82</v>
      </c>
      <c r="BD78" s="58">
        <v>0.88</v>
      </c>
      <c r="BE78" s="58">
        <v>0.72</v>
      </c>
      <c r="BF78" s="58">
        <v>0.85</v>
      </c>
    </row>
    <row r="79" spans="1:58" x14ac:dyDescent="0.55000000000000004">
      <c r="A79" s="12" t="s">
        <v>108</v>
      </c>
      <c r="B79" s="12" t="s">
        <v>1135</v>
      </c>
      <c r="C79" s="12" t="s">
        <v>1213</v>
      </c>
      <c r="D79" s="12" t="s">
        <v>203</v>
      </c>
      <c r="E79" s="12" t="s">
        <v>33</v>
      </c>
      <c r="F79" s="41">
        <v>0.65598969582108924</v>
      </c>
      <c r="G79" s="21">
        <v>0.6421177213092889</v>
      </c>
      <c r="H79" s="58">
        <v>0.71</v>
      </c>
      <c r="I79" s="58">
        <v>0.54</v>
      </c>
      <c r="J79" s="58">
        <v>0.66</v>
      </c>
      <c r="K79" s="58">
        <v>0.49</v>
      </c>
      <c r="L79" s="58">
        <v>0.68</v>
      </c>
      <c r="M79" s="58">
        <v>0.77</v>
      </c>
      <c r="N79" s="21">
        <v>0.62052619788193031</v>
      </c>
      <c r="O79" s="58">
        <v>0.61</v>
      </c>
      <c r="P79" s="58">
        <v>0.75</v>
      </c>
      <c r="Q79" s="58">
        <v>0.6</v>
      </c>
      <c r="R79" s="58">
        <v>0.52</v>
      </c>
      <c r="S79" s="21">
        <v>0.63459754080690467</v>
      </c>
      <c r="T79" s="58">
        <v>0.66</v>
      </c>
      <c r="U79" s="58">
        <v>0.64</v>
      </c>
      <c r="V79" s="58">
        <v>0.55000000000000004</v>
      </c>
      <c r="W79" s="58">
        <v>0.69</v>
      </c>
      <c r="X79" s="21">
        <v>0.77523804268862706</v>
      </c>
      <c r="Y79" s="58">
        <v>0.62</v>
      </c>
      <c r="Z79" s="58">
        <v>0.91</v>
      </c>
      <c r="AA79" s="58">
        <v>0.72</v>
      </c>
      <c r="AB79" s="58">
        <v>0.69</v>
      </c>
      <c r="AC79" s="58">
        <v>0.83</v>
      </c>
      <c r="AD79" s="58">
        <v>0.82</v>
      </c>
      <c r="AE79" s="58">
        <v>0.81</v>
      </c>
      <c r="AF79" s="58">
        <v>0.81</v>
      </c>
      <c r="AG79" s="21">
        <v>0.80163894641593192</v>
      </c>
      <c r="AH79" s="58">
        <v>0.92</v>
      </c>
      <c r="AI79" s="58">
        <v>1</v>
      </c>
      <c r="AJ79" s="58">
        <v>0.48</v>
      </c>
      <c r="AK79" s="21">
        <v>0.58594360949783941</v>
      </c>
      <c r="AL79" s="58">
        <v>0.5</v>
      </c>
      <c r="AM79" s="58">
        <v>0.56000000000000005</v>
      </c>
      <c r="AN79" s="58">
        <v>0.63</v>
      </c>
      <c r="AO79" s="58">
        <v>0.54</v>
      </c>
      <c r="AP79" s="58">
        <v>0.71</v>
      </c>
      <c r="AQ79" s="21">
        <v>0.59580612933533872</v>
      </c>
      <c r="AR79" s="58">
        <v>0.68</v>
      </c>
      <c r="AS79" s="58">
        <v>0.69</v>
      </c>
      <c r="AT79" s="58">
        <v>0.64</v>
      </c>
      <c r="AU79" s="58">
        <v>0.66</v>
      </c>
      <c r="AV79" s="58">
        <v>0.28000000000000003</v>
      </c>
      <c r="AW79" s="58">
        <v>0.41</v>
      </c>
      <c r="AX79" s="58">
        <v>0.81</v>
      </c>
      <c r="AY79" s="21">
        <v>0.59204937863285345</v>
      </c>
      <c r="AZ79" s="58">
        <v>0.69</v>
      </c>
      <c r="BA79" s="58">
        <v>0.56000000000000005</v>
      </c>
      <c r="BB79" s="58">
        <v>0.44</v>
      </c>
      <c r="BC79" s="58">
        <v>0.61</v>
      </c>
      <c r="BD79" s="58">
        <v>0.62</v>
      </c>
      <c r="BE79" s="58">
        <v>0.52</v>
      </c>
      <c r="BF79" s="58">
        <v>0.72</v>
      </c>
    </row>
    <row r="80" spans="1:58" x14ac:dyDescent="0.55000000000000004">
      <c r="A80" s="12" t="s">
        <v>109</v>
      </c>
      <c r="B80" s="12" t="s">
        <v>1135</v>
      </c>
      <c r="C80" s="12" t="s">
        <v>1214</v>
      </c>
      <c r="D80" s="12" t="s">
        <v>204</v>
      </c>
      <c r="E80" s="12" t="s">
        <v>46</v>
      </c>
      <c r="F80" s="41">
        <v>0.56471478522595808</v>
      </c>
      <c r="G80" s="21">
        <v>0.62298212538223552</v>
      </c>
      <c r="H80" s="58">
        <v>0.72</v>
      </c>
      <c r="I80" s="58">
        <v>0.63</v>
      </c>
      <c r="J80" s="58">
        <v>0.53</v>
      </c>
      <c r="K80" s="58">
        <v>0.43</v>
      </c>
      <c r="L80" s="58">
        <v>0.7</v>
      </c>
      <c r="M80" s="58">
        <v>0.73</v>
      </c>
      <c r="N80" s="21">
        <v>0.49889752786209379</v>
      </c>
      <c r="O80" s="58">
        <v>0.39</v>
      </c>
      <c r="P80" s="58">
        <v>0.67</v>
      </c>
      <c r="Q80" s="58">
        <v>0.61</v>
      </c>
      <c r="R80" s="58">
        <v>0.33</v>
      </c>
      <c r="S80" s="21">
        <v>0.61137091064976679</v>
      </c>
      <c r="T80" s="58">
        <v>0.61</v>
      </c>
      <c r="U80" s="58">
        <v>0.71</v>
      </c>
      <c r="V80" s="58">
        <v>0.62</v>
      </c>
      <c r="W80" s="58">
        <v>0.5</v>
      </c>
      <c r="X80" s="21">
        <v>0.64275876891662187</v>
      </c>
      <c r="Y80" s="58">
        <v>0.49</v>
      </c>
      <c r="Z80" s="58">
        <v>0.65</v>
      </c>
      <c r="AA80" s="58">
        <v>0.52</v>
      </c>
      <c r="AB80" s="58">
        <v>0.7</v>
      </c>
      <c r="AC80" s="58">
        <v>0.78</v>
      </c>
      <c r="AD80" s="58">
        <v>0.6</v>
      </c>
      <c r="AE80" s="58">
        <v>0.78</v>
      </c>
      <c r="AF80" s="58">
        <v>0.62</v>
      </c>
      <c r="AG80" s="21">
        <v>0.5583010686617158</v>
      </c>
      <c r="AH80" s="58">
        <v>0.33</v>
      </c>
      <c r="AI80" s="58">
        <v>1</v>
      </c>
      <c r="AJ80" s="58">
        <v>0.34</v>
      </c>
      <c r="AK80" s="21">
        <v>0.54316537833702772</v>
      </c>
      <c r="AL80" s="58">
        <v>0.51</v>
      </c>
      <c r="AM80" s="58">
        <v>0.59</v>
      </c>
      <c r="AN80" s="58">
        <v>0.43</v>
      </c>
      <c r="AO80" s="58">
        <v>0.52</v>
      </c>
      <c r="AP80" s="58">
        <v>0.66</v>
      </c>
      <c r="AQ80" s="21">
        <v>0.54702061588313955</v>
      </c>
      <c r="AR80" s="58">
        <v>0.49</v>
      </c>
      <c r="AS80" s="58">
        <v>0.47</v>
      </c>
      <c r="AT80" s="58">
        <v>0.64</v>
      </c>
      <c r="AU80" s="58">
        <v>0.62</v>
      </c>
      <c r="AV80" s="58">
        <v>0.41</v>
      </c>
      <c r="AW80" s="58">
        <v>0.52</v>
      </c>
      <c r="AX80" s="58">
        <v>0.67</v>
      </c>
      <c r="AY80" s="21">
        <v>0.49322188611506401</v>
      </c>
      <c r="AZ80" s="58">
        <v>0.44</v>
      </c>
      <c r="BA80" s="58">
        <v>0.46</v>
      </c>
      <c r="BB80" s="58">
        <v>0.26</v>
      </c>
      <c r="BC80" s="58">
        <v>0.51</v>
      </c>
      <c r="BD80" s="58">
        <v>0.62</v>
      </c>
      <c r="BE80" s="58">
        <v>0.64</v>
      </c>
      <c r="BF80" s="58">
        <v>0.52</v>
      </c>
    </row>
    <row r="81" spans="1:58" x14ac:dyDescent="0.55000000000000004">
      <c r="A81" s="12" t="s">
        <v>110</v>
      </c>
      <c r="B81" s="12" t="s">
        <v>1135</v>
      </c>
      <c r="C81" s="12" t="s">
        <v>1215</v>
      </c>
      <c r="D81" s="12" t="s">
        <v>205</v>
      </c>
      <c r="E81" s="12" t="s">
        <v>304</v>
      </c>
      <c r="F81" s="41">
        <v>0.72813081423789283</v>
      </c>
      <c r="G81" s="21">
        <v>0.75284383213054928</v>
      </c>
      <c r="H81" s="58">
        <v>0.8</v>
      </c>
      <c r="I81" s="58">
        <v>0.74</v>
      </c>
      <c r="J81" s="58">
        <v>0.6</v>
      </c>
      <c r="K81" s="58">
        <v>0.57999999999999996</v>
      </c>
      <c r="L81" s="58">
        <v>0.85</v>
      </c>
      <c r="M81" s="58">
        <v>0.95</v>
      </c>
      <c r="N81" s="21">
        <v>0.80094152113882489</v>
      </c>
      <c r="O81" s="58">
        <v>0.74</v>
      </c>
      <c r="P81" s="58">
        <v>0.84</v>
      </c>
      <c r="Q81" s="58">
        <v>0.9</v>
      </c>
      <c r="R81" s="58">
        <v>0.72</v>
      </c>
      <c r="S81" s="21">
        <v>0.61372466508417811</v>
      </c>
      <c r="T81" s="58">
        <v>0.74</v>
      </c>
      <c r="U81" s="58">
        <v>0.62</v>
      </c>
      <c r="V81" s="58">
        <v>0.56999999999999995</v>
      </c>
      <c r="W81" s="58">
        <v>0.52</v>
      </c>
      <c r="X81" s="21">
        <v>0.85703352317898307</v>
      </c>
      <c r="Y81" s="58">
        <v>0.77</v>
      </c>
      <c r="Z81" s="58">
        <v>0.86</v>
      </c>
      <c r="AA81" s="58">
        <v>0.82</v>
      </c>
      <c r="AB81" s="58">
        <v>0.85</v>
      </c>
      <c r="AC81" s="58">
        <v>0.85</v>
      </c>
      <c r="AD81" s="58">
        <v>0.86</v>
      </c>
      <c r="AE81" s="58">
        <v>0.97</v>
      </c>
      <c r="AF81" s="58">
        <v>0.89</v>
      </c>
      <c r="AG81" s="21">
        <v>0.78835612169444269</v>
      </c>
      <c r="AH81" s="58">
        <v>0.9</v>
      </c>
      <c r="AI81" s="58">
        <v>1</v>
      </c>
      <c r="AJ81" s="58">
        <v>0.46</v>
      </c>
      <c r="AK81" s="21">
        <v>0.6741752902055318</v>
      </c>
      <c r="AL81" s="58">
        <v>0.7</v>
      </c>
      <c r="AM81" s="58">
        <v>0.82</v>
      </c>
      <c r="AN81" s="58">
        <v>0.56000000000000005</v>
      </c>
      <c r="AO81" s="58">
        <v>0.64</v>
      </c>
      <c r="AP81" s="58">
        <v>0.65</v>
      </c>
      <c r="AQ81" s="21">
        <v>0.64560552816668715</v>
      </c>
      <c r="AR81" s="58">
        <v>0.72</v>
      </c>
      <c r="AS81" s="58">
        <v>0.78</v>
      </c>
      <c r="AT81" s="58">
        <v>0.77</v>
      </c>
      <c r="AU81" s="58">
        <v>0.68</v>
      </c>
      <c r="AV81" s="58">
        <v>0.4</v>
      </c>
      <c r="AW81" s="58">
        <v>0.46</v>
      </c>
      <c r="AX81" s="58">
        <v>0.71</v>
      </c>
      <c r="AY81" s="21">
        <v>0.692366032303946</v>
      </c>
      <c r="AZ81" s="58">
        <v>0.61</v>
      </c>
      <c r="BA81" s="58">
        <v>0.55000000000000004</v>
      </c>
      <c r="BB81" s="58">
        <v>0.66</v>
      </c>
      <c r="BC81" s="58">
        <v>0.68</v>
      </c>
      <c r="BD81" s="58">
        <v>0.82</v>
      </c>
      <c r="BE81" s="58">
        <v>0.71</v>
      </c>
      <c r="BF81" s="58">
        <v>0.82</v>
      </c>
    </row>
    <row r="82" spans="1:58" x14ac:dyDescent="0.55000000000000004">
      <c r="A82" s="12" t="s">
        <v>111</v>
      </c>
      <c r="B82" s="12" t="s">
        <v>1135</v>
      </c>
      <c r="C82" s="12" t="s">
        <v>1216</v>
      </c>
      <c r="D82" s="12" t="s">
        <v>206</v>
      </c>
      <c r="E82" s="12" t="s">
        <v>40</v>
      </c>
      <c r="F82" s="41">
        <v>0.5459597905498258</v>
      </c>
      <c r="G82" s="21">
        <v>0.56319800613648996</v>
      </c>
      <c r="H82" s="58">
        <v>0.6</v>
      </c>
      <c r="I82" s="58">
        <v>0.59</v>
      </c>
      <c r="J82" s="58">
        <v>0.5</v>
      </c>
      <c r="K82" s="58">
        <v>0.48</v>
      </c>
      <c r="L82" s="58">
        <v>0.63</v>
      </c>
      <c r="M82" s="58">
        <v>0.57999999999999996</v>
      </c>
      <c r="N82" s="21">
        <v>0.50953275756510208</v>
      </c>
      <c r="O82" s="58">
        <v>0.52</v>
      </c>
      <c r="P82" s="58">
        <v>0.64</v>
      </c>
      <c r="Q82" s="58">
        <v>0.62</v>
      </c>
      <c r="R82" s="58">
        <v>0.26</v>
      </c>
      <c r="S82" s="21">
        <v>0.4997286989730364</v>
      </c>
      <c r="T82" s="58">
        <v>0.53</v>
      </c>
      <c r="U82" s="58">
        <v>0.64</v>
      </c>
      <c r="V82" s="58">
        <v>0.6</v>
      </c>
      <c r="W82" s="58">
        <v>0.22</v>
      </c>
      <c r="X82" s="21">
        <v>0.59986592273338113</v>
      </c>
      <c r="Y82" s="58">
        <v>0.64</v>
      </c>
      <c r="Z82" s="58">
        <v>0.35</v>
      </c>
      <c r="AA82" s="58">
        <v>0.42</v>
      </c>
      <c r="AB82" s="58">
        <v>0.63</v>
      </c>
      <c r="AC82" s="58">
        <v>0.78</v>
      </c>
      <c r="AD82" s="58">
        <v>0.46</v>
      </c>
      <c r="AE82" s="58">
        <v>0.68</v>
      </c>
      <c r="AF82" s="58">
        <v>0.83</v>
      </c>
      <c r="AG82" s="21">
        <v>0.5350541490666928</v>
      </c>
      <c r="AH82" s="58">
        <v>0.91</v>
      </c>
      <c r="AI82" s="58">
        <v>0.37</v>
      </c>
      <c r="AJ82" s="58">
        <v>0.32</v>
      </c>
      <c r="AK82" s="21">
        <v>0.52125682536101192</v>
      </c>
      <c r="AL82" s="58">
        <v>0.54</v>
      </c>
      <c r="AM82" s="58">
        <v>0.52</v>
      </c>
      <c r="AN82" s="58">
        <v>0.56999999999999995</v>
      </c>
      <c r="AO82" s="58">
        <v>0.41</v>
      </c>
      <c r="AP82" s="58">
        <v>0.56000000000000005</v>
      </c>
      <c r="AQ82" s="21">
        <v>0.52268573867555179</v>
      </c>
      <c r="AR82" s="58">
        <v>0.45</v>
      </c>
      <c r="AS82" s="58">
        <v>0.42</v>
      </c>
      <c r="AT82" s="58">
        <v>0.56000000000000005</v>
      </c>
      <c r="AU82" s="58">
        <v>0.67</v>
      </c>
      <c r="AV82" s="58">
        <v>0.28000000000000003</v>
      </c>
      <c r="AW82" s="58">
        <v>0.57999999999999996</v>
      </c>
      <c r="AX82" s="58">
        <v>0.7</v>
      </c>
      <c r="AY82" s="21">
        <v>0.61635622588733963</v>
      </c>
      <c r="AZ82" s="58">
        <v>0.68</v>
      </c>
      <c r="BA82" s="58">
        <v>0.52</v>
      </c>
      <c r="BB82" s="58">
        <v>0.44</v>
      </c>
      <c r="BC82" s="58">
        <v>0.78</v>
      </c>
      <c r="BD82" s="58">
        <v>0.72</v>
      </c>
      <c r="BE82" s="58">
        <v>0.75</v>
      </c>
      <c r="BF82" s="58">
        <v>0.42</v>
      </c>
    </row>
    <row r="83" spans="1:58" x14ac:dyDescent="0.55000000000000004">
      <c r="A83" s="12" t="s">
        <v>112</v>
      </c>
      <c r="B83" s="12" t="s">
        <v>1135</v>
      </c>
      <c r="C83" s="12" t="s">
        <v>1217</v>
      </c>
      <c r="D83" s="12" t="s">
        <v>207</v>
      </c>
      <c r="E83" s="12" t="s">
        <v>304</v>
      </c>
      <c r="F83" s="41">
        <v>0.88989912395534509</v>
      </c>
      <c r="G83" s="21">
        <v>0.91625988247514767</v>
      </c>
      <c r="H83" s="58">
        <v>0.89</v>
      </c>
      <c r="I83" s="58">
        <v>0.88</v>
      </c>
      <c r="J83" s="58">
        <v>0.93</v>
      </c>
      <c r="K83" s="58">
        <v>0.88</v>
      </c>
      <c r="L83" s="58">
        <v>0.94</v>
      </c>
      <c r="M83" s="58">
        <v>0.99</v>
      </c>
      <c r="N83" s="21">
        <v>0.95640961078562814</v>
      </c>
      <c r="O83" s="58">
        <v>0.94</v>
      </c>
      <c r="P83" s="58">
        <v>0.96</v>
      </c>
      <c r="Q83" s="58">
        <v>0.98</v>
      </c>
      <c r="R83" s="58">
        <v>0.95</v>
      </c>
      <c r="S83" s="21">
        <v>0.93457372919150206</v>
      </c>
      <c r="T83" s="58">
        <v>0.95</v>
      </c>
      <c r="U83" s="58">
        <v>0.95</v>
      </c>
      <c r="V83" s="58">
        <v>0.96</v>
      </c>
      <c r="W83" s="58">
        <v>0.89</v>
      </c>
      <c r="X83" s="21">
        <v>0.92893949137434262</v>
      </c>
      <c r="Y83" s="58">
        <v>0.83</v>
      </c>
      <c r="Z83" s="58">
        <v>0.97</v>
      </c>
      <c r="AA83" s="58">
        <v>0.93</v>
      </c>
      <c r="AB83" s="58">
        <v>0.94</v>
      </c>
      <c r="AC83" s="58">
        <v>0.93</v>
      </c>
      <c r="AD83" s="58">
        <v>0.95</v>
      </c>
      <c r="AE83" s="58">
        <v>0.98</v>
      </c>
      <c r="AF83" s="58">
        <v>0.9</v>
      </c>
      <c r="AG83" s="21">
        <v>0.88918597708614655</v>
      </c>
      <c r="AH83" s="58">
        <v>0.91</v>
      </c>
      <c r="AI83" s="58">
        <v>1</v>
      </c>
      <c r="AJ83" s="58">
        <v>0.76</v>
      </c>
      <c r="AK83" s="21">
        <v>0.89275123110566557</v>
      </c>
      <c r="AL83" s="58">
        <v>0.88</v>
      </c>
      <c r="AM83" s="58">
        <v>0.91</v>
      </c>
      <c r="AN83" s="58">
        <v>0.91</v>
      </c>
      <c r="AO83" s="58">
        <v>0.9</v>
      </c>
      <c r="AP83" s="58">
        <v>0.86</v>
      </c>
      <c r="AQ83" s="21">
        <v>0.77801766416146145</v>
      </c>
      <c r="AR83" s="58">
        <v>0.77</v>
      </c>
      <c r="AS83" s="58">
        <v>0.8</v>
      </c>
      <c r="AT83" s="58">
        <v>0.92</v>
      </c>
      <c r="AU83" s="58">
        <v>0.85</v>
      </c>
      <c r="AV83" s="58">
        <v>0.55000000000000004</v>
      </c>
      <c r="AW83" s="58">
        <v>0.83</v>
      </c>
      <c r="AX83" s="58">
        <v>0.72</v>
      </c>
      <c r="AY83" s="21">
        <v>0.82305540546286682</v>
      </c>
      <c r="AZ83" s="58">
        <v>0.63</v>
      </c>
      <c r="BA83" s="58">
        <v>0.73</v>
      </c>
      <c r="BB83" s="58">
        <v>0.77</v>
      </c>
      <c r="BC83" s="58">
        <v>0.89</v>
      </c>
      <c r="BD83" s="58">
        <v>0.93</v>
      </c>
      <c r="BE83" s="58">
        <v>0.88</v>
      </c>
      <c r="BF83" s="58">
        <v>0.93</v>
      </c>
    </row>
    <row r="84" spans="1:58" x14ac:dyDescent="0.55000000000000004">
      <c r="A84" s="12" t="s">
        <v>113</v>
      </c>
      <c r="B84" s="12" t="s">
        <v>1135</v>
      </c>
      <c r="C84" s="12" t="s">
        <v>1218</v>
      </c>
      <c r="D84" s="12" t="s">
        <v>208</v>
      </c>
      <c r="E84" s="12" t="s">
        <v>46</v>
      </c>
      <c r="F84" s="41">
        <v>0.48858225565138358</v>
      </c>
      <c r="G84" s="21">
        <v>0.5461744134229054</v>
      </c>
      <c r="H84" s="58">
        <v>0.66</v>
      </c>
      <c r="I84" s="58">
        <v>0.5</v>
      </c>
      <c r="J84" s="58">
        <v>0.46</v>
      </c>
      <c r="K84" s="58">
        <v>0.5</v>
      </c>
      <c r="L84" s="58">
        <v>0.59</v>
      </c>
      <c r="M84" s="58">
        <v>0.56000000000000005</v>
      </c>
      <c r="N84" s="21">
        <v>0.40602364998459273</v>
      </c>
      <c r="O84" s="58">
        <v>0.44</v>
      </c>
      <c r="P84" s="58">
        <v>0.41</v>
      </c>
      <c r="Q84" s="58">
        <v>0.4</v>
      </c>
      <c r="R84" s="58">
        <v>0.38</v>
      </c>
      <c r="S84" s="21">
        <v>0.41146206232529353</v>
      </c>
      <c r="T84" s="58">
        <v>0.41</v>
      </c>
      <c r="U84" s="58">
        <v>0.28999999999999998</v>
      </c>
      <c r="V84" s="58">
        <v>0.56999999999999995</v>
      </c>
      <c r="W84" s="58">
        <v>0.37</v>
      </c>
      <c r="X84" s="21">
        <v>0.52585547435773727</v>
      </c>
      <c r="Y84" s="58">
        <v>0.54</v>
      </c>
      <c r="Z84" s="58">
        <v>0.46</v>
      </c>
      <c r="AA84" s="58">
        <v>0.38</v>
      </c>
      <c r="AB84" s="58">
        <v>0.59</v>
      </c>
      <c r="AC84" s="58">
        <v>0.64</v>
      </c>
      <c r="AD84" s="58">
        <v>0.46</v>
      </c>
      <c r="AE84" s="58">
        <v>0.6</v>
      </c>
      <c r="AF84" s="58">
        <v>0.53</v>
      </c>
      <c r="AG84" s="21">
        <v>0.6052464291138907</v>
      </c>
      <c r="AH84" s="58">
        <v>0.56000000000000005</v>
      </c>
      <c r="AI84" s="58">
        <v>1</v>
      </c>
      <c r="AJ84" s="58">
        <v>0.26</v>
      </c>
      <c r="AK84" s="21">
        <v>0.44174591799994722</v>
      </c>
      <c r="AL84" s="58">
        <v>0.34</v>
      </c>
      <c r="AM84" s="58">
        <v>0.33</v>
      </c>
      <c r="AN84" s="58">
        <v>0.39</v>
      </c>
      <c r="AO84" s="58">
        <v>0.59</v>
      </c>
      <c r="AP84" s="58">
        <v>0.56000000000000005</v>
      </c>
      <c r="AQ84" s="21">
        <v>0.48477860522136645</v>
      </c>
      <c r="AR84" s="58">
        <v>0.47</v>
      </c>
      <c r="AS84" s="58">
        <v>0.5</v>
      </c>
      <c r="AT84" s="58">
        <v>0.34</v>
      </c>
      <c r="AU84" s="58">
        <v>0.56000000000000005</v>
      </c>
      <c r="AV84" s="58">
        <v>0.37</v>
      </c>
      <c r="AW84" s="58">
        <v>0.53</v>
      </c>
      <c r="AX84" s="58">
        <v>0.63</v>
      </c>
      <c r="AY84" s="21">
        <v>0.48737149278533537</v>
      </c>
      <c r="AZ84" s="58">
        <v>0.54</v>
      </c>
      <c r="BA84" s="58">
        <v>0.55000000000000004</v>
      </c>
      <c r="BB84" s="58">
        <v>0.24</v>
      </c>
      <c r="BC84" s="58">
        <v>0.52</v>
      </c>
      <c r="BD84" s="58">
        <v>0.47</v>
      </c>
      <c r="BE84" s="58">
        <v>0.71</v>
      </c>
      <c r="BF84" s="58">
        <v>0.38</v>
      </c>
    </row>
    <row r="85" spans="1:58" x14ac:dyDescent="0.55000000000000004">
      <c r="A85" s="12" t="s">
        <v>114</v>
      </c>
      <c r="B85" s="12" t="s">
        <v>1135</v>
      </c>
      <c r="C85" s="12" t="s">
        <v>1219</v>
      </c>
      <c r="D85" s="12" t="s">
        <v>209</v>
      </c>
      <c r="E85" s="12" t="s">
        <v>37</v>
      </c>
      <c r="F85" s="41">
        <v>0.53345401407081205</v>
      </c>
      <c r="G85" s="21">
        <v>0.53462795791077122</v>
      </c>
      <c r="H85" s="58">
        <v>0.67</v>
      </c>
      <c r="I85" s="58">
        <v>0.49</v>
      </c>
      <c r="J85" s="58">
        <v>0.46</v>
      </c>
      <c r="K85" s="58">
        <v>0.48</v>
      </c>
      <c r="L85" s="58">
        <v>0.66</v>
      </c>
      <c r="M85" s="58">
        <v>0.45</v>
      </c>
      <c r="N85" s="21">
        <v>0.40724171413512933</v>
      </c>
      <c r="O85" s="58">
        <v>0.43</v>
      </c>
      <c r="P85" s="58">
        <v>0.57999999999999996</v>
      </c>
      <c r="Q85" s="58">
        <v>0.56000000000000005</v>
      </c>
      <c r="R85" s="58">
        <v>0.06</v>
      </c>
      <c r="S85" s="21">
        <v>0.50412690064674803</v>
      </c>
      <c r="T85" s="58">
        <v>0.49</v>
      </c>
      <c r="U85" s="58">
        <v>0.49</v>
      </c>
      <c r="V85" s="58">
        <v>0.61</v>
      </c>
      <c r="W85" s="58">
        <v>0.43</v>
      </c>
      <c r="X85" s="21">
        <v>0.65850912528812999</v>
      </c>
      <c r="Y85" s="58">
        <v>0.61</v>
      </c>
      <c r="Z85" s="58">
        <v>0.6</v>
      </c>
      <c r="AA85" s="58">
        <v>0.57999999999999996</v>
      </c>
      <c r="AB85" s="58">
        <v>0.66</v>
      </c>
      <c r="AC85" s="58">
        <v>0.68</v>
      </c>
      <c r="AD85" s="58">
        <v>0.75</v>
      </c>
      <c r="AE85" s="58">
        <v>0.73</v>
      </c>
      <c r="AF85" s="58">
        <v>0.66</v>
      </c>
      <c r="AG85" s="21">
        <v>0.63088781629884128</v>
      </c>
      <c r="AH85" s="58">
        <v>0.89</v>
      </c>
      <c r="AI85" s="58">
        <v>0.57999999999999996</v>
      </c>
      <c r="AJ85" s="58">
        <v>0.42</v>
      </c>
      <c r="AK85" s="21">
        <v>0.50741141632339903</v>
      </c>
      <c r="AL85" s="58">
        <v>0.43</v>
      </c>
      <c r="AM85" s="58">
        <v>0.62</v>
      </c>
      <c r="AN85" s="58">
        <v>0.37</v>
      </c>
      <c r="AO85" s="58">
        <v>0.61</v>
      </c>
      <c r="AP85" s="58">
        <v>0.5</v>
      </c>
      <c r="AQ85" s="21">
        <v>0.43208545453908881</v>
      </c>
      <c r="AR85" s="58">
        <v>0.5</v>
      </c>
      <c r="AS85" s="58">
        <v>0.35</v>
      </c>
      <c r="AT85" s="58">
        <v>0.57999999999999996</v>
      </c>
      <c r="AU85" s="58">
        <v>0.5</v>
      </c>
      <c r="AV85" s="58">
        <v>0.32</v>
      </c>
      <c r="AW85" s="58">
        <v>0.36</v>
      </c>
      <c r="AX85" s="58">
        <v>0.42</v>
      </c>
      <c r="AY85" s="21">
        <v>0.59274172742438813</v>
      </c>
      <c r="AZ85" s="58">
        <v>0.6</v>
      </c>
      <c r="BA85" s="58">
        <v>0.55000000000000004</v>
      </c>
      <c r="BB85" s="58">
        <v>0.62</v>
      </c>
      <c r="BC85" s="58">
        <v>0.53</v>
      </c>
      <c r="BD85" s="58">
        <v>0.66</v>
      </c>
      <c r="BE85" s="58">
        <v>0.6</v>
      </c>
      <c r="BF85" s="58">
        <v>0.57999999999999996</v>
      </c>
    </row>
    <row r="86" spans="1:58" x14ac:dyDescent="0.55000000000000004">
      <c r="A86" s="12" t="s">
        <v>115</v>
      </c>
      <c r="B86" s="12" t="s">
        <v>1135</v>
      </c>
      <c r="C86" s="12" t="s">
        <v>1220</v>
      </c>
      <c r="D86" s="12" t="s">
        <v>210</v>
      </c>
      <c r="E86" s="12" t="s">
        <v>61</v>
      </c>
      <c r="F86" s="41">
        <v>0.56654508332498221</v>
      </c>
      <c r="G86" s="21">
        <v>0.57533002202628125</v>
      </c>
      <c r="H86" s="58">
        <v>0.68</v>
      </c>
      <c r="I86" s="58">
        <v>0.55000000000000004</v>
      </c>
      <c r="J86" s="58">
        <v>0.51</v>
      </c>
      <c r="K86" s="58">
        <v>0.5</v>
      </c>
      <c r="L86" s="58">
        <v>0.6</v>
      </c>
      <c r="M86" s="58">
        <v>0.61</v>
      </c>
      <c r="N86" s="21">
        <v>0.51860566923597962</v>
      </c>
      <c r="O86" s="58">
        <v>0.55000000000000004</v>
      </c>
      <c r="P86" s="58">
        <v>0.55000000000000004</v>
      </c>
      <c r="Q86" s="58">
        <v>0.48</v>
      </c>
      <c r="R86" s="58">
        <v>0.49</v>
      </c>
      <c r="S86" s="21">
        <v>0.46465266645672265</v>
      </c>
      <c r="T86" s="58">
        <v>0.5</v>
      </c>
      <c r="U86" s="58">
        <v>0.59</v>
      </c>
      <c r="V86" s="58">
        <v>0.43</v>
      </c>
      <c r="W86" s="58">
        <v>0.34</v>
      </c>
      <c r="X86" s="21">
        <v>0.55991924569860896</v>
      </c>
      <c r="Y86" s="58">
        <v>0.62</v>
      </c>
      <c r="Z86" s="58">
        <v>0.54</v>
      </c>
      <c r="AA86" s="58">
        <v>0.44</v>
      </c>
      <c r="AB86" s="58">
        <v>0.61</v>
      </c>
      <c r="AC86" s="58">
        <v>0.61</v>
      </c>
      <c r="AD86" s="58">
        <v>0.5</v>
      </c>
      <c r="AE86" s="58">
        <v>0.6</v>
      </c>
      <c r="AF86" s="58">
        <v>0.56000000000000005</v>
      </c>
      <c r="AG86" s="21">
        <v>0.78693015261356614</v>
      </c>
      <c r="AH86" s="58">
        <v>0.84</v>
      </c>
      <c r="AI86" s="58">
        <v>1</v>
      </c>
      <c r="AJ86" s="58">
        <v>0.52</v>
      </c>
      <c r="AK86" s="21">
        <v>0.54672839723849687</v>
      </c>
      <c r="AL86" s="58">
        <v>0.6</v>
      </c>
      <c r="AM86" s="58">
        <v>0.55000000000000004</v>
      </c>
      <c r="AN86" s="58">
        <v>0.48</v>
      </c>
      <c r="AO86" s="58">
        <v>0.42</v>
      </c>
      <c r="AP86" s="58">
        <v>0.68</v>
      </c>
      <c r="AQ86" s="21">
        <v>0.55559579376737867</v>
      </c>
      <c r="AR86" s="58">
        <v>0.61</v>
      </c>
      <c r="AS86" s="58">
        <v>0.71</v>
      </c>
      <c r="AT86" s="58">
        <v>0.48</v>
      </c>
      <c r="AU86" s="58">
        <v>0.69</v>
      </c>
      <c r="AV86" s="58">
        <v>0.41</v>
      </c>
      <c r="AW86" s="58">
        <v>0.36</v>
      </c>
      <c r="AX86" s="58">
        <v>0.63</v>
      </c>
      <c r="AY86" s="21">
        <v>0.52459871956282333</v>
      </c>
      <c r="AZ86" s="58">
        <v>0.6</v>
      </c>
      <c r="BA86" s="58">
        <v>0.57999999999999996</v>
      </c>
      <c r="BB86" s="58">
        <v>0.39</v>
      </c>
      <c r="BC86" s="58">
        <v>0.52</v>
      </c>
      <c r="BD86" s="58">
        <v>0.5</v>
      </c>
      <c r="BE86" s="58">
        <v>0.64</v>
      </c>
      <c r="BF86" s="58">
        <v>0.44</v>
      </c>
    </row>
    <row r="87" spans="1:58" x14ac:dyDescent="0.55000000000000004">
      <c r="A87" s="12" t="s">
        <v>347</v>
      </c>
      <c r="B87" s="12" t="s">
        <v>1135</v>
      </c>
      <c r="C87" s="12" t="s">
        <v>1221</v>
      </c>
      <c r="D87" s="12" t="s">
        <v>211</v>
      </c>
      <c r="E87" s="12" t="s">
        <v>33</v>
      </c>
      <c r="F87" s="41">
        <v>0.51631890266045322</v>
      </c>
      <c r="G87" s="21">
        <v>0.47368248213208258</v>
      </c>
      <c r="H87" s="58">
        <v>0.52</v>
      </c>
      <c r="I87" s="58">
        <v>0.46</v>
      </c>
      <c r="J87" s="58">
        <v>0.39</v>
      </c>
      <c r="K87" s="58">
        <v>0.45</v>
      </c>
      <c r="L87" s="58">
        <v>0.43</v>
      </c>
      <c r="M87" s="58">
        <v>0.6</v>
      </c>
      <c r="N87" s="21">
        <v>0.5520249077521141</v>
      </c>
      <c r="O87" s="58">
        <v>0.51</v>
      </c>
      <c r="P87" s="58">
        <v>0.61</v>
      </c>
      <c r="Q87" s="58">
        <v>0.54</v>
      </c>
      <c r="R87" s="58">
        <v>0.55000000000000004</v>
      </c>
      <c r="S87" s="21">
        <v>0.46208973568719136</v>
      </c>
      <c r="T87" s="58">
        <v>0.56000000000000005</v>
      </c>
      <c r="U87" s="58">
        <v>0.64</v>
      </c>
      <c r="V87" s="58">
        <v>0.28000000000000003</v>
      </c>
      <c r="W87" s="58">
        <v>0.37</v>
      </c>
      <c r="X87" s="21">
        <v>0.49380248877904065</v>
      </c>
      <c r="Y87" s="58">
        <v>0.57999999999999996</v>
      </c>
      <c r="Z87" s="58">
        <v>0.54</v>
      </c>
      <c r="AA87" s="58">
        <v>0.54</v>
      </c>
      <c r="AB87" s="58">
        <v>0.44</v>
      </c>
      <c r="AC87" s="58">
        <v>0.59</v>
      </c>
      <c r="AD87" s="58">
        <v>0.36</v>
      </c>
      <c r="AE87" s="58">
        <v>0.52</v>
      </c>
      <c r="AF87" s="58">
        <v>0.38</v>
      </c>
      <c r="AG87" s="21">
        <v>0.63137481080440594</v>
      </c>
      <c r="AH87" s="58">
        <v>0.77</v>
      </c>
      <c r="AI87" s="58">
        <v>0.67</v>
      </c>
      <c r="AJ87" s="58">
        <v>0.46</v>
      </c>
      <c r="AK87" s="21">
        <v>0.5463169016677869</v>
      </c>
      <c r="AL87" s="58">
        <v>0.43</v>
      </c>
      <c r="AM87" s="58">
        <v>0.47</v>
      </c>
      <c r="AN87" s="58">
        <v>0.66</v>
      </c>
      <c r="AO87" s="58">
        <v>0.54</v>
      </c>
      <c r="AP87" s="58">
        <v>0.63</v>
      </c>
      <c r="AQ87" s="21">
        <v>0.55175251780547463</v>
      </c>
      <c r="AR87" s="58">
        <v>0.54</v>
      </c>
      <c r="AS87" s="58">
        <v>0.65</v>
      </c>
      <c r="AT87" s="58">
        <v>0.6</v>
      </c>
      <c r="AU87" s="58">
        <v>0.54</v>
      </c>
      <c r="AV87" s="58">
        <v>0.44</v>
      </c>
      <c r="AW87" s="58">
        <v>0.43</v>
      </c>
      <c r="AX87" s="58">
        <v>0.67</v>
      </c>
      <c r="AY87" s="21">
        <v>0.4195073766555294</v>
      </c>
      <c r="AZ87" s="58">
        <v>0.43</v>
      </c>
      <c r="BA87" s="58">
        <v>0.26</v>
      </c>
      <c r="BB87" s="58">
        <v>0.4</v>
      </c>
      <c r="BC87" s="58">
        <v>0.41</v>
      </c>
      <c r="BD87" s="58">
        <v>0.51</v>
      </c>
      <c r="BE87" s="58">
        <v>0.39</v>
      </c>
      <c r="BF87" s="58">
        <v>0.54</v>
      </c>
    </row>
    <row r="88" spans="1:58" x14ac:dyDescent="0.55000000000000004">
      <c r="A88" s="12" t="s">
        <v>117</v>
      </c>
      <c r="B88" s="12" t="s">
        <v>1135</v>
      </c>
      <c r="C88" s="12" t="s">
        <v>1222</v>
      </c>
      <c r="D88" s="12" t="s">
        <v>212</v>
      </c>
      <c r="E88" s="12" t="s">
        <v>46</v>
      </c>
      <c r="F88" s="41">
        <v>0.41918999865637052</v>
      </c>
      <c r="G88" s="21">
        <v>0.43414338876653374</v>
      </c>
      <c r="H88" s="58">
        <v>0.46</v>
      </c>
      <c r="I88" s="58">
        <v>0.48</v>
      </c>
      <c r="J88" s="58">
        <v>0.36</v>
      </c>
      <c r="K88" s="58">
        <v>0.44</v>
      </c>
      <c r="L88" s="58">
        <v>0.47</v>
      </c>
      <c r="M88" s="58">
        <v>0.39</v>
      </c>
      <c r="N88" s="21">
        <v>0.3217303251355873</v>
      </c>
      <c r="O88" s="58">
        <v>0.3</v>
      </c>
      <c r="P88" s="58">
        <v>0.43</v>
      </c>
      <c r="Q88" s="58">
        <v>0.25</v>
      </c>
      <c r="R88" s="58">
        <v>0.31</v>
      </c>
      <c r="S88" s="21">
        <v>0.35770945461525844</v>
      </c>
      <c r="T88" s="58">
        <v>0.32</v>
      </c>
      <c r="U88" s="58">
        <v>0.28999999999999998</v>
      </c>
      <c r="V88" s="58">
        <v>0.5</v>
      </c>
      <c r="W88" s="58">
        <v>0.32</v>
      </c>
      <c r="X88" s="21">
        <v>0.4344624163819546</v>
      </c>
      <c r="Y88" s="58">
        <v>0.49</v>
      </c>
      <c r="Z88" s="58">
        <v>0.33</v>
      </c>
      <c r="AA88" s="58">
        <v>0.28999999999999998</v>
      </c>
      <c r="AB88" s="58">
        <v>0.47</v>
      </c>
      <c r="AC88" s="58">
        <v>0.67</v>
      </c>
      <c r="AD88" s="58">
        <v>0.2</v>
      </c>
      <c r="AE88" s="58">
        <v>0.57999999999999996</v>
      </c>
      <c r="AF88" s="58">
        <v>0.43</v>
      </c>
      <c r="AG88" s="21">
        <v>0.4786579291132263</v>
      </c>
      <c r="AH88" s="58">
        <v>0.53</v>
      </c>
      <c r="AI88" s="58">
        <v>0.66</v>
      </c>
      <c r="AJ88" s="58">
        <v>0.25</v>
      </c>
      <c r="AK88" s="21">
        <v>0.38315241223199087</v>
      </c>
      <c r="AL88" s="58">
        <v>0.34</v>
      </c>
      <c r="AM88" s="58">
        <v>0.28000000000000003</v>
      </c>
      <c r="AN88" s="58">
        <v>0.26</v>
      </c>
      <c r="AO88" s="58">
        <v>0.51</v>
      </c>
      <c r="AP88" s="58">
        <v>0.54</v>
      </c>
      <c r="AQ88" s="21">
        <v>0.51281219016575108</v>
      </c>
      <c r="AR88" s="58">
        <v>0.53</v>
      </c>
      <c r="AS88" s="58">
        <v>0.53</v>
      </c>
      <c r="AT88" s="58">
        <v>0.42</v>
      </c>
      <c r="AU88" s="58">
        <v>0.56000000000000005</v>
      </c>
      <c r="AV88" s="58">
        <v>0.28999999999999998</v>
      </c>
      <c r="AW88" s="58">
        <v>0.54</v>
      </c>
      <c r="AX88" s="58">
        <v>0.72</v>
      </c>
      <c r="AY88" s="21">
        <v>0.43085187284066206</v>
      </c>
      <c r="AZ88" s="58">
        <v>0.54</v>
      </c>
      <c r="BA88" s="58">
        <v>0.41</v>
      </c>
      <c r="BB88" s="58">
        <v>0.39</v>
      </c>
      <c r="BC88" s="58">
        <v>0.42</v>
      </c>
      <c r="BD88" s="58">
        <v>0.36</v>
      </c>
      <c r="BE88" s="58">
        <v>0.6</v>
      </c>
      <c r="BF88" s="58">
        <v>0.28999999999999998</v>
      </c>
    </row>
    <row r="89" spans="1:58" x14ac:dyDescent="0.55000000000000004">
      <c r="A89" s="12" t="s">
        <v>118</v>
      </c>
      <c r="B89" s="12" t="s">
        <v>1135</v>
      </c>
      <c r="C89" s="12" t="s">
        <v>1223</v>
      </c>
      <c r="D89" s="12" t="s">
        <v>213</v>
      </c>
      <c r="E89" s="12" t="s">
        <v>33</v>
      </c>
      <c r="F89" s="41">
        <v>0.45602618164672315</v>
      </c>
      <c r="G89" s="21">
        <v>0.36124422254582123</v>
      </c>
      <c r="H89" s="58">
        <v>0.41</v>
      </c>
      <c r="I89" s="58">
        <v>0.23</v>
      </c>
      <c r="J89" s="58">
        <v>0.25</v>
      </c>
      <c r="K89" s="58">
        <v>0.25</v>
      </c>
      <c r="L89" s="58">
        <v>0.52</v>
      </c>
      <c r="M89" s="58">
        <v>0.51</v>
      </c>
      <c r="N89" s="21">
        <v>0.25494871336140101</v>
      </c>
      <c r="O89" s="58">
        <v>0.24</v>
      </c>
      <c r="P89" s="58">
        <v>0.38</v>
      </c>
      <c r="Q89" s="58">
        <v>0.38</v>
      </c>
      <c r="R89" s="58">
        <v>0.02</v>
      </c>
      <c r="S89" s="21">
        <v>0.438552296039945</v>
      </c>
      <c r="T89" s="58">
        <v>0.41</v>
      </c>
      <c r="U89" s="58">
        <v>0.49</v>
      </c>
      <c r="V89" s="58">
        <v>0.27</v>
      </c>
      <c r="W89" s="58">
        <v>0.56999999999999995</v>
      </c>
      <c r="X89" s="21">
        <v>0.58276953621363325</v>
      </c>
      <c r="Y89" s="58">
        <v>0.62</v>
      </c>
      <c r="Z89" s="58">
        <v>0.56000000000000005</v>
      </c>
      <c r="AA89" s="58">
        <v>0.43</v>
      </c>
      <c r="AB89" s="58">
        <v>0.52</v>
      </c>
      <c r="AC89" s="58">
        <v>0.65</v>
      </c>
      <c r="AD89" s="58">
        <v>0.54</v>
      </c>
      <c r="AE89" s="58">
        <v>0.67</v>
      </c>
      <c r="AF89" s="58">
        <v>0.67</v>
      </c>
      <c r="AG89" s="21">
        <v>0.74407565133724896</v>
      </c>
      <c r="AH89" s="58">
        <v>0.78</v>
      </c>
      <c r="AI89" s="58">
        <v>1</v>
      </c>
      <c r="AJ89" s="58">
        <v>0.45</v>
      </c>
      <c r="AK89" s="21">
        <v>0.35484947347897339</v>
      </c>
      <c r="AL89" s="58">
        <v>0.36</v>
      </c>
      <c r="AM89" s="58">
        <v>0.25</v>
      </c>
      <c r="AN89" s="58">
        <v>0.52</v>
      </c>
      <c r="AO89" s="58">
        <v>0.28000000000000003</v>
      </c>
      <c r="AP89" s="58">
        <v>0.37</v>
      </c>
      <c r="AQ89" s="21">
        <v>0.51852539745015602</v>
      </c>
      <c r="AR89" s="58">
        <v>0.57999999999999996</v>
      </c>
      <c r="AS89" s="58">
        <v>0.78</v>
      </c>
      <c r="AT89" s="58">
        <v>0.35</v>
      </c>
      <c r="AU89" s="58">
        <v>0.28999999999999998</v>
      </c>
      <c r="AV89" s="58">
        <v>0.51</v>
      </c>
      <c r="AW89" s="58">
        <v>0.46</v>
      </c>
      <c r="AX89" s="58">
        <v>0.66</v>
      </c>
      <c r="AY89" s="21">
        <v>0.39324416274660573</v>
      </c>
      <c r="AZ89" s="58">
        <v>0.48</v>
      </c>
      <c r="BA89" s="58">
        <v>0.44</v>
      </c>
      <c r="BB89" s="58">
        <v>0.38</v>
      </c>
      <c r="BC89" s="58">
        <v>0.51</v>
      </c>
      <c r="BD89" s="58">
        <v>0.26</v>
      </c>
      <c r="BE89" s="58">
        <v>0.26</v>
      </c>
      <c r="BF89" s="58">
        <v>0.43</v>
      </c>
    </row>
    <row r="90" spans="1:58" x14ac:dyDescent="0.55000000000000004">
      <c r="A90" s="12" t="s">
        <v>116</v>
      </c>
      <c r="B90" s="12" t="s">
        <v>1135</v>
      </c>
      <c r="C90" s="12" t="s">
        <v>1224</v>
      </c>
      <c r="D90" s="12" t="s">
        <v>214</v>
      </c>
      <c r="E90" s="12" t="s">
        <v>61</v>
      </c>
      <c r="F90" s="41">
        <v>0.63937948331704397</v>
      </c>
      <c r="G90" s="21">
        <v>0.55305949513912822</v>
      </c>
      <c r="H90" s="58">
        <v>0.5</v>
      </c>
      <c r="I90" s="58">
        <v>0.61</v>
      </c>
      <c r="J90" s="58">
        <v>0.63</v>
      </c>
      <c r="K90" s="58">
        <v>0.72</v>
      </c>
      <c r="L90" s="58">
        <v>0.32</v>
      </c>
      <c r="M90" s="58">
        <v>0.54</v>
      </c>
      <c r="N90" s="21">
        <v>0.74444808143895846</v>
      </c>
      <c r="O90" s="58">
        <v>0.76</v>
      </c>
      <c r="P90" s="58">
        <v>0.78</v>
      </c>
      <c r="Q90" s="58">
        <v>0.71</v>
      </c>
      <c r="R90" s="58">
        <v>0.73</v>
      </c>
      <c r="S90" s="21">
        <v>0.43821466437093759</v>
      </c>
      <c r="T90" s="58">
        <v>0.57999999999999996</v>
      </c>
      <c r="U90" s="58">
        <v>0.55000000000000004</v>
      </c>
      <c r="V90" s="58">
        <v>0.42</v>
      </c>
      <c r="W90" s="58">
        <v>0.2</v>
      </c>
      <c r="X90" s="21">
        <v>0.47140240895824143</v>
      </c>
      <c r="Y90" s="58">
        <v>0.48</v>
      </c>
      <c r="Z90" s="58">
        <v>0.65</v>
      </c>
      <c r="AA90" s="58">
        <v>0.66</v>
      </c>
      <c r="AB90" s="58">
        <v>0.31</v>
      </c>
      <c r="AC90" s="58">
        <v>0.32</v>
      </c>
      <c r="AD90" s="58">
        <v>0.51</v>
      </c>
      <c r="AE90" s="58">
        <v>0.25</v>
      </c>
      <c r="AF90" s="58">
        <v>0.59</v>
      </c>
      <c r="AG90" s="21">
        <v>0.9102678053356672</v>
      </c>
      <c r="AH90" s="58">
        <v>0.98</v>
      </c>
      <c r="AI90" s="58">
        <v>1</v>
      </c>
      <c r="AJ90" s="58">
        <v>0.75</v>
      </c>
      <c r="AK90" s="21">
        <v>0.64528520156365565</v>
      </c>
      <c r="AL90" s="58">
        <v>0.69</v>
      </c>
      <c r="AM90" s="58">
        <v>0.76</v>
      </c>
      <c r="AN90" s="58">
        <v>0.64</v>
      </c>
      <c r="AO90" s="58">
        <v>0.57999999999999996</v>
      </c>
      <c r="AP90" s="58">
        <v>0.56999999999999995</v>
      </c>
      <c r="AQ90" s="21">
        <v>0.60370913245989188</v>
      </c>
      <c r="AR90" s="58">
        <v>0.5</v>
      </c>
      <c r="AS90" s="58">
        <v>0.44</v>
      </c>
      <c r="AT90" s="58">
        <v>0.74</v>
      </c>
      <c r="AU90" s="58">
        <v>0.7</v>
      </c>
      <c r="AV90" s="58">
        <v>0.56999999999999995</v>
      </c>
      <c r="AW90" s="58">
        <v>0.61</v>
      </c>
      <c r="AX90" s="58">
        <v>0.66</v>
      </c>
      <c r="AY90" s="21">
        <v>0.74864907726987084</v>
      </c>
      <c r="AZ90" s="58">
        <v>0.88</v>
      </c>
      <c r="BA90" s="58">
        <v>0.73</v>
      </c>
      <c r="BB90" s="58">
        <v>0.72</v>
      </c>
      <c r="BC90" s="58">
        <v>0.8</v>
      </c>
      <c r="BD90" s="58">
        <v>0.73</v>
      </c>
      <c r="BE90" s="58">
        <v>0.72</v>
      </c>
      <c r="BF90" s="58">
        <v>0.66</v>
      </c>
    </row>
    <row r="91" spans="1:58" x14ac:dyDescent="0.55000000000000004">
      <c r="A91" s="12" t="s">
        <v>119</v>
      </c>
      <c r="B91" s="12" t="s">
        <v>1135</v>
      </c>
      <c r="C91" s="12" t="s">
        <v>1225</v>
      </c>
      <c r="D91" s="12" t="s">
        <v>215</v>
      </c>
      <c r="E91" s="12" t="s">
        <v>304</v>
      </c>
      <c r="F91" s="41">
        <v>0.78250264958883775</v>
      </c>
      <c r="G91" s="21">
        <v>0.78516084443457668</v>
      </c>
      <c r="H91" s="58">
        <v>0.8</v>
      </c>
      <c r="I91" s="58">
        <v>0.76</v>
      </c>
      <c r="J91" s="58">
        <v>0.79</v>
      </c>
      <c r="K91" s="58">
        <v>0.74</v>
      </c>
      <c r="L91" s="58">
        <v>0.77</v>
      </c>
      <c r="M91" s="58">
        <v>0.85</v>
      </c>
      <c r="N91" s="21">
        <v>0.79835905992880407</v>
      </c>
      <c r="O91" s="58">
        <v>0.82</v>
      </c>
      <c r="P91" s="58">
        <v>0.87</v>
      </c>
      <c r="Q91" s="58">
        <v>0.85</v>
      </c>
      <c r="R91" s="58">
        <v>0.66</v>
      </c>
      <c r="S91" s="21">
        <v>0.78248285525905137</v>
      </c>
      <c r="T91" s="58">
        <v>0.75</v>
      </c>
      <c r="U91" s="58">
        <v>0.78</v>
      </c>
      <c r="V91" s="58">
        <v>0.78</v>
      </c>
      <c r="W91" s="58">
        <v>0.83</v>
      </c>
      <c r="X91" s="21">
        <v>0.78280870593493845</v>
      </c>
      <c r="Y91" s="58">
        <v>0.69</v>
      </c>
      <c r="Z91" s="58">
        <v>0.86</v>
      </c>
      <c r="AA91" s="58">
        <v>0.82</v>
      </c>
      <c r="AB91" s="58">
        <v>0.77</v>
      </c>
      <c r="AC91" s="58">
        <v>0.83</v>
      </c>
      <c r="AD91" s="58">
        <v>0.81</v>
      </c>
      <c r="AE91" s="58">
        <v>0.79</v>
      </c>
      <c r="AF91" s="58">
        <v>0.69</v>
      </c>
      <c r="AG91" s="21">
        <v>0.84330400769556579</v>
      </c>
      <c r="AH91" s="58">
        <v>0.88</v>
      </c>
      <c r="AI91" s="58">
        <v>1</v>
      </c>
      <c r="AJ91" s="58">
        <v>0.65</v>
      </c>
      <c r="AK91" s="21">
        <v>0.78968153236682403</v>
      </c>
      <c r="AL91" s="58">
        <v>0.74</v>
      </c>
      <c r="AM91" s="58">
        <v>0.84</v>
      </c>
      <c r="AN91" s="58">
        <v>0.74</v>
      </c>
      <c r="AO91" s="58">
        <v>0.84</v>
      </c>
      <c r="AP91" s="58">
        <v>0.78</v>
      </c>
      <c r="AQ91" s="21">
        <v>0.72354657398026057</v>
      </c>
      <c r="AR91" s="58">
        <v>0.66</v>
      </c>
      <c r="AS91" s="58">
        <v>0.73</v>
      </c>
      <c r="AT91" s="58">
        <v>0.84</v>
      </c>
      <c r="AU91" s="58">
        <v>0.78</v>
      </c>
      <c r="AV91" s="58">
        <v>0.57999999999999996</v>
      </c>
      <c r="AW91" s="58">
        <v>0.64</v>
      </c>
      <c r="AX91" s="58">
        <v>0.82</v>
      </c>
      <c r="AY91" s="21">
        <v>0.75467761711068138</v>
      </c>
      <c r="AZ91" s="58">
        <v>0.78</v>
      </c>
      <c r="BA91" s="58">
        <v>0.79</v>
      </c>
      <c r="BB91" s="58">
        <v>0.6</v>
      </c>
      <c r="BC91" s="58">
        <v>0.67</v>
      </c>
      <c r="BD91" s="58">
        <v>0.8</v>
      </c>
      <c r="BE91" s="58">
        <v>0.82</v>
      </c>
      <c r="BF91" s="58">
        <v>0.82</v>
      </c>
    </row>
    <row r="92" spans="1:58" x14ac:dyDescent="0.55000000000000004">
      <c r="A92" s="12" t="s">
        <v>120</v>
      </c>
      <c r="B92" s="12" t="s">
        <v>1135</v>
      </c>
      <c r="C92" s="12" t="s">
        <v>1226</v>
      </c>
      <c r="D92" s="12" t="s">
        <v>216</v>
      </c>
      <c r="E92" s="12" t="s">
        <v>304</v>
      </c>
      <c r="F92" s="41">
        <v>0.73402488573014923</v>
      </c>
      <c r="G92" s="21">
        <v>0.76856956714434288</v>
      </c>
      <c r="H92" s="58">
        <v>0.88</v>
      </c>
      <c r="I92" s="58">
        <v>0.76</v>
      </c>
      <c r="J92" s="58">
        <v>0.75</v>
      </c>
      <c r="K92" s="58">
        <v>0.66</v>
      </c>
      <c r="L92" s="58">
        <v>0.8</v>
      </c>
      <c r="M92" s="58">
        <v>0.77</v>
      </c>
      <c r="N92" s="21">
        <v>0.77603889989715169</v>
      </c>
      <c r="O92" s="58">
        <v>0.77</v>
      </c>
      <c r="P92" s="58">
        <v>0.88</v>
      </c>
      <c r="Q92" s="58">
        <v>0.83</v>
      </c>
      <c r="R92" s="58">
        <v>0.62</v>
      </c>
      <c r="S92" s="21">
        <v>0.76592534064072759</v>
      </c>
      <c r="T92" s="58">
        <v>0.77</v>
      </c>
      <c r="U92" s="58">
        <v>0.79</v>
      </c>
      <c r="V92" s="58">
        <v>0.78</v>
      </c>
      <c r="W92" s="58">
        <v>0.73</v>
      </c>
      <c r="X92" s="21">
        <v>0.72564445261605726</v>
      </c>
      <c r="Y92" s="58">
        <v>0.52</v>
      </c>
      <c r="Z92" s="58">
        <v>0.76</v>
      </c>
      <c r="AA92" s="58">
        <v>0.62</v>
      </c>
      <c r="AB92" s="58">
        <v>0.8</v>
      </c>
      <c r="AC92" s="58">
        <v>0.82</v>
      </c>
      <c r="AD92" s="58">
        <v>0.8</v>
      </c>
      <c r="AE92" s="58">
        <v>0.85</v>
      </c>
      <c r="AF92" s="58">
        <v>0.63</v>
      </c>
      <c r="AG92" s="21">
        <v>0.8256044468223952</v>
      </c>
      <c r="AH92" s="58">
        <v>0.86</v>
      </c>
      <c r="AI92" s="58">
        <v>1</v>
      </c>
      <c r="AJ92" s="58">
        <v>0.62</v>
      </c>
      <c r="AK92" s="21">
        <v>0.70332593758080719</v>
      </c>
      <c r="AL92" s="58">
        <v>0.65</v>
      </c>
      <c r="AM92" s="58">
        <v>0.85</v>
      </c>
      <c r="AN92" s="58">
        <v>0.63</v>
      </c>
      <c r="AO92" s="58">
        <v>0.75</v>
      </c>
      <c r="AP92" s="58">
        <v>0.64</v>
      </c>
      <c r="AQ92" s="21">
        <v>0.65321267037266229</v>
      </c>
      <c r="AR92" s="58">
        <v>0.53</v>
      </c>
      <c r="AS92" s="58">
        <v>0.53</v>
      </c>
      <c r="AT92" s="58">
        <v>0.86</v>
      </c>
      <c r="AU92" s="58">
        <v>0.75</v>
      </c>
      <c r="AV92" s="58">
        <v>0.44</v>
      </c>
      <c r="AW92" s="58">
        <v>0.63</v>
      </c>
      <c r="AX92" s="58">
        <v>0.83</v>
      </c>
      <c r="AY92" s="21">
        <v>0.65387777076705011</v>
      </c>
      <c r="AZ92" s="58">
        <v>0.78</v>
      </c>
      <c r="BA92" s="58">
        <v>0.76</v>
      </c>
      <c r="BB92" s="58">
        <v>0.46</v>
      </c>
      <c r="BC92" s="58">
        <v>0.38</v>
      </c>
      <c r="BD92" s="58">
        <v>0.77</v>
      </c>
      <c r="BE92" s="58">
        <v>0.8</v>
      </c>
      <c r="BF92" s="58">
        <v>0.62</v>
      </c>
    </row>
    <row r="93" spans="1:58" x14ac:dyDescent="0.55000000000000004">
      <c r="A93" s="12" t="s">
        <v>121</v>
      </c>
      <c r="B93" s="12" t="s">
        <v>1135</v>
      </c>
      <c r="C93" s="12" t="s">
        <v>1227</v>
      </c>
      <c r="D93" s="12" t="s">
        <v>217</v>
      </c>
      <c r="E93" s="12" t="s">
        <v>35</v>
      </c>
      <c r="F93" s="41">
        <v>0.68371281531485861</v>
      </c>
      <c r="G93" s="21">
        <v>0.70386782558945971</v>
      </c>
      <c r="H93" s="58">
        <v>0.72</v>
      </c>
      <c r="I93" s="58">
        <v>0.68</v>
      </c>
      <c r="J93" s="58">
        <v>0.54</v>
      </c>
      <c r="K93" s="58">
        <v>0.64</v>
      </c>
      <c r="L93" s="58">
        <v>0.74</v>
      </c>
      <c r="M93" s="58">
        <v>0.91</v>
      </c>
      <c r="N93" s="21">
        <v>0.77653308683528177</v>
      </c>
      <c r="O93" s="58">
        <v>0.82</v>
      </c>
      <c r="P93" s="58">
        <v>0.81</v>
      </c>
      <c r="Q93" s="58">
        <v>0.77</v>
      </c>
      <c r="R93" s="58">
        <v>0.71</v>
      </c>
      <c r="S93" s="21">
        <v>0.61938227173966665</v>
      </c>
      <c r="T93" s="58">
        <v>0.59</v>
      </c>
      <c r="U93" s="58">
        <v>0.64</v>
      </c>
      <c r="V93" s="58">
        <v>0.65</v>
      </c>
      <c r="W93" s="58">
        <v>0.6</v>
      </c>
      <c r="X93" s="21">
        <v>0.74619515934087277</v>
      </c>
      <c r="Y93" s="58">
        <v>0.69</v>
      </c>
      <c r="Z93" s="58">
        <v>0.81</v>
      </c>
      <c r="AA93" s="58">
        <v>0.53</v>
      </c>
      <c r="AB93" s="58">
        <v>0.74</v>
      </c>
      <c r="AC93" s="58">
        <v>0.87</v>
      </c>
      <c r="AD93" s="58">
        <v>0.77</v>
      </c>
      <c r="AE93" s="58">
        <v>0.82</v>
      </c>
      <c r="AF93" s="58">
        <v>0.75</v>
      </c>
      <c r="AG93" s="21">
        <v>0.69501941608406936</v>
      </c>
      <c r="AH93" s="58">
        <v>0.72</v>
      </c>
      <c r="AI93" s="58">
        <v>1</v>
      </c>
      <c r="AJ93" s="58">
        <v>0.37</v>
      </c>
      <c r="AK93" s="21">
        <v>0.71109766619283998</v>
      </c>
      <c r="AL93" s="58">
        <v>0.69</v>
      </c>
      <c r="AM93" s="58">
        <v>0.82</v>
      </c>
      <c r="AN93" s="58">
        <v>0.55000000000000004</v>
      </c>
      <c r="AO93" s="58">
        <v>0.64</v>
      </c>
      <c r="AP93" s="58">
        <v>0.85</v>
      </c>
      <c r="AQ93" s="21">
        <v>0.71408485274652289</v>
      </c>
      <c r="AR93" s="58">
        <v>0.79</v>
      </c>
      <c r="AS93" s="58">
        <v>0.78</v>
      </c>
      <c r="AT93" s="58">
        <v>0.78</v>
      </c>
      <c r="AU93" s="58">
        <v>0.72</v>
      </c>
      <c r="AV93" s="58">
        <v>0.49</v>
      </c>
      <c r="AW93" s="58">
        <v>0.72</v>
      </c>
      <c r="AX93" s="58">
        <v>0.72</v>
      </c>
      <c r="AY93" s="21">
        <v>0.5035222439901561</v>
      </c>
      <c r="AZ93" s="58">
        <v>0.49</v>
      </c>
      <c r="BA93" s="58">
        <v>0.4</v>
      </c>
      <c r="BB93" s="58">
        <v>0.23</v>
      </c>
      <c r="BC93" s="58">
        <v>0.45</v>
      </c>
      <c r="BD93" s="58">
        <v>0.73</v>
      </c>
      <c r="BE93" s="58">
        <v>0.69</v>
      </c>
      <c r="BF93" s="58">
        <v>0.53</v>
      </c>
    </row>
    <row r="94" spans="1:58" x14ac:dyDescent="0.55000000000000004">
      <c r="A94" s="12" t="s">
        <v>122</v>
      </c>
      <c r="B94" s="12" t="s">
        <v>1135</v>
      </c>
      <c r="C94" s="12" t="s">
        <v>1228</v>
      </c>
      <c r="D94" s="12" t="s">
        <v>218</v>
      </c>
      <c r="E94" s="12" t="s">
        <v>33</v>
      </c>
      <c r="F94" s="41">
        <v>0.4278731656969777</v>
      </c>
      <c r="G94" s="21">
        <v>0.23712807010027556</v>
      </c>
      <c r="H94" s="58">
        <v>0.05</v>
      </c>
      <c r="I94" s="58">
        <v>0.19</v>
      </c>
      <c r="J94" s="58">
        <v>0.32</v>
      </c>
      <c r="K94" s="58">
        <v>0.36</v>
      </c>
      <c r="L94" s="58">
        <v>0.13</v>
      </c>
      <c r="M94" s="58">
        <v>0.37</v>
      </c>
      <c r="N94" s="21">
        <v>0.3001607896558689</v>
      </c>
      <c r="O94" s="58">
        <v>0.28999999999999998</v>
      </c>
      <c r="P94" s="58">
        <v>0.28999999999999998</v>
      </c>
      <c r="Q94" s="58">
        <v>0.33</v>
      </c>
      <c r="R94" s="58">
        <v>0.3</v>
      </c>
      <c r="S94" s="21">
        <v>0.35668186757156711</v>
      </c>
      <c r="T94" s="58">
        <v>0.37</v>
      </c>
      <c r="U94" s="58">
        <v>0.46</v>
      </c>
      <c r="V94" s="58">
        <v>0.33</v>
      </c>
      <c r="W94" s="58">
        <v>0.26</v>
      </c>
      <c r="X94" s="21">
        <v>0.33584618606160582</v>
      </c>
      <c r="Y94" s="58">
        <v>0.64</v>
      </c>
      <c r="Z94" s="58">
        <v>0.3</v>
      </c>
      <c r="AA94" s="58">
        <v>0.25</v>
      </c>
      <c r="AB94" s="58">
        <v>0.13</v>
      </c>
      <c r="AC94" s="58">
        <v>0.55000000000000004</v>
      </c>
      <c r="AD94" s="58">
        <v>0.17</v>
      </c>
      <c r="AE94" s="58">
        <v>0.24</v>
      </c>
      <c r="AF94" s="58">
        <v>0.42</v>
      </c>
      <c r="AG94" s="21">
        <v>0.88697642873610694</v>
      </c>
      <c r="AH94" s="58">
        <v>0.94</v>
      </c>
      <c r="AI94" s="58">
        <v>1</v>
      </c>
      <c r="AJ94" s="58">
        <v>0.72</v>
      </c>
      <c r="AK94" s="21">
        <v>0.45769044537871695</v>
      </c>
      <c r="AL94" s="58">
        <v>0.67</v>
      </c>
      <c r="AM94" s="58">
        <v>0.5</v>
      </c>
      <c r="AN94" s="58">
        <v>0.49</v>
      </c>
      <c r="AO94" s="58">
        <v>0.37</v>
      </c>
      <c r="AP94" s="58">
        <v>0.26</v>
      </c>
      <c r="AQ94" s="21">
        <v>0.49047405920118692</v>
      </c>
      <c r="AR94" s="58">
        <v>0.59</v>
      </c>
      <c r="AS94" s="58">
        <v>0.57999999999999996</v>
      </c>
      <c r="AT94" s="58">
        <v>0.28000000000000003</v>
      </c>
      <c r="AU94" s="58">
        <v>0.21</v>
      </c>
      <c r="AV94" s="58">
        <v>0.61</v>
      </c>
      <c r="AW94" s="58">
        <v>0.51</v>
      </c>
      <c r="AX94" s="58">
        <v>0.66</v>
      </c>
      <c r="AY94" s="21">
        <v>0.35802747887049335</v>
      </c>
      <c r="AZ94" s="58">
        <v>0.57999999999999996</v>
      </c>
      <c r="BA94" s="58">
        <v>0.51</v>
      </c>
      <c r="BB94" s="58">
        <v>0.35</v>
      </c>
      <c r="BC94" s="58">
        <v>0.37</v>
      </c>
      <c r="BD94" s="58">
        <v>0.28999999999999998</v>
      </c>
      <c r="BE94" s="58">
        <v>0.15</v>
      </c>
      <c r="BF94" s="58">
        <v>0.25</v>
      </c>
    </row>
    <row r="95" spans="1:58" x14ac:dyDescent="0.55000000000000004">
      <c r="A95" s="12" t="s">
        <v>315</v>
      </c>
      <c r="B95" s="12" t="s">
        <v>1135</v>
      </c>
      <c r="C95" s="12" t="s">
        <v>1229</v>
      </c>
      <c r="D95" s="12" t="s">
        <v>219</v>
      </c>
      <c r="E95" s="12" t="s">
        <v>35</v>
      </c>
      <c r="F95" s="41">
        <v>0.35859205011581974</v>
      </c>
      <c r="G95" s="21">
        <v>0.25126919886100657</v>
      </c>
      <c r="H95" s="58">
        <v>0.28999999999999998</v>
      </c>
      <c r="I95" s="58">
        <v>0.23</v>
      </c>
      <c r="J95" s="58">
        <v>0.14000000000000001</v>
      </c>
      <c r="K95" s="58">
        <v>0.14000000000000001</v>
      </c>
      <c r="L95" s="58">
        <v>0.4</v>
      </c>
      <c r="M95" s="58">
        <v>0.3</v>
      </c>
      <c r="N95" s="21">
        <v>0.32318642085720856</v>
      </c>
      <c r="O95" s="58">
        <v>0.39</v>
      </c>
      <c r="P95" s="58">
        <v>0.24</v>
      </c>
      <c r="Q95" s="58">
        <v>0.37</v>
      </c>
      <c r="R95" s="58">
        <v>0.28999999999999998</v>
      </c>
      <c r="S95" s="21">
        <v>0.35990416633743599</v>
      </c>
      <c r="T95" s="58">
        <v>0.53</v>
      </c>
      <c r="U95" s="58">
        <v>0.31</v>
      </c>
      <c r="V95" s="58">
        <v>0.38</v>
      </c>
      <c r="W95" s="58">
        <v>0.22</v>
      </c>
      <c r="X95" s="21">
        <v>0.48310420062565651</v>
      </c>
      <c r="Y95" s="58">
        <v>0.5</v>
      </c>
      <c r="Z95" s="58">
        <v>0.32</v>
      </c>
      <c r="AA95" s="58">
        <v>0.25</v>
      </c>
      <c r="AB95" s="58">
        <v>0.4</v>
      </c>
      <c r="AC95" s="58">
        <v>0.81</v>
      </c>
      <c r="AD95" s="58">
        <v>0.33</v>
      </c>
      <c r="AE95" s="58">
        <v>0.6</v>
      </c>
      <c r="AF95" s="58">
        <v>0.65</v>
      </c>
      <c r="AG95" s="21">
        <v>0.50981857759768234</v>
      </c>
      <c r="AH95" s="58">
        <v>0.31</v>
      </c>
      <c r="AI95" s="58">
        <v>1</v>
      </c>
      <c r="AJ95" s="58">
        <v>0.22</v>
      </c>
      <c r="AK95" s="21">
        <v>0.32636116200697496</v>
      </c>
      <c r="AL95" s="58">
        <v>0.45</v>
      </c>
      <c r="AM95" s="58">
        <v>0.45</v>
      </c>
      <c r="AN95" s="58">
        <v>0.27</v>
      </c>
      <c r="AO95" s="58">
        <v>0.18</v>
      </c>
      <c r="AP95" s="58">
        <v>0.28000000000000003</v>
      </c>
      <c r="AQ95" s="21">
        <v>0.37816877846120978</v>
      </c>
      <c r="AR95" s="58">
        <v>0.55000000000000004</v>
      </c>
      <c r="AS95" s="58">
        <v>0.61</v>
      </c>
      <c r="AT95" s="58">
        <v>0.31</v>
      </c>
      <c r="AU95" s="58">
        <v>0.27</v>
      </c>
      <c r="AV95" s="58">
        <v>0.14000000000000001</v>
      </c>
      <c r="AW95" s="58">
        <v>0.2</v>
      </c>
      <c r="AX95" s="58">
        <v>0.56999999999999995</v>
      </c>
      <c r="AY95" s="21">
        <v>0.236923896179383</v>
      </c>
      <c r="AZ95" s="58">
        <v>0.36</v>
      </c>
      <c r="BA95" s="58">
        <v>0.2</v>
      </c>
      <c r="BB95" s="58">
        <v>0.05</v>
      </c>
      <c r="BC95" s="58">
        <v>0.27</v>
      </c>
      <c r="BD95" s="58">
        <v>0.3</v>
      </c>
      <c r="BE95" s="58">
        <v>0.23</v>
      </c>
      <c r="BF95" s="58">
        <v>0.25</v>
      </c>
    </row>
    <row r="96" spans="1:58" x14ac:dyDescent="0.55000000000000004">
      <c r="A96" s="12" t="s">
        <v>123</v>
      </c>
      <c r="B96" s="12" t="s">
        <v>1135</v>
      </c>
      <c r="C96" s="12" t="s">
        <v>1230</v>
      </c>
      <c r="D96" s="12" t="s">
        <v>220</v>
      </c>
      <c r="E96" s="12" t="s">
        <v>37</v>
      </c>
      <c r="F96" s="41">
        <v>0.48512895583811788</v>
      </c>
      <c r="G96" s="21">
        <v>0.4039741491778947</v>
      </c>
      <c r="H96" s="58">
        <v>0.33</v>
      </c>
      <c r="I96" s="58">
        <v>0.28000000000000003</v>
      </c>
      <c r="J96" s="58">
        <v>0.47</v>
      </c>
      <c r="K96" s="58">
        <v>0.57999999999999996</v>
      </c>
      <c r="L96" s="58">
        <v>0.27</v>
      </c>
      <c r="M96" s="58">
        <v>0.5</v>
      </c>
      <c r="N96" s="21">
        <v>0.42985226489195311</v>
      </c>
      <c r="O96" s="58">
        <v>0.4</v>
      </c>
      <c r="P96" s="58">
        <v>0.28000000000000003</v>
      </c>
      <c r="Q96" s="58">
        <v>0.47</v>
      </c>
      <c r="R96" s="58">
        <v>0.56999999999999995</v>
      </c>
      <c r="S96" s="21">
        <v>0.34840166460887034</v>
      </c>
      <c r="T96" s="58">
        <v>0.43</v>
      </c>
      <c r="U96" s="58">
        <v>0.47</v>
      </c>
      <c r="V96" s="58">
        <v>0.33</v>
      </c>
      <c r="W96" s="58">
        <v>0.16</v>
      </c>
      <c r="X96" s="21">
        <v>0.48141149700392227</v>
      </c>
      <c r="Y96" s="58">
        <v>0.6</v>
      </c>
      <c r="Z96" s="58">
        <v>0.74</v>
      </c>
      <c r="AA96" s="58">
        <v>0.59</v>
      </c>
      <c r="AB96" s="58">
        <v>0.27</v>
      </c>
      <c r="AC96" s="58">
        <v>0.28999999999999998</v>
      </c>
      <c r="AD96" s="58">
        <v>0.67</v>
      </c>
      <c r="AE96" s="58">
        <v>0.18</v>
      </c>
      <c r="AF96" s="58">
        <v>0.51</v>
      </c>
      <c r="AG96" s="21">
        <v>0.82209648354219356</v>
      </c>
      <c r="AH96" s="58">
        <v>0.9</v>
      </c>
      <c r="AI96" s="58">
        <v>0.92</v>
      </c>
      <c r="AJ96" s="58">
        <v>0.65</v>
      </c>
      <c r="AK96" s="21">
        <v>0.3909008029313778</v>
      </c>
      <c r="AL96" s="58">
        <v>0.49</v>
      </c>
      <c r="AM96" s="58">
        <v>0.34</v>
      </c>
      <c r="AN96" s="58">
        <v>0.44</v>
      </c>
      <c r="AO96" s="58">
        <v>0.35</v>
      </c>
      <c r="AP96" s="58">
        <v>0.34</v>
      </c>
      <c r="AQ96" s="21">
        <v>0.43491010938215197</v>
      </c>
      <c r="AR96" s="58">
        <v>0.48</v>
      </c>
      <c r="AS96" s="58">
        <v>0.56999999999999995</v>
      </c>
      <c r="AT96" s="58">
        <v>0.24</v>
      </c>
      <c r="AU96" s="58">
        <v>0.23</v>
      </c>
      <c r="AV96" s="58">
        <v>0.49</v>
      </c>
      <c r="AW96" s="58">
        <v>0.39</v>
      </c>
      <c r="AX96" s="58">
        <v>0.64</v>
      </c>
      <c r="AY96" s="21">
        <v>0.56948467516657941</v>
      </c>
      <c r="AZ96" s="58">
        <v>0.6</v>
      </c>
      <c r="BA96" s="58">
        <v>0.65</v>
      </c>
      <c r="BB96" s="58">
        <v>0.56999999999999995</v>
      </c>
      <c r="BC96" s="58">
        <v>0.7</v>
      </c>
      <c r="BD96" s="58">
        <v>0.52</v>
      </c>
      <c r="BE96" s="58">
        <v>0.36</v>
      </c>
      <c r="BF96" s="58">
        <v>0.59</v>
      </c>
    </row>
    <row r="97" spans="1:58" x14ac:dyDescent="0.55000000000000004">
      <c r="A97" s="12" t="s">
        <v>124</v>
      </c>
      <c r="B97" s="12" t="s">
        <v>1135</v>
      </c>
      <c r="C97" s="12" t="s">
        <v>1231</v>
      </c>
      <c r="D97" s="12" t="s">
        <v>221</v>
      </c>
      <c r="E97" s="12" t="s">
        <v>46</v>
      </c>
      <c r="F97" s="41">
        <v>0.45601189902241523</v>
      </c>
      <c r="G97" s="21">
        <v>0.50809257417315468</v>
      </c>
      <c r="H97" s="58">
        <v>0.53</v>
      </c>
      <c r="I97" s="58">
        <v>0.35</v>
      </c>
      <c r="J97" s="58">
        <v>0.62</v>
      </c>
      <c r="K97" s="58">
        <v>0.52</v>
      </c>
      <c r="L97" s="58">
        <v>0.37</v>
      </c>
      <c r="M97" s="58">
        <v>0.64</v>
      </c>
      <c r="N97" s="21">
        <v>0.43913105385104234</v>
      </c>
      <c r="O97" s="58">
        <v>0.41</v>
      </c>
      <c r="P97" s="58">
        <v>0.49</v>
      </c>
      <c r="Q97" s="58">
        <v>0.38</v>
      </c>
      <c r="R97" s="58">
        <v>0.48</v>
      </c>
      <c r="S97" s="21">
        <v>0.38831081853051347</v>
      </c>
      <c r="T97" s="58">
        <v>0.45</v>
      </c>
      <c r="U97" s="58">
        <v>0.46</v>
      </c>
      <c r="V97" s="58">
        <v>0.44</v>
      </c>
      <c r="W97" s="58">
        <v>0.2</v>
      </c>
      <c r="X97" s="21">
        <v>0.40764461826173298</v>
      </c>
      <c r="Y97" s="58">
        <v>0.45</v>
      </c>
      <c r="Z97" s="58">
        <v>0.51</v>
      </c>
      <c r="AA97" s="58">
        <v>0.35</v>
      </c>
      <c r="AB97" s="58">
        <v>0.37</v>
      </c>
      <c r="AC97" s="58">
        <v>0.35</v>
      </c>
      <c r="AD97" s="58">
        <v>0.57999999999999996</v>
      </c>
      <c r="AE97" s="58">
        <v>0.34</v>
      </c>
      <c r="AF97" s="58">
        <v>0.31</v>
      </c>
      <c r="AG97" s="21">
        <v>0.67258358120857376</v>
      </c>
      <c r="AH97" s="58">
        <v>0.63</v>
      </c>
      <c r="AI97" s="58">
        <v>1</v>
      </c>
      <c r="AJ97" s="58">
        <v>0.39</v>
      </c>
      <c r="AK97" s="21">
        <v>0.40566704214771415</v>
      </c>
      <c r="AL97" s="58">
        <v>0.43</v>
      </c>
      <c r="AM97" s="58">
        <v>0.44</v>
      </c>
      <c r="AN97" s="58">
        <v>0.13</v>
      </c>
      <c r="AO97" s="58">
        <v>0.62</v>
      </c>
      <c r="AP97" s="58">
        <v>0.42</v>
      </c>
      <c r="AQ97" s="21">
        <v>0.45780030427571916</v>
      </c>
      <c r="AR97" s="58">
        <v>0.36</v>
      </c>
      <c r="AS97" s="58">
        <v>0.51</v>
      </c>
      <c r="AT97" s="58">
        <v>0.42</v>
      </c>
      <c r="AU97" s="58">
        <v>0.34</v>
      </c>
      <c r="AV97" s="58">
        <v>0.34</v>
      </c>
      <c r="AW97" s="58">
        <v>0.47</v>
      </c>
      <c r="AX97" s="58">
        <v>0.77</v>
      </c>
      <c r="AY97" s="21">
        <v>0.36886519973087184</v>
      </c>
      <c r="AZ97" s="58">
        <v>0.51</v>
      </c>
      <c r="BA97" s="58">
        <v>0.41</v>
      </c>
      <c r="BB97" s="58">
        <v>0.15</v>
      </c>
      <c r="BC97" s="58">
        <v>0.42</v>
      </c>
      <c r="BD97" s="58">
        <v>0.39</v>
      </c>
      <c r="BE97" s="58">
        <v>0.34</v>
      </c>
      <c r="BF97" s="58">
        <v>0.35</v>
      </c>
    </row>
    <row r="98" spans="1:58" x14ac:dyDescent="0.55000000000000004">
      <c r="A98" s="12" t="s">
        <v>125</v>
      </c>
      <c r="B98" s="12" t="s">
        <v>1135</v>
      </c>
      <c r="C98" s="12" t="s">
        <v>1232</v>
      </c>
      <c r="D98" s="12" t="s">
        <v>222</v>
      </c>
      <c r="E98" s="12" t="s">
        <v>46</v>
      </c>
      <c r="F98" s="41">
        <v>0.35480670333322911</v>
      </c>
      <c r="G98" s="21">
        <v>0.25020116938999709</v>
      </c>
      <c r="H98" s="58">
        <v>0.36</v>
      </c>
      <c r="I98" s="58">
        <v>0.28999999999999998</v>
      </c>
      <c r="J98" s="58">
        <v>0.22</v>
      </c>
      <c r="K98" s="58">
        <v>0.36</v>
      </c>
      <c r="L98" s="58">
        <v>0.13</v>
      </c>
      <c r="M98" s="58">
        <v>0.14000000000000001</v>
      </c>
      <c r="N98" s="21">
        <v>0.26353873245909798</v>
      </c>
      <c r="O98" s="58">
        <v>0.28000000000000003</v>
      </c>
      <c r="P98" s="58">
        <v>0.4</v>
      </c>
      <c r="Q98" s="58">
        <v>0.24</v>
      </c>
      <c r="R98" s="58">
        <v>0.13</v>
      </c>
      <c r="S98" s="21">
        <v>0.24213733452482408</v>
      </c>
      <c r="T98" s="58">
        <v>0.24</v>
      </c>
      <c r="U98" s="58">
        <v>0.28000000000000003</v>
      </c>
      <c r="V98" s="58">
        <v>0.21</v>
      </c>
      <c r="W98" s="58">
        <v>0.24</v>
      </c>
      <c r="X98" s="21">
        <v>0.31183673991786132</v>
      </c>
      <c r="Y98" s="58">
        <v>0.36</v>
      </c>
      <c r="Z98" s="58">
        <v>0.32</v>
      </c>
      <c r="AA98" s="58">
        <v>0.3</v>
      </c>
      <c r="AB98" s="58">
        <v>0.14000000000000001</v>
      </c>
      <c r="AC98" s="58">
        <v>0.61</v>
      </c>
      <c r="AD98" s="58">
        <v>0.19</v>
      </c>
      <c r="AE98" s="58">
        <v>0.18</v>
      </c>
      <c r="AF98" s="58">
        <v>0.4</v>
      </c>
      <c r="AG98" s="21">
        <v>0.58987633821723195</v>
      </c>
      <c r="AH98" s="58">
        <v>0.63</v>
      </c>
      <c r="AI98" s="58">
        <v>0.75</v>
      </c>
      <c r="AJ98" s="58">
        <v>0.38</v>
      </c>
      <c r="AK98" s="21">
        <v>0.34893917882750858</v>
      </c>
      <c r="AL98" s="58">
        <v>0.42</v>
      </c>
      <c r="AM98" s="58">
        <v>0.34</v>
      </c>
      <c r="AN98" s="58">
        <v>0.34</v>
      </c>
      <c r="AO98" s="58">
        <v>0.48</v>
      </c>
      <c r="AP98" s="58">
        <v>0.17</v>
      </c>
      <c r="AQ98" s="21">
        <v>0.39915815305949298</v>
      </c>
      <c r="AR98" s="58">
        <v>0.4</v>
      </c>
      <c r="AS98" s="58">
        <v>0.23</v>
      </c>
      <c r="AT98" s="58">
        <v>0.42</v>
      </c>
      <c r="AU98" s="58">
        <v>0.38</v>
      </c>
      <c r="AV98" s="58">
        <v>0.34</v>
      </c>
      <c r="AW98" s="58">
        <v>0.48</v>
      </c>
      <c r="AX98" s="58">
        <v>0.54</v>
      </c>
      <c r="AY98" s="21">
        <v>0.43276598026981883</v>
      </c>
      <c r="AZ98" s="58">
        <v>0.57999999999999996</v>
      </c>
      <c r="BA98" s="58">
        <v>0.49</v>
      </c>
      <c r="BB98" s="58">
        <v>0.36</v>
      </c>
      <c r="BC98" s="58">
        <v>0.56999999999999995</v>
      </c>
      <c r="BD98" s="58">
        <v>0.28999999999999998</v>
      </c>
      <c r="BE98" s="58">
        <v>0.44</v>
      </c>
      <c r="BF98" s="58">
        <v>0.3</v>
      </c>
    </row>
    <row r="99" spans="1:58" x14ac:dyDescent="0.55000000000000004">
      <c r="A99" s="12" t="s">
        <v>126</v>
      </c>
      <c r="B99" s="12">
        <v>2014</v>
      </c>
      <c r="C99" s="12" t="s">
        <v>390</v>
      </c>
      <c r="D99" s="12" t="s">
        <v>128</v>
      </c>
      <c r="E99" s="55" t="s">
        <v>40</v>
      </c>
      <c r="F99" s="41">
        <v>0.33719992508713659</v>
      </c>
      <c r="G99" s="21">
        <v>0.42953250699947398</v>
      </c>
      <c r="H99" s="58">
        <v>0.61283579716778891</v>
      </c>
      <c r="I99" s="58">
        <v>0.38496091507550356</v>
      </c>
      <c r="J99" s="58">
        <v>0.23928773262416647</v>
      </c>
      <c r="K99" s="58">
        <v>0.30253867451553651</v>
      </c>
      <c r="L99" s="58">
        <v>0.60196973599684256</v>
      </c>
      <c r="M99" s="58">
        <v>0.43560218661700567</v>
      </c>
      <c r="N99" s="21">
        <v>0.24085914343052245</v>
      </c>
      <c r="O99" s="58">
        <v>0.31847529428883703</v>
      </c>
      <c r="P99" s="58">
        <v>0.10965036935765127</v>
      </c>
      <c r="Q99" s="58">
        <v>0.36754124435033914</v>
      </c>
      <c r="R99" s="58">
        <v>0.16776966572526225</v>
      </c>
      <c r="S99" s="21">
        <v>0.34142120699113082</v>
      </c>
      <c r="T99" s="58">
        <v>0.57109454807534499</v>
      </c>
      <c r="U99" s="58">
        <v>0.25276214709515687</v>
      </c>
      <c r="V99" s="58">
        <v>0.47896723621125037</v>
      </c>
      <c r="W99" s="58">
        <v>6.2860896582770956E-2</v>
      </c>
      <c r="X99" s="21">
        <v>0.38751662128562869</v>
      </c>
      <c r="Y99" s="58">
        <v>0.28382138897786824</v>
      </c>
      <c r="Z99" s="58">
        <v>0.31462067776334213</v>
      </c>
      <c r="AA99" s="58">
        <v>0.3122014867061042</v>
      </c>
      <c r="AB99" s="58">
        <v>0.60898788228604117</v>
      </c>
      <c r="AC99" s="58">
        <v>0.36455048943738633</v>
      </c>
      <c r="AD99" s="58">
        <v>0.34018047014420327</v>
      </c>
      <c r="AE99" s="58">
        <v>0.65403982257372073</v>
      </c>
      <c r="AF99" s="58">
        <v>0.22173075239636364</v>
      </c>
      <c r="AG99" s="21">
        <v>0.41660198986798808</v>
      </c>
      <c r="AH99" s="58">
        <v>0.67792656796217976</v>
      </c>
      <c r="AI99" s="58">
        <v>0.25750000000000001</v>
      </c>
      <c r="AJ99" s="58">
        <v>0.31437940164178446</v>
      </c>
      <c r="AK99" s="21">
        <v>0.33245313359311002</v>
      </c>
      <c r="AL99" s="58">
        <v>0.34179242654658504</v>
      </c>
      <c r="AM99" s="58">
        <v>0.30521260331561811</v>
      </c>
      <c r="AN99" s="58">
        <v>0.23476284868101768</v>
      </c>
      <c r="AO99" s="58">
        <v>0.33636919679403415</v>
      </c>
      <c r="AP99" s="58">
        <v>0.44412859262829502</v>
      </c>
      <c r="AQ99" s="21">
        <v>0.27310272993891743</v>
      </c>
      <c r="AR99" s="58">
        <v>0.28062470900995568</v>
      </c>
      <c r="AS99" s="58">
        <v>8.4530562251845742E-2</v>
      </c>
      <c r="AT99" s="58">
        <v>0.11949724364800851</v>
      </c>
      <c r="AU99" s="58">
        <v>0.30577117737124504</v>
      </c>
      <c r="AV99" s="58">
        <v>0.48199840816079531</v>
      </c>
      <c r="AW99" s="58">
        <v>0.25874459189025867</v>
      </c>
      <c r="AX99" s="58">
        <v>0.38055241724031297</v>
      </c>
      <c r="AY99" s="21">
        <v>0.27611206859032078</v>
      </c>
      <c r="AZ99" s="58">
        <v>0.44322273359147146</v>
      </c>
      <c r="BA99" s="58">
        <v>0.37465719767038463</v>
      </c>
      <c r="BB99" s="58">
        <v>0.14425752927371663</v>
      </c>
      <c r="BC99" s="58">
        <v>0.17732646446511191</v>
      </c>
      <c r="BD99" s="58">
        <v>0.2461637219261828</v>
      </c>
      <c r="BE99" s="58">
        <v>0.23495534649927366</v>
      </c>
      <c r="BF99" s="58">
        <v>0.3122014867061042</v>
      </c>
    </row>
    <row r="100" spans="1:58" x14ac:dyDescent="0.55000000000000004">
      <c r="A100" s="12" t="s">
        <v>32</v>
      </c>
      <c r="B100" s="12">
        <v>2014</v>
      </c>
      <c r="C100" s="12" t="s">
        <v>391</v>
      </c>
      <c r="D100" s="12" t="s">
        <v>129</v>
      </c>
      <c r="E100" s="55" t="s">
        <v>33</v>
      </c>
      <c r="F100" s="41">
        <v>0.48525734824534317</v>
      </c>
      <c r="G100" s="21">
        <v>0.47451234672515441</v>
      </c>
      <c r="H100" s="58">
        <v>0.58085468154181696</v>
      </c>
      <c r="I100" s="58">
        <v>0.48832993108082917</v>
      </c>
      <c r="J100" s="58">
        <v>0.38325244098675171</v>
      </c>
      <c r="K100" s="58">
        <v>0.33317790900152083</v>
      </c>
      <c r="L100" s="58">
        <v>0.54879220913106053</v>
      </c>
      <c r="M100" s="58">
        <v>0.51266690860894737</v>
      </c>
      <c r="N100" s="21">
        <v>0.34095256180841294</v>
      </c>
      <c r="O100" s="58">
        <v>0.45049865163991687</v>
      </c>
      <c r="P100" s="58">
        <v>0.24940852849400666</v>
      </c>
      <c r="Q100" s="58">
        <v>0.37095483599591905</v>
      </c>
      <c r="R100" s="58">
        <v>0.2929482311038093</v>
      </c>
      <c r="S100" s="21">
        <v>0.44341695544605797</v>
      </c>
      <c r="T100" s="58">
        <v>0.52298666247308279</v>
      </c>
      <c r="U100" s="58">
        <v>0.47235830003301077</v>
      </c>
      <c r="V100" s="58">
        <v>0.3515872362812188</v>
      </c>
      <c r="W100" s="58">
        <v>0.42673562299691969</v>
      </c>
      <c r="X100" s="21">
        <v>0.5837999197836351</v>
      </c>
      <c r="Y100" s="58">
        <v>0.67458260430199779</v>
      </c>
      <c r="Z100" s="58">
        <v>0.64811851993307101</v>
      </c>
      <c r="AA100" s="58">
        <v>0.44116204827474237</v>
      </c>
      <c r="AB100" s="58">
        <v>0.55699662205896805</v>
      </c>
      <c r="AC100" s="58">
        <v>0.76624283452545938</v>
      </c>
      <c r="AD100" s="58">
        <v>0.39959365643326183</v>
      </c>
      <c r="AE100" s="58">
        <v>0.66313210385992039</v>
      </c>
      <c r="AF100" s="58">
        <v>0.52057096888165921</v>
      </c>
      <c r="AG100" s="21">
        <v>0.73559176459788722</v>
      </c>
      <c r="AH100" s="58">
        <v>0.84590045454555085</v>
      </c>
      <c r="AI100" s="58">
        <v>1</v>
      </c>
      <c r="AJ100" s="58">
        <v>0.3608748392481107</v>
      </c>
      <c r="AK100" s="21">
        <v>0.44961948105394905</v>
      </c>
      <c r="AL100" s="58">
        <v>0.50858829271035189</v>
      </c>
      <c r="AM100" s="58">
        <v>0.40322952518311928</v>
      </c>
      <c r="AN100" s="58">
        <v>0.37815862753300772</v>
      </c>
      <c r="AO100" s="58">
        <v>0.40388304417933779</v>
      </c>
      <c r="AP100" s="58">
        <v>0.55423791566392899</v>
      </c>
      <c r="AQ100" s="21">
        <v>0.49518528469801038</v>
      </c>
      <c r="AR100" s="58">
        <v>0.58266562072493888</v>
      </c>
      <c r="AS100" s="58">
        <v>0.55659173780694371</v>
      </c>
      <c r="AT100" s="58">
        <v>0.36889146026457265</v>
      </c>
      <c r="AU100" s="58">
        <v>0.41958625009327821</v>
      </c>
      <c r="AV100" s="58">
        <v>0.43242618405712752</v>
      </c>
      <c r="AW100" s="58">
        <v>0.51435762282973585</v>
      </c>
      <c r="AX100" s="58">
        <v>0.59177811710947581</v>
      </c>
      <c r="AY100" s="21">
        <v>0.35898047184963866</v>
      </c>
      <c r="AZ100" s="58">
        <v>0.47028184225711195</v>
      </c>
      <c r="BA100" s="58">
        <v>0.42366180248181778</v>
      </c>
      <c r="BB100" s="58">
        <v>0.34496500298822991</v>
      </c>
      <c r="BC100" s="58">
        <v>0.33672323275841298</v>
      </c>
      <c r="BD100" s="58">
        <v>0.3219705281066807</v>
      </c>
      <c r="BE100" s="58">
        <v>0.17409884608047499</v>
      </c>
      <c r="BF100" s="58">
        <v>0.44116204827474237</v>
      </c>
    </row>
    <row r="101" spans="1:58" x14ac:dyDescent="0.55000000000000004">
      <c r="A101" s="12" t="s">
        <v>34</v>
      </c>
      <c r="B101" s="12">
        <v>2014</v>
      </c>
      <c r="C101" s="12" t="s">
        <v>392</v>
      </c>
      <c r="D101" s="12" t="s">
        <v>130</v>
      </c>
      <c r="E101" s="55" t="s">
        <v>35</v>
      </c>
      <c r="F101" s="41">
        <v>0.50313588588484814</v>
      </c>
      <c r="G101" s="21">
        <v>0.46630697701426294</v>
      </c>
      <c r="H101" s="58">
        <v>0.40906910617682601</v>
      </c>
      <c r="I101" s="58">
        <v>0.3457924632181324</v>
      </c>
      <c r="J101" s="58">
        <v>0.44374844637332939</v>
      </c>
      <c r="K101" s="58">
        <v>0.29868685469883571</v>
      </c>
      <c r="L101" s="58">
        <v>0.63433323249844753</v>
      </c>
      <c r="M101" s="58">
        <v>0.66621175912000663</v>
      </c>
      <c r="N101" s="21">
        <v>0.49228338645105035</v>
      </c>
      <c r="O101" s="58">
        <v>0.49433729229673962</v>
      </c>
      <c r="P101" s="58">
        <v>0.55704645723137958</v>
      </c>
      <c r="Q101" s="58">
        <v>0.60953982990931066</v>
      </c>
      <c r="R101" s="58">
        <v>0.30820996636677167</v>
      </c>
      <c r="S101" s="21">
        <v>0.45339464265976209</v>
      </c>
      <c r="T101" s="58">
        <v>0.4996289944599967</v>
      </c>
      <c r="U101" s="58">
        <v>0.49394935846841004</v>
      </c>
      <c r="V101" s="58">
        <v>0.44862129657117211</v>
      </c>
      <c r="W101" s="58">
        <v>0.37137892113946935</v>
      </c>
      <c r="X101" s="21">
        <v>0.66637612853106154</v>
      </c>
      <c r="Y101" s="58">
        <v>0.65884784930140616</v>
      </c>
      <c r="Z101" s="58">
        <v>0.82097122567009662</v>
      </c>
      <c r="AA101" s="58">
        <v>0.47429433565797563</v>
      </c>
      <c r="AB101" s="58">
        <v>0.63641514929498044</v>
      </c>
      <c r="AC101" s="58">
        <v>0.7966028094721781</v>
      </c>
      <c r="AD101" s="58">
        <v>0.70469419758235041</v>
      </c>
      <c r="AE101" s="58">
        <v>0.67465734361668894</v>
      </c>
      <c r="AF101" s="58">
        <v>0.56452611765281635</v>
      </c>
      <c r="AG101" s="21">
        <v>0.60692930840820647</v>
      </c>
      <c r="AH101" s="58">
        <v>0.53284556777531389</v>
      </c>
      <c r="AI101" s="58">
        <v>1</v>
      </c>
      <c r="AJ101" s="58">
        <v>0.28794235744930557</v>
      </c>
      <c r="AK101" s="21">
        <v>0.43144338501259211</v>
      </c>
      <c r="AL101" s="58">
        <v>0.41099342431853303</v>
      </c>
      <c r="AM101" s="58">
        <v>0.56744469294703725</v>
      </c>
      <c r="AN101" s="58">
        <v>0.35556918548944977</v>
      </c>
      <c r="AO101" s="58">
        <v>0.39306023674766122</v>
      </c>
      <c r="AP101" s="58">
        <v>0.4301493855602791</v>
      </c>
      <c r="AQ101" s="21">
        <v>0.54066283565940643</v>
      </c>
      <c r="AR101" s="58">
        <v>0.58739353939872663</v>
      </c>
      <c r="AS101" s="58">
        <v>0.74885282771557882</v>
      </c>
      <c r="AT101" s="58">
        <v>0.58535732452410116</v>
      </c>
      <c r="AU101" s="58">
        <v>0.3699462754337034</v>
      </c>
      <c r="AV101" s="58">
        <v>0.33297848415319531</v>
      </c>
      <c r="AW101" s="58">
        <v>0.53181174464757597</v>
      </c>
      <c r="AX101" s="58">
        <v>0.62829965374296304</v>
      </c>
      <c r="AY101" s="21">
        <v>0.36769042334244312</v>
      </c>
      <c r="AZ101" s="58">
        <v>0.18230906068225558</v>
      </c>
      <c r="BA101" s="58">
        <v>0.31534397331547553</v>
      </c>
      <c r="BB101" s="58">
        <v>0.27196702443263487</v>
      </c>
      <c r="BC101" s="58">
        <v>0.44275260269238237</v>
      </c>
      <c r="BD101" s="58">
        <v>0.46192886010340428</v>
      </c>
      <c r="BE101" s="58">
        <v>0.42523710651297342</v>
      </c>
      <c r="BF101" s="58">
        <v>0.47429433565797563</v>
      </c>
    </row>
    <row r="102" spans="1:58" x14ac:dyDescent="0.55000000000000004">
      <c r="A102" s="12" t="s">
        <v>36</v>
      </c>
      <c r="B102" s="12">
        <v>2014</v>
      </c>
      <c r="C102" s="12" t="s">
        <v>393</v>
      </c>
      <c r="D102" s="12" t="s">
        <v>131</v>
      </c>
      <c r="E102" s="55" t="s">
        <v>37</v>
      </c>
      <c r="F102" s="41">
        <v>0.80153036462956029</v>
      </c>
      <c r="G102" s="21">
        <v>0.85951113366847542</v>
      </c>
      <c r="H102" s="58">
        <v>0.85848012061103318</v>
      </c>
      <c r="I102" s="58">
        <v>0.85319455085511597</v>
      </c>
      <c r="J102" s="58">
        <v>0.83157641110296598</v>
      </c>
      <c r="K102" s="58">
        <v>0.80707903267347525</v>
      </c>
      <c r="L102" s="58">
        <v>0.86460929573085521</v>
      </c>
      <c r="M102" s="58">
        <v>0.94212739103740695</v>
      </c>
      <c r="N102" s="21">
        <v>0.86182258576343096</v>
      </c>
      <c r="O102" s="58">
        <v>0.8410688179950192</v>
      </c>
      <c r="P102" s="58">
        <v>0.941683685169034</v>
      </c>
      <c r="Q102" s="58">
        <v>0.92498024823554126</v>
      </c>
      <c r="R102" s="58">
        <v>0.73955759165412949</v>
      </c>
      <c r="S102" s="21">
        <v>0.75180640026084899</v>
      </c>
      <c r="T102" s="58">
        <v>0.70263149888635335</v>
      </c>
      <c r="U102" s="58">
        <v>0.7942474632214932</v>
      </c>
      <c r="V102" s="58">
        <v>0.69286736719180242</v>
      </c>
      <c r="W102" s="58">
        <v>0.81747927174374702</v>
      </c>
      <c r="X102" s="21">
        <v>0.81888210478239831</v>
      </c>
      <c r="Y102" s="58">
        <v>0.65063962545178</v>
      </c>
      <c r="Z102" s="58">
        <v>0.89473201115286149</v>
      </c>
      <c r="AA102" s="58">
        <v>0.75802840989835352</v>
      </c>
      <c r="AB102" s="58">
        <v>0.86735087062424032</v>
      </c>
      <c r="AC102" s="58">
        <v>0.83462734530593019</v>
      </c>
      <c r="AD102" s="58">
        <v>0.89702381285379484</v>
      </c>
      <c r="AE102" s="58">
        <v>0.88597941579961814</v>
      </c>
      <c r="AF102" s="58">
        <v>0.76267534717260788</v>
      </c>
      <c r="AG102" s="21">
        <v>0.86170220639423933</v>
      </c>
      <c r="AH102" s="58">
        <v>0.8936334859970958</v>
      </c>
      <c r="AI102" s="58">
        <v>1</v>
      </c>
      <c r="AJ102" s="58">
        <v>0.69147313318562242</v>
      </c>
      <c r="AK102" s="21">
        <v>0.8049316602166291</v>
      </c>
      <c r="AL102" s="58">
        <v>0.77733769397135866</v>
      </c>
      <c r="AM102" s="58">
        <v>0.91570364111036051</v>
      </c>
      <c r="AN102" s="58">
        <v>0.76766724262871355</v>
      </c>
      <c r="AO102" s="58">
        <v>0.7811240739740406</v>
      </c>
      <c r="AP102" s="58">
        <v>0.78282564939867272</v>
      </c>
      <c r="AQ102" s="21">
        <v>0.72659082965596133</v>
      </c>
      <c r="AR102" s="58">
        <v>0.47518321016568754</v>
      </c>
      <c r="AS102" s="58">
        <v>0.54188271854574821</v>
      </c>
      <c r="AT102" s="58">
        <v>0.93452595412090944</v>
      </c>
      <c r="AU102" s="58">
        <v>0.92167291769819637</v>
      </c>
      <c r="AV102" s="58">
        <v>0.59834153410629543</v>
      </c>
      <c r="AW102" s="58">
        <v>0.78781932014375844</v>
      </c>
      <c r="AX102" s="58">
        <v>0.82671015281113425</v>
      </c>
      <c r="AY102" s="21">
        <v>0.72699599629449874</v>
      </c>
      <c r="AZ102" s="58">
        <v>0.59806207356150898</v>
      </c>
      <c r="BA102" s="58">
        <v>0.705990311668378</v>
      </c>
      <c r="BB102" s="58">
        <v>0.64197559386970915</v>
      </c>
      <c r="BC102" s="58">
        <v>0.52719322965311399</v>
      </c>
      <c r="BD102" s="58">
        <v>0.86466678874376024</v>
      </c>
      <c r="BE102" s="58">
        <v>0.99305556666666661</v>
      </c>
      <c r="BF102" s="58">
        <v>0.75802840989835352</v>
      </c>
    </row>
    <row r="103" spans="1:58" x14ac:dyDescent="0.55000000000000004">
      <c r="A103" s="12" t="s">
        <v>38</v>
      </c>
      <c r="B103" s="12">
        <v>2014</v>
      </c>
      <c r="C103" s="12" t="s">
        <v>394</v>
      </c>
      <c r="D103" s="12" t="s">
        <v>132</v>
      </c>
      <c r="E103" s="55" t="s">
        <v>304</v>
      </c>
      <c r="F103" s="41">
        <v>0.82448260765260195</v>
      </c>
      <c r="G103" s="21">
        <v>0.86126069979619879</v>
      </c>
      <c r="H103" s="58">
        <v>0.89541648529487472</v>
      </c>
      <c r="I103" s="58">
        <v>0.80948720329823209</v>
      </c>
      <c r="J103" s="58">
        <v>0.77497097262207126</v>
      </c>
      <c r="K103" s="58">
        <v>0.78023336913932573</v>
      </c>
      <c r="L103" s="58">
        <v>0.9201176990547606</v>
      </c>
      <c r="M103" s="58">
        <v>0.98733846936792802</v>
      </c>
      <c r="N103" s="21">
        <v>0.8389086025563649</v>
      </c>
      <c r="O103" s="58">
        <v>0.82486181468486575</v>
      </c>
      <c r="P103" s="58">
        <v>0.87947150860042123</v>
      </c>
      <c r="Q103" s="58">
        <v>0.90923752716292583</v>
      </c>
      <c r="R103" s="58">
        <v>0.74206355977724681</v>
      </c>
      <c r="S103" s="21">
        <v>0.777669622912459</v>
      </c>
      <c r="T103" s="58">
        <v>0.8210545388625593</v>
      </c>
      <c r="U103" s="58">
        <v>0.88672882796409858</v>
      </c>
      <c r="V103" s="58">
        <v>0.82585902483293749</v>
      </c>
      <c r="W103" s="58">
        <v>0.57703609999024075</v>
      </c>
      <c r="X103" s="21">
        <v>0.86966661804737833</v>
      </c>
      <c r="Y103" s="58">
        <v>0.74488535590213367</v>
      </c>
      <c r="Z103" s="58">
        <v>0.9156033086260621</v>
      </c>
      <c r="AA103" s="58">
        <v>0.86176668663883016</v>
      </c>
      <c r="AB103" s="58">
        <v>0.9209300206089609</v>
      </c>
      <c r="AC103" s="58">
        <v>0.8401896836041417</v>
      </c>
      <c r="AD103" s="58">
        <v>0.93908679708132992</v>
      </c>
      <c r="AE103" s="58">
        <v>0.92235717423339081</v>
      </c>
      <c r="AF103" s="58">
        <v>0.81251391768417702</v>
      </c>
      <c r="AG103" s="21">
        <v>0.87852805533996847</v>
      </c>
      <c r="AH103" s="58">
        <v>0.93188219507709968</v>
      </c>
      <c r="AI103" s="58">
        <v>1</v>
      </c>
      <c r="AJ103" s="58">
        <v>0.70370197094280584</v>
      </c>
      <c r="AK103" s="21">
        <v>0.8067133412147971</v>
      </c>
      <c r="AL103" s="58">
        <v>0.77912093467518972</v>
      </c>
      <c r="AM103" s="58">
        <v>0.89499316868914502</v>
      </c>
      <c r="AN103" s="58">
        <v>0.71924932590984858</v>
      </c>
      <c r="AO103" s="58">
        <v>0.77770146171323051</v>
      </c>
      <c r="AP103" s="58">
        <v>0.86250181508657175</v>
      </c>
      <c r="AQ103" s="21">
        <v>0.75361683621576681</v>
      </c>
      <c r="AR103" s="58">
        <v>0.62009793083624831</v>
      </c>
      <c r="AS103" s="58">
        <v>0.68387056674462254</v>
      </c>
      <c r="AT103" s="58">
        <v>0.85815668322819327</v>
      </c>
      <c r="AU103" s="58">
        <v>0.811829305539575</v>
      </c>
      <c r="AV103" s="58">
        <v>0.71131792335781563</v>
      </c>
      <c r="AW103" s="58">
        <v>0.88145950658221728</v>
      </c>
      <c r="AX103" s="58">
        <v>0.70858593722169505</v>
      </c>
      <c r="AY103" s="21">
        <v>0.80949708513788232</v>
      </c>
      <c r="AZ103" s="58">
        <v>0.83627189729837315</v>
      </c>
      <c r="BA103" s="58">
        <v>0.84789024346723896</v>
      </c>
      <c r="BB103" s="58">
        <v>0.78671844835257487</v>
      </c>
      <c r="BC103" s="58">
        <v>0.67968562549471734</v>
      </c>
      <c r="BD103" s="58">
        <v>0.85074000728699606</v>
      </c>
      <c r="BE103" s="58">
        <v>0.83632562065065785</v>
      </c>
      <c r="BF103" s="58">
        <v>0.82884775341461858</v>
      </c>
    </row>
    <row r="104" spans="1:58" x14ac:dyDescent="0.55000000000000004">
      <c r="A104" s="12" t="s">
        <v>39</v>
      </c>
      <c r="B104" s="12">
        <v>2014</v>
      </c>
      <c r="C104" s="12" t="s">
        <v>395</v>
      </c>
      <c r="D104" s="12" t="s">
        <v>133</v>
      </c>
      <c r="E104" s="55" t="s">
        <v>40</v>
      </c>
      <c r="F104" s="41">
        <v>0.3926017463849904</v>
      </c>
      <c r="G104" s="21">
        <v>0.41451582923332358</v>
      </c>
      <c r="H104" s="58">
        <v>0.54856898104177043</v>
      </c>
      <c r="I104" s="58">
        <v>0.44977822725872729</v>
      </c>
      <c r="J104" s="58">
        <v>0.40882446575769932</v>
      </c>
      <c r="K104" s="58">
        <v>0.26858742883072739</v>
      </c>
      <c r="L104" s="58">
        <v>0.4022859239671483</v>
      </c>
      <c r="M104" s="58">
        <v>0.40904994854386939</v>
      </c>
      <c r="N104" s="21">
        <v>0.27235885949786931</v>
      </c>
      <c r="O104" s="58">
        <v>0.34651236221948406</v>
      </c>
      <c r="P104" s="58">
        <v>0.29112774349353643</v>
      </c>
      <c r="Q104" s="58">
        <v>0.18676211856894642</v>
      </c>
      <c r="R104" s="58">
        <v>0.26503321370951016</v>
      </c>
      <c r="S104" s="21">
        <v>0.3614899229772609</v>
      </c>
      <c r="T104" s="58">
        <v>0.47925477227196195</v>
      </c>
      <c r="U104" s="58">
        <v>0.28926768907827077</v>
      </c>
      <c r="V104" s="58">
        <v>0.4053289513825945</v>
      </c>
      <c r="W104" s="58">
        <v>0.27210827917621644</v>
      </c>
      <c r="X104" s="21">
        <v>0.42532026933502598</v>
      </c>
      <c r="Y104" s="58">
        <v>0.55342658604127559</v>
      </c>
      <c r="Z104" s="58">
        <v>0.21629430446745129</v>
      </c>
      <c r="AA104" s="58">
        <v>0.29902545203720343</v>
      </c>
      <c r="AB104" s="58">
        <v>0.40545736710836389</v>
      </c>
      <c r="AC104" s="58">
        <v>0.55639139268444326</v>
      </c>
      <c r="AD104" s="58">
        <v>0.2606170817158715</v>
      </c>
      <c r="AE104" s="58">
        <v>0.54565922454441917</v>
      </c>
      <c r="AF104" s="58">
        <v>0.56569074608117986</v>
      </c>
      <c r="AG104" s="21">
        <v>0.63789128547646567</v>
      </c>
      <c r="AH104" s="58">
        <v>0.72780698528132881</v>
      </c>
      <c r="AI104" s="58">
        <v>1</v>
      </c>
      <c r="AJ104" s="58">
        <v>0.18586687114806813</v>
      </c>
      <c r="AK104" s="21">
        <v>0.37295675301217956</v>
      </c>
      <c r="AL104" s="58">
        <v>0.36661422013917361</v>
      </c>
      <c r="AM104" s="58">
        <v>0.25480357600232306</v>
      </c>
      <c r="AN104" s="58">
        <v>0.37325832798745218</v>
      </c>
      <c r="AO104" s="58">
        <v>0.39708871905419113</v>
      </c>
      <c r="AP104" s="58">
        <v>0.47301892187775779</v>
      </c>
      <c r="AQ104" s="21">
        <v>0.36383472873417777</v>
      </c>
      <c r="AR104" s="58">
        <v>0.36313085673670847</v>
      </c>
      <c r="AS104" s="58">
        <v>0.34859150624357138</v>
      </c>
      <c r="AT104" s="58">
        <v>0.30218087772517865</v>
      </c>
      <c r="AU104" s="58">
        <v>0.36880234260222966</v>
      </c>
      <c r="AV104" s="58">
        <v>0.39478648946992728</v>
      </c>
      <c r="AW104" s="58">
        <v>0.35561229439524522</v>
      </c>
      <c r="AX104" s="58">
        <v>0.41373873396638416</v>
      </c>
      <c r="AY104" s="21">
        <v>0.2924463228136201</v>
      </c>
      <c r="AZ104" s="58">
        <v>0.24255705755427753</v>
      </c>
      <c r="BA104" s="58">
        <v>0.33280909108650164</v>
      </c>
      <c r="BB104" s="58">
        <v>0.24699743302784363</v>
      </c>
      <c r="BC104" s="58">
        <v>0.38977440467935098</v>
      </c>
      <c r="BD104" s="58">
        <v>0.26156016153148909</v>
      </c>
      <c r="BE104" s="58">
        <v>0.27440065977867412</v>
      </c>
      <c r="BF104" s="58">
        <v>0.29902545203720343</v>
      </c>
    </row>
    <row r="105" spans="1:58" x14ac:dyDescent="0.55000000000000004">
      <c r="A105" s="12" t="s">
        <v>41</v>
      </c>
      <c r="B105" s="12">
        <v>2014</v>
      </c>
      <c r="C105" s="12" t="s">
        <v>396</v>
      </c>
      <c r="D105" s="12" t="s">
        <v>134</v>
      </c>
      <c r="E105" s="55" t="s">
        <v>33</v>
      </c>
      <c r="F105" s="41">
        <v>0.50956209110933937</v>
      </c>
      <c r="G105" s="21">
        <v>0.34237950909080039</v>
      </c>
      <c r="H105" s="58">
        <v>0.2654531158000214</v>
      </c>
      <c r="I105" s="58">
        <v>0.28358023397579546</v>
      </c>
      <c r="J105" s="58">
        <v>0.39285874919144403</v>
      </c>
      <c r="K105" s="58">
        <v>0.50308286263975366</v>
      </c>
      <c r="L105" s="58">
        <v>0.27264463343914574</v>
      </c>
      <c r="M105" s="58">
        <v>0.33665745949864201</v>
      </c>
      <c r="N105" s="21">
        <v>0.52787851921062623</v>
      </c>
      <c r="O105" s="58">
        <v>0.51020877394346575</v>
      </c>
      <c r="P105" s="58">
        <v>0.55635104636575083</v>
      </c>
      <c r="Q105" s="58">
        <v>0.6406072721695899</v>
      </c>
      <c r="R105" s="58">
        <v>0.40434698436369854</v>
      </c>
      <c r="S105" s="21">
        <v>0.38888818652567814</v>
      </c>
      <c r="T105" s="58">
        <v>0.51416144914432205</v>
      </c>
      <c r="U105" s="58">
        <v>0.43126680379873567</v>
      </c>
      <c r="V105" s="58">
        <v>0.3286737417859707</v>
      </c>
      <c r="W105" s="58">
        <v>0.28145075137368425</v>
      </c>
      <c r="X105" s="21">
        <v>0.45523520090084074</v>
      </c>
      <c r="Y105" s="58">
        <v>0.70748851056554596</v>
      </c>
      <c r="Z105" s="58">
        <v>0.44038485280141543</v>
      </c>
      <c r="AA105" s="58">
        <v>0.42740165273919112</v>
      </c>
      <c r="AB105" s="58">
        <v>0.27490769554285932</v>
      </c>
      <c r="AC105" s="58">
        <v>0.62850514144653147</v>
      </c>
      <c r="AD105" s="58">
        <v>0.24193086752654652</v>
      </c>
      <c r="AE105" s="58">
        <v>0.38606404619865575</v>
      </c>
      <c r="AF105" s="58">
        <v>0.53519884038598009</v>
      </c>
      <c r="AG105" s="21">
        <v>0.79481185185174963</v>
      </c>
      <c r="AH105" s="58">
        <v>0.87318668462170546</v>
      </c>
      <c r="AI105" s="58">
        <v>1</v>
      </c>
      <c r="AJ105" s="58">
        <v>0.5112488709335431</v>
      </c>
      <c r="AK105" s="21">
        <v>0.53000188550604821</v>
      </c>
      <c r="AL105" s="58">
        <v>0.59252327296942564</v>
      </c>
      <c r="AM105" s="58">
        <v>0.59268722552320352</v>
      </c>
      <c r="AN105" s="58">
        <v>0.60059725454654522</v>
      </c>
      <c r="AO105" s="58">
        <v>0.45090717084340659</v>
      </c>
      <c r="AP105" s="58">
        <v>0.41329450364766063</v>
      </c>
      <c r="AQ105" s="21">
        <v>0.60361967840177344</v>
      </c>
      <c r="AR105" s="58">
        <v>0.51877983544979889</v>
      </c>
      <c r="AS105" s="58">
        <v>0.76628420843326261</v>
      </c>
      <c r="AT105" s="58">
        <v>0.59201046404254698</v>
      </c>
      <c r="AU105" s="58">
        <v>0.28776234629185043</v>
      </c>
      <c r="AV105" s="58">
        <v>0.74349316539065069</v>
      </c>
      <c r="AW105" s="58">
        <v>0.64440323706888236</v>
      </c>
      <c r="AX105" s="58">
        <v>0.6726044921354225</v>
      </c>
      <c r="AY105" s="21">
        <v>0.43368189738719826</v>
      </c>
      <c r="AZ105" s="58">
        <v>0.35385335410358576</v>
      </c>
      <c r="BA105" s="58">
        <v>0.57496660303256641</v>
      </c>
      <c r="BB105" s="58">
        <v>0.32442659552264413</v>
      </c>
      <c r="BC105" s="58">
        <v>0.61228777559397241</v>
      </c>
      <c r="BD105" s="58">
        <v>0.50241343401665284</v>
      </c>
      <c r="BE105" s="58">
        <v>0.24042386670177482</v>
      </c>
      <c r="BF105" s="58">
        <v>0.42740165273919112</v>
      </c>
    </row>
    <row r="106" spans="1:58" x14ac:dyDescent="0.55000000000000004">
      <c r="A106" s="12" t="s">
        <v>42</v>
      </c>
      <c r="B106" s="12">
        <v>2014</v>
      </c>
      <c r="C106" s="12" t="s">
        <v>397</v>
      </c>
      <c r="D106" s="12" t="s">
        <v>135</v>
      </c>
      <c r="E106" s="55" t="s">
        <v>304</v>
      </c>
      <c r="F106" s="41">
        <v>0.75519117453327</v>
      </c>
      <c r="G106" s="21">
        <v>0.80537749824507809</v>
      </c>
      <c r="H106" s="58">
        <v>0.8427362482707127</v>
      </c>
      <c r="I106" s="58">
        <v>0.74941990046698237</v>
      </c>
      <c r="J106" s="58">
        <v>0.7813001897998787</v>
      </c>
      <c r="K106" s="58">
        <v>0.75745560458025418</v>
      </c>
      <c r="L106" s="58">
        <v>0.82149183444802765</v>
      </c>
      <c r="M106" s="58">
        <v>0.87986121190461342</v>
      </c>
      <c r="N106" s="21">
        <v>0.81409475995293556</v>
      </c>
      <c r="O106" s="58">
        <v>0.81925036809044205</v>
      </c>
      <c r="P106" s="58">
        <v>0.86182543579493354</v>
      </c>
      <c r="Q106" s="58">
        <v>0.91678272777986713</v>
      </c>
      <c r="R106" s="58">
        <v>0.65852050814649976</v>
      </c>
      <c r="S106" s="21">
        <v>0.66806420036178249</v>
      </c>
      <c r="T106" s="58">
        <v>0.64537753991693902</v>
      </c>
      <c r="U106" s="58">
        <v>0.78530597549735415</v>
      </c>
      <c r="V106" s="58">
        <v>0.64699659382820418</v>
      </c>
      <c r="W106" s="58">
        <v>0.59457669220463294</v>
      </c>
      <c r="X106" s="21">
        <v>0.82965628775426459</v>
      </c>
      <c r="Y106" s="58">
        <v>0.79122883788154119</v>
      </c>
      <c r="Z106" s="58">
        <v>0.94814583952982445</v>
      </c>
      <c r="AA106" s="58">
        <v>0.769514314649278</v>
      </c>
      <c r="AB106" s="58">
        <v>0.82248741251012925</v>
      </c>
      <c r="AC106" s="58">
        <v>0.80499557465692506</v>
      </c>
      <c r="AD106" s="58">
        <v>0.82471828497592425</v>
      </c>
      <c r="AE106" s="58">
        <v>0.86026093462859365</v>
      </c>
      <c r="AF106" s="58">
        <v>0.81589910320190073</v>
      </c>
      <c r="AG106" s="21">
        <v>0.85306060660415073</v>
      </c>
      <c r="AH106" s="58">
        <v>0.85185501285494869</v>
      </c>
      <c r="AI106" s="58">
        <v>1</v>
      </c>
      <c r="AJ106" s="58">
        <v>0.70732680695750361</v>
      </c>
      <c r="AK106" s="21">
        <v>0.71000938166370342</v>
      </c>
      <c r="AL106" s="58">
        <v>0.77354230470925001</v>
      </c>
      <c r="AM106" s="58">
        <v>0.85721543974295489</v>
      </c>
      <c r="AN106" s="58">
        <v>0.4974327619777244</v>
      </c>
      <c r="AO106" s="58">
        <v>0.64929426847553229</v>
      </c>
      <c r="AP106" s="58">
        <v>0.77256213341305546</v>
      </c>
      <c r="AQ106" s="21">
        <v>0.68852515519652557</v>
      </c>
      <c r="AR106" s="58">
        <v>0.57836755031388287</v>
      </c>
      <c r="AS106" s="58">
        <v>0.78493449774109414</v>
      </c>
      <c r="AT106" s="58">
        <v>0.81966127857766258</v>
      </c>
      <c r="AU106" s="58">
        <v>0.75062704340920627</v>
      </c>
      <c r="AV106" s="58">
        <v>0.46043574544542126</v>
      </c>
      <c r="AW106" s="58">
        <v>0.67569033184097904</v>
      </c>
      <c r="AX106" s="58">
        <v>0.74995963904743301</v>
      </c>
      <c r="AY106" s="21">
        <v>0.67274150648772013</v>
      </c>
      <c r="AZ106" s="58">
        <v>0.52208554366194382</v>
      </c>
      <c r="BA106" s="58">
        <v>0.619206192649709</v>
      </c>
      <c r="BB106" s="58">
        <v>0.47451008567076985</v>
      </c>
      <c r="BC106" s="58">
        <v>0.60643383045569077</v>
      </c>
      <c r="BD106" s="58">
        <v>0.84918724151056124</v>
      </c>
      <c r="BE106" s="58">
        <v>0.86825333681608796</v>
      </c>
      <c r="BF106" s="58">
        <v>0.769514314649278</v>
      </c>
    </row>
    <row r="107" spans="1:58" x14ac:dyDescent="0.55000000000000004">
      <c r="A107" s="12" t="s">
        <v>43</v>
      </c>
      <c r="B107" s="12">
        <v>2014</v>
      </c>
      <c r="C107" s="12" t="s">
        <v>398</v>
      </c>
      <c r="D107" s="12" t="s">
        <v>136</v>
      </c>
      <c r="E107" s="55" t="s">
        <v>35</v>
      </c>
      <c r="F107" s="41">
        <v>0.39004887105549119</v>
      </c>
      <c r="G107" s="21">
        <v>0.37544461056088529</v>
      </c>
      <c r="H107" s="58">
        <v>0.33327887100071008</v>
      </c>
      <c r="I107" s="58">
        <v>0.23969691689172726</v>
      </c>
      <c r="J107" s="58">
        <v>0.40893816465673627</v>
      </c>
      <c r="K107" s="58">
        <v>0.36151841809502133</v>
      </c>
      <c r="L107" s="58">
        <v>0.44842251854671722</v>
      </c>
      <c r="M107" s="58">
        <v>0.46081277417439981</v>
      </c>
      <c r="N107" s="21">
        <v>0.3210050003472889</v>
      </c>
      <c r="O107" s="58">
        <v>0.43296310279616412</v>
      </c>
      <c r="P107" s="58">
        <v>0.22568353165515748</v>
      </c>
      <c r="Q107" s="58">
        <v>0.30032545926158061</v>
      </c>
      <c r="R107" s="58">
        <v>0.32504790767625352</v>
      </c>
      <c r="S107" s="21">
        <v>0.38048696455531256</v>
      </c>
      <c r="T107" s="58">
        <v>0.42374581565963643</v>
      </c>
      <c r="U107" s="58">
        <v>0.32432052203480888</v>
      </c>
      <c r="V107" s="58">
        <v>0.4462146456768768</v>
      </c>
      <c r="W107" s="58">
        <v>0.32766687484992812</v>
      </c>
      <c r="X107" s="21">
        <v>0.4825643483088079</v>
      </c>
      <c r="Y107" s="58">
        <v>0.46910658772207092</v>
      </c>
      <c r="Z107" s="58">
        <v>0.4521274072884508</v>
      </c>
      <c r="AA107" s="58">
        <v>0.34659452157870269</v>
      </c>
      <c r="AB107" s="58">
        <v>0.45340405220061281</v>
      </c>
      <c r="AC107" s="58">
        <v>0.63833898613781792</v>
      </c>
      <c r="AD107" s="58">
        <v>0.45196772343981872</v>
      </c>
      <c r="AE107" s="58">
        <v>0.52999823839266336</v>
      </c>
      <c r="AF107" s="58">
        <v>0.51897726971032598</v>
      </c>
      <c r="AG107" s="21">
        <v>0.60962094099301256</v>
      </c>
      <c r="AH107" s="58">
        <v>0.66361743535183804</v>
      </c>
      <c r="AI107" s="58">
        <v>1</v>
      </c>
      <c r="AJ107" s="58">
        <v>0.16524538762719956</v>
      </c>
      <c r="AK107" s="21">
        <v>0.37827733815593961</v>
      </c>
      <c r="AL107" s="58">
        <v>0.34218976176105065</v>
      </c>
      <c r="AM107" s="58">
        <v>0.44882040058115164</v>
      </c>
      <c r="AN107" s="58">
        <v>0.38733629081338083</v>
      </c>
      <c r="AO107" s="58">
        <v>0.33622746839360662</v>
      </c>
      <c r="AP107" s="58">
        <v>0.37681276923050844</v>
      </c>
      <c r="AQ107" s="21">
        <v>0.34385103453145288</v>
      </c>
      <c r="AR107" s="58">
        <v>0.39690034653702877</v>
      </c>
      <c r="AS107" s="58">
        <v>0.45401708986396944</v>
      </c>
      <c r="AT107" s="58">
        <v>0.27047248377233285</v>
      </c>
      <c r="AU107" s="58">
        <v>0.18435984285697962</v>
      </c>
      <c r="AV107" s="58">
        <v>0.2780605643437738</v>
      </c>
      <c r="AW107" s="58">
        <v>0.30289816948747239</v>
      </c>
      <c r="AX107" s="58">
        <v>0.5202487448586135</v>
      </c>
      <c r="AY107" s="21">
        <v>0.22914073099123014</v>
      </c>
      <c r="AZ107" s="58">
        <v>0.24512807437066092</v>
      </c>
      <c r="BA107" s="58">
        <v>0.12829731434696379</v>
      </c>
      <c r="BB107" s="58">
        <v>0.24199087297500527</v>
      </c>
      <c r="BC107" s="58">
        <v>0.25150868297587714</v>
      </c>
      <c r="BD107" s="58">
        <v>0.24638986359362847</v>
      </c>
      <c r="BE107" s="58">
        <v>0.14407578709777277</v>
      </c>
      <c r="BF107" s="58">
        <v>0.34659452157870269</v>
      </c>
    </row>
    <row r="108" spans="1:58" x14ac:dyDescent="0.55000000000000004">
      <c r="A108" s="12" t="s">
        <v>44</v>
      </c>
      <c r="B108" s="12">
        <v>2014</v>
      </c>
      <c r="C108" s="12" t="s">
        <v>399</v>
      </c>
      <c r="D108" s="12" t="s">
        <v>137</v>
      </c>
      <c r="E108" s="55" t="s">
        <v>33</v>
      </c>
      <c r="F108" s="41">
        <v>0.55433119039002743</v>
      </c>
      <c r="G108" s="21">
        <v>0.54231891931710274</v>
      </c>
      <c r="H108" s="58">
        <v>0.62165558796335263</v>
      </c>
      <c r="I108" s="58">
        <v>0.51152505475697829</v>
      </c>
      <c r="J108" s="58">
        <v>0.49480867540423779</v>
      </c>
      <c r="K108" s="58">
        <v>0.42384950403390248</v>
      </c>
      <c r="L108" s="58">
        <v>0.56797460370555208</v>
      </c>
      <c r="M108" s="58">
        <v>0.63410009003859313</v>
      </c>
      <c r="N108" s="21">
        <v>0.45346670895273417</v>
      </c>
      <c r="O108" s="58">
        <v>0.40311655512545946</v>
      </c>
      <c r="P108" s="58">
        <v>0.51816407969145006</v>
      </c>
      <c r="Q108" s="58">
        <v>0.62455678336593756</v>
      </c>
      <c r="R108" s="58">
        <v>0.26802941762808952</v>
      </c>
      <c r="S108" s="21">
        <v>0.47775687832212166</v>
      </c>
      <c r="T108" s="58">
        <v>0.554110186461648</v>
      </c>
      <c r="U108" s="58">
        <v>0.4997076932755331</v>
      </c>
      <c r="V108" s="58">
        <v>0.41704040990252422</v>
      </c>
      <c r="W108" s="58">
        <v>0.44016922364878125</v>
      </c>
      <c r="X108" s="21">
        <v>0.66588398017305372</v>
      </c>
      <c r="Y108" s="58">
        <v>0.67731552081910862</v>
      </c>
      <c r="Z108" s="58">
        <v>0.76566242923590122</v>
      </c>
      <c r="AA108" s="58">
        <v>0.64436966789841299</v>
      </c>
      <c r="AB108" s="58">
        <v>0.57566745417865428</v>
      </c>
      <c r="AC108" s="58">
        <v>0.6856791775665112</v>
      </c>
      <c r="AD108" s="58">
        <v>0.66843586119025766</v>
      </c>
      <c r="AE108" s="58">
        <v>0.66649789125947134</v>
      </c>
      <c r="AF108" s="58">
        <v>0.64344383923611204</v>
      </c>
      <c r="AG108" s="21">
        <v>0.75995469730074605</v>
      </c>
      <c r="AH108" s="58">
        <v>0.84295141785554017</v>
      </c>
      <c r="AI108" s="58">
        <v>1</v>
      </c>
      <c r="AJ108" s="58">
        <v>0.43691267404669804</v>
      </c>
      <c r="AK108" s="21">
        <v>0.51101006050564324</v>
      </c>
      <c r="AL108" s="58">
        <v>0.50401532410785022</v>
      </c>
      <c r="AM108" s="58">
        <v>0.43931841073448102</v>
      </c>
      <c r="AN108" s="58">
        <v>0.45954552299661439</v>
      </c>
      <c r="AO108" s="58">
        <v>0.59100557031385159</v>
      </c>
      <c r="AP108" s="58">
        <v>0.56116547437541953</v>
      </c>
      <c r="AQ108" s="21">
        <v>0.48474982023300595</v>
      </c>
      <c r="AR108" s="58">
        <v>0.48868065624232215</v>
      </c>
      <c r="AS108" s="58">
        <v>0.68953772534316349</v>
      </c>
      <c r="AT108" s="58">
        <v>0.53863617504228323</v>
      </c>
      <c r="AU108" s="58">
        <v>0.48626529872779523</v>
      </c>
      <c r="AV108" s="58">
        <v>0.33571690306556246</v>
      </c>
      <c r="AW108" s="58">
        <v>0.21856055216214135</v>
      </c>
      <c r="AX108" s="58">
        <v>0.63585143104777386</v>
      </c>
      <c r="AY108" s="21">
        <v>0.53950845831581162</v>
      </c>
      <c r="AZ108" s="58">
        <v>0.43552875748819719</v>
      </c>
      <c r="BA108" s="58">
        <v>0.56985803307457183</v>
      </c>
      <c r="BB108" s="58">
        <v>0.36045415755607213</v>
      </c>
      <c r="BC108" s="58">
        <v>0.63288121819260079</v>
      </c>
      <c r="BD108" s="58">
        <v>0.57284934253517283</v>
      </c>
      <c r="BE108" s="58">
        <v>0.56061803146565337</v>
      </c>
      <c r="BF108" s="58">
        <v>0.64436966789841299</v>
      </c>
    </row>
    <row r="109" spans="1:58" x14ac:dyDescent="0.55000000000000004">
      <c r="A109" s="12" t="s">
        <v>45</v>
      </c>
      <c r="B109" s="12">
        <v>2014</v>
      </c>
      <c r="C109" s="12" t="s">
        <v>400</v>
      </c>
      <c r="D109" s="12" t="s">
        <v>138</v>
      </c>
      <c r="E109" s="55" t="s">
        <v>46</v>
      </c>
      <c r="F109" s="41">
        <v>0.66714515649227668</v>
      </c>
      <c r="G109" s="21">
        <v>0.68667960687572338</v>
      </c>
      <c r="H109" s="58">
        <v>0.7180486780801929</v>
      </c>
      <c r="I109" s="58">
        <v>0.73641422887143371</v>
      </c>
      <c r="J109" s="58">
        <v>0.45634100444900261</v>
      </c>
      <c r="K109" s="58">
        <v>0.68554008155556057</v>
      </c>
      <c r="L109" s="58">
        <v>0.75568890789998777</v>
      </c>
      <c r="M109" s="58">
        <v>0.76804474039816339</v>
      </c>
      <c r="N109" s="21">
        <v>0.7277045760753994</v>
      </c>
      <c r="O109" s="58">
        <v>0.73185744516089324</v>
      </c>
      <c r="P109" s="58">
        <v>0.75366833750909934</v>
      </c>
      <c r="Q109" s="58">
        <v>0.68019447770344543</v>
      </c>
      <c r="R109" s="58">
        <v>0.7450980439281597</v>
      </c>
      <c r="S109" s="21">
        <v>0.61417455478526017</v>
      </c>
      <c r="T109" s="58">
        <v>0.66164525817713515</v>
      </c>
      <c r="U109" s="58">
        <v>0.59685820283560376</v>
      </c>
      <c r="V109" s="58">
        <v>0.80039280507064425</v>
      </c>
      <c r="W109" s="58">
        <v>0.39780195305765764</v>
      </c>
      <c r="X109" s="21">
        <v>0.56676635078836024</v>
      </c>
      <c r="Y109" s="58">
        <v>0.50700484084987962</v>
      </c>
      <c r="Z109" s="58">
        <v>0.52546358215296007</v>
      </c>
      <c r="AA109" s="58">
        <v>0.57816122266611192</v>
      </c>
      <c r="AB109" s="58">
        <v>0.75900648195948728</v>
      </c>
      <c r="AC109" s="58">
        <v>0.6023616985469189</v>
      </c>
      <c r="AD109" s="58">
        <v>0.29291295468724482</v>
      </c>
      <c r="AE109" s="58">
        <v>0.72327522883822748</v>
      </c>
      <c r="AF109" s="58">
        <v>0.54594479660605189</v>
      </c>
      <c r="AG109" s="21">
        <v>0.82058043085575949</v>
      </c>
      <c r="AH109" s="58">
        <v>0.7949705435811264</v>
      </c>
      <c r="AI109" s="58">
        <v>1</v>
      </c>
      <c r="AJ109" s="58">
        <v>0.66677074898615196</v>
      </c>
      <c r="AK109" s="21">
        <v>0.6795755558516936</v>
      </c>
      <c r="AL109" s="58">
        <v>0.73721786109059251</v>
      </c>
      <c r="AM109" s="58">
        <v>0.79480917398836826</v>
      </c>
      <c r="AN109" s="58">
        <v>0.50788753971577838</v>
      </c>
      <c r="AO109" s="58">
        <v>0.58013301428398567</v>
      </c>
      <c r="AP109" s="58">
        <v>0.77783019017974264</v>
      </c>
      <c r="AQ109" s="21">
        <v>0.60700535521778953</v>
      </c>
      <c r="AR109" s="58">
        <v>0.53112720526094659</v>
      </c>
      <c r="AS109" s="58">
        <v>0.47272023665169804</v>
      </c>
      <c r="AT109" s="58">
        <v>0.78590808358787734</v>
      </c>
      <c r="AU109" s="58">
        <v>0.60069202280227296</v>
      </c>
      <c r="AV109" s="58">
        <v>0.58030910711687933</v>
      </c>
      <c r="AW109" s="58">
        <v>0.64025759001005877</v>
      </c>
      <c r="AX109" s="58">
        <v>0.63802324109479303</v>
      </c>
      <c r="AY109" s="21">
        <v>0.63467482148822796</v>
      </c>
      <c r="AZ109" s="58">
        <v>0.62187937649185998</v>
      </c>
      <c r="BA109" s="58">
        <v>0.62138219844609599</v>
      </c>
      <c r="BB109" s="58">
        <v>0.53157756809432266</v>
      </c>
      <c r="BC109" s="58">
        <v>0.66577339383612388</v>
      </c>
      <c r="BD109" s="58">
        <v>0.82638680516873952</v>
      </c>
      <c r="BE109" s="58">
        <v>0.59756318571434208</v>
      </c>
      <c r="BF109" s="58">
        <v>0.57816122266611192</v>
      </c>
    </row>
    <row r="110" spans="1:58" x14ac:dyDescent="0.55000000000000004">
      <c r="A110" s="12" t="s">
        <v>47</v>
      </c>
      <c r="B110" s="12">
        <v>2014</v>
      </c>
      <c r="C110" s="12" t="s">
        <v>401</v>
      </c>
      <c r="D110" s="12" t="s">
        <v>139</v>
      </c>
      <c r="E110" s="55" t="s">
        <v>35</v>
      </c>
      <c r="F110" s="41">
        <v>0.54462359257690451</v>
      </c>
      <c r="G110" s="21">
        <v>0.63330052932286307</v>
      </c>
      <c r="H110" s="58">
        <v>0.71931507026458852</v>
      </c>
      <c r="I110" s="58">
        <v>0.61990111431575945</v>
      </c>
      <c r="J110" s="58">
        <v>0.49247883859110059</v>
      </c>
      <c r="K110" s="58">
        <v>0.40410738079299524</v>
      </c>
      <c r="L110" s="58">
        <v>0.73574488942272875</v>
      </c>
      <c r="M110" s="58">
        <v>0.82825588255000604</v>
      </c>
      <c r="N110" s="21">
        <v>0.49654153047933952</v>
      </c>
      <c r="O110" s="58">
        <v>0.4883268493125798</v>
      </c>
      <c r="P110" s="58">
        <v>0.63523779838578776</v>
      </c>
      <c r="Q110" s="58">
        <v>0.64224705224403644</v>
      </c>
      <c r="R110" s="58">
        <v>0.22035442197495397</v>
      </c>
      <c r="S110" s="21">
        <v>0.4963312348533957</v>
      </c>
      <c r="T110" s="58">
        <v>0.46471492903066058</v>
      </c>
      <c r="U110" s="58">
        <v>0.4804277446074452</v>
      </c>
      <c r="V110" s="58">
        <v>0.44699377138516139</v>
      </c>
      <c r="W110" s="58">
        <v>0.59318849439031551</v>
      </c>
      <c r="X110" s="21">
        <v>0.6575190709468447</v>
      </c>
      <c r="Y110" s="58">
        <v>0.66084233239734136</v>
      </c>
      <c r="Z110" s="58">
        <v>0.61143217965505647</v>
      </c>
      <c r="AA110" s="58">
        <v>0.36766205939320945</v>
      </c>
      <c r="AB110" s="58">
        <v>0.73806636131613779</v>
      </c>
      <c r="AC110" s="58">
        <v>0.81164749827543425</v>
      </c>
      <c r="AD110" s="58">
        <v>0.65851145438541725</v>
      </c>
      <c r="AE110" s="58">
        <v>0.7573361745347631</v>
      </c>
      <c r="AF110" s="58">
        <v>0.65465450761739852</v>
      </c>
      <c r="AG110" s="21">
        <v>0.6636254732519028</v>
      </c>
      <c r="AH110" s="58">
        <v>0.58265184273111403</v>
      </c>
      <c r="AI110" s="58">
        <v>1</v>
      </c>
      <c r="AJ110" s="58">
        <v>0.40822457702459425</v>
      </c>
      <c r="AK110" s="21">
        <v>0.53495413116000301</v>
      </c>
      <c r="AL110" s="58">
        <v>0.59163336316873805</v>
      </c>
      <c r="AM110" s="58">
        <v>0.70183164570675372</v>
      </c>
      <c r="AN110" s="58">
        <v>0.28618651012708396</v>
      </c>
      <c r="AO110" s="58">
        <v>0.52768843863796988</v>
      </c>
      <c r="AP110" s="58">
        <v>0.56743069815946923</v>
      </c>
      <c r="AQ110" s="21">
        <v>0.5068222079648198</v>
      </c>
      <c r="AR110" s="58">
        <v>0.52812179322679731</v>
      </c>
      <c r="AS110" s="58">
        <v>0.68977481089654269</v>
      </c>
      <c r="AT110" s="58">
        <v>0.66692323341628668</v>
      </c>
      <c r="AU110" s="58">
        <v>0.59511153850976273</v>
      </c>
      <c r="AV110" s="58">
        <v>0.30357868814838851</v>
      </c>
      <c r="AW110" s="58">
        <v>0.24626638376721494</v>
      </c>
      <c r="AX110" s="58">
        <v>0.51797900778874606</v>
      </c>
      <c r="AY110" s="21">
        <v>0.36789456263606785</v>
      </c>
      <c r="AZ110" s="58">
        <v>0.21885667857428123</v>
      </c>
      <c r="BA110" s="58">
        <v>0.3172495180545612</v>
      </c>
      <c r="BB110" s="58">
        <v>0.15274021647936786</v>
      </c>
      <c r="BC110" s="58">
        <v>0.28257785874914626</v>
      </c>
      <c r="BD110" s="58">
        <v>0.57037054980750157</v>
      </c>
      <c r="BE110" s="58">
        <v>0.66580505739440754</v>
      </c>
      <c r="BF110" s="58">
        <v>0.36766205939320945</v>
      </c>
    </row>
    <row r="111" spans="1:58" x14ac:dyDescent="0.55000000000000004">
      <c r="A111" s="12" t="s">
        <v>48</v>
      </c>
      <c r="B111" s="12">
        <v>2014</v>
      </c>
      <c r="C111" s="12" t="s">
        <v>402</v>
      </c>
      <c r="D111" s="12" t="s">
        <v>140</v>
      </c>
      <c r="E111" s="55" t="s">
        <v>304</v>
      </c>
      <c r="F111" s="41">
        <v>0.53359322023594902</v>
      </c>
      <c r="G111" s="21">
        <v>0.52622120672564843</v>
      </c>
      <c r="H111" s="58">
        <v>0.64608962577677043</v>
      </c>
      <c r="I111" s="58">
        <v>0.41084878075527514</v>
      </c>
      <c r="J111" s="58">
        <v>0.49004317865121994</v>
      </c>
      <c r="K111" s="58">
        <v>0.33693323081380322</v>
      </c>
      <c r="L111" s="58">
        <v>0.65672467055243133</v>
      </c>
      <c r="M111" s="58">
        <v>0.61668775380439034</v>
      </c>
      <c r="N111" s="21">
        <v>0.42767387543727364</v>
      </c>
      <c r="O111" s="58">
        <v>0.39351544326975063</v>
      </c>
      <c r="P111" s="58">
        <v>0.45957910482009995</v>
      </c>
      <c r="Q111" s="58">
        <v>0.55760095365924389</v>
      </c>
      <c r="R111" s="58">
        <v>0.3</v>
      </c>
      <c r="S111" s="21">
        <v>0.46301448872232392</v>
      </c>
      <c r="T111" s="58">
        <v>0.46432929539759438</v>
      </c>
      <c r="U111" s="58">
        <v>0.43606977258967206</v>
      </c>
      <c r="V111" s="58">
        <v>0.4840255953008491</v>
      </c>
      <c r="W111" s="58">
        <v>0.46763329160118</v>
      </c>
      <c r="X111" s="21">
        <v>0.65405814068768353</v>
      </c>
      <c r="Y111" s="58">
        <v>0.69682405298629047</v>
      </c>
      <c r="Z111" s="58">
        <v>0.75464809014764456</v>
      </c>
      <c r="AA111" s="58">
        <v>0.46761869878419571</v>
      </c>
      <c r="AB111" s="58">
        <v>0.66742413257704936</v>
      </c>
      <c r="AC111" s="58">
        <v>0.79521602875097241</v>
      </c>
      <c r="AD111" s="58">
        <v>0.54278657532520547</v>
      </c>
      <c r="AE111" s="58">
        <v>0.74113937675779806</v>
      </c>
      <c r="AF111" s="58">
        <v>0.56680817017231233</v>
      </c>
      <c r="AG111" s="21">
        <v>0.7883332849281236</v>
      </c>
      <c r="AH111" s="58">
        <v>0.86212786865634661</v>
      </c>
      <c r="AI111" s="58">
        <v>1</v>
      </c>
      <c r="AJ111" s="58">
        <v>0.50287198612802453</v>
      </c>
      <c r="AK111" s="21">
        <v>0.46918585193123052</v>
      </c>
      <c r="AL111" s="58">
        <v>0.57199594140888887</v>
      </c>
      <c r="AM111" s="58">
        <v>0.4384338506251037</v>
      </c>
      <c r="AN111" s="58">
        <v>0.42921148024192074</v>
      </c>
      <c r="AO111" s="58">
        <v>0.41603057760453915</v>
      </c>
      <c r="AP111" s="58">
        <v>0.4902574097757002</v>
      </c>
      <c r="AQ111" s="21">
        <v>0.52634617054877608</v>
      </c>
      <c r="AR111" s="58">
        <v>0.4985002059548842</v>
      </c>
      <c r="AS111" s="58">
        <v>0.68860245323637037</v>
      </c>
      <c r="AT111" s="58">
        <v>0.48548748462196134</v>
      </c>
      <c r="AU111" s="58">
        <v>0.47589641464120164</v>
      </c>
      <c r="AV111" s="58">
        <v>0.38500357223094966</v>
      </c>
      <c r="AW111" s="58">
        <v>0.46690424600190256</v>
      </c>
      <c r="AX111" s="58">
        <v>0.6840288171541633</v>
      </c>
      <c r="AY111" s="21">
        <v>0.41391274290653224</v>
      </c>
      <c r="AZ111" s="58">
        <v>0.32049668062331282</v>
      </c>
      <c r="BA111" s="58">
        <v>0.44199442461941152</v>
      </c>
      <c r="BB111" s="58">
        <v>0.34097242015581475</v>
      </c>
      <c r="BC111" s="58">
        <v>0.42981923944289846</v>
      </c>
      <c r="BD111" s="58">
        <v>0.38119479392779565</v>
      </c>
      <c r="BE111" s="58">
        <v>0.51529294279229676</v>
      </c>
      <c r="BF111" s="58">
        <v>0.46761869878419571</v>
      </c>
    </row>
    <row r="112" spans="1:58" x14ac:dyDescent="0.55000000000000004">
      <c r="A112" s="12" t="s">
        <v>49</v>
      </c>
      <c r="B112" s="12">
        <v>2014</v>
      </c>
      <c r="C112" s="12" t="s">
        <v>403</v>
      </c>
      <c r="D112" s="12" t="s">
        <v>141</v>
      </c>
      <c r="E112" s="55" t="s">
        <v>46</v>
      </c>
      <c r="F112" s="41">
        <v>0.50650942261171927</v>
      </c>
      <c r="G112" s="21">
        <v>0.44790970599766428</v>
      </c>
      <c r="H112" s="58">
        <v>0.39731281006078623</v>
      </c>
      <c r="I112" s="58">
        <v>0.41337241158019011</v>
      </c>
      <c r="J112" s="58">
        <v>0.3761859363552128</v>
      </c>
      <c r="K112" s="58">
        <v>0.39624053003714377</v>
      </c>
      <c r="L112" s="58">
        <v>0.51142040785618692</v>
      </c>
      <c r="M112" s="58">
        <v>0.59292614009646605</v>
      </c>
      <c r="N112" s="21">
        <v>0.45484622552446724</v>
      </c>
      <c r="O112" s="58">
        <v>0.43112662744248725</v>
      </c>
      <c r="P112" s="58">
        <v>0.54081641607387798</v>
      </c>
      <c r="Q112" s="58">
        <v>0.51795416839499686</v>
      </c>
      <c r="R112" s="58">
        <v>0.32948769018650687</v>
      </c>
      <c r="S112" s="21">
        <v>0.41383637859504857</v>
      </c>
      <c r="T112" s="58">
        <v>0.3153148865243855</v>
      </c>
      <c r="U112" s="58">
        <v>0.4623529312811101</v>
      </c>
      <c r="V112" s="58">
        <v>0.44234125084180231</v>
      </c>
      <c r="W112" s="58">
        <v>0.43533644573289637</v>
      </c>
      <c r="X112" s="21">
        <v>0.58134957265808218</v>
      </c>
      <c r="Y112" s="58">
        <v>0.71608033047291875</v>
      </c>
      <c r="Z112" s="58">
        <v>0.51444836747041245</v>
      </c>
      <c r="AA112" s="58">
        <v>0.3660044568593922</v>
      </c>
      <c r="AB112" s="58">
        <v>0.51736835678059412</v>
      </c>
      <c r="AC112" s="58">
        <v>0.78827589471985116</v>
      </c>
      <c r="AD112" s="58">
        <v>0.43411888692909884</v>
      </c>
      <c r="AE112" s="58">
        <v>0.7242142185626872</v>
      </c>
      <c r="AF112" s="58">
        <v>0.59028606946970241</v>
      </c>
      <c r="AG112" s="21">
        <v>0.68658714978131552</v>
      </c>
      <c r="AH112" s="58">
        <v>0.76628954157272788</v>
      </c>
      <c r="AI112" s="58">
        <v>1</v>
      </c>
      <c r="AJ112" s="58">
        <v>0.29347190777121829</v>
      </c>
      <c r="AK112" s="21">
        <v>0.55088091687601137</v>
      </c>
      <c r="AL112" s="58">
        <v>0.49799491131699192</v>
      </c>
      <c r="AM112" s="58">
        <v>0.5835780443210099</v>
      </c>
      <c r="AN112" s="58">
        <v>0.48861628992791756</v>
      </c>
      <c r="AO112" s="58">
        <v>0.54119484738189838</v>
      </c>
      <c r="AP112" s="58">
        <v>0.64302049143223927</v>
      </c>
      <c r="AQ112" s="21">
        <v>0.53906294047619341</v>
      </c>
      <c r="AR112" s="58">
        <v>0.3545612810076989</v>
      </c>
      <c r="AS112" s="58">
        <v>0.5671381450454448</v>
      </c>
      <c r="AT112" s="58">
        <v>0.54661119905087396</v>
      </c>
      <c r="AU112" s="58">
        <v>0.53888192931412571</v>
      </c>
      <c r="AV112" s="58">
        <v>0.58463333032980724</v>
      </c>
      <c r="AW112" s="58">
        <v>0.47862954939101199</v>
      </c>
      <c r="AX112" s="58">
        <v>0.70298514919439092</v>
      </c>
      <c r="AY112" s="21">
        <v>0.37760249098497223</v>
      </c>
      <c r="AZ112" s="58">
        <v>0.42738883690366852</v>
      </c>
      <c r="BA112" s="58">
        <v>0.51017241302540162</v>
      </c>
      <c r="BB112" s="58">
        <v>0.2271697336374304</v>
      </c>
      <c r="BC112" s="58">
        <v>0.44798409716886922</v>
      </c>
      <c r="BD112" s="58">
        <v>0.43058762083966279</v>
      </c>
      <c r="BE112" s="58">
        <v>0.23391027846038071</v>
      </c>
      <c r="BF112" s="58">
        <v>0.3660044568593922</v>
      </c>
    </row>
    <row r="113" spans="1:58" x14ac:dyDescent="0.55000000000000004">
      <c r="A113" s="12" t="s">
        <v>50</v>
      </c>
      <c r="B113" s="12">
        <v>2014</v>
      </c>
      <c r="C113" s="12" t="s">
        <v>404</v>
      </c>
      <c r="D113" s="12" t="s">
        <v>142</v>
      </c>
      <c r="E113" s="55" t="s">
        <v>37</v>
      </c>
      <c r="F113" s="41">
        <v>0.40282086978011539</v>
      </c>
      <c r="G113" s="21">
        <v>0.34412108118915558</v>
      </c>
      <c r="H113" s="58">
        <v>0.43367581706286751</v>
      </c>
      <c r="I113" s="58">
        <v>0.26262834578120525</v>
      </c>
      <c r="J113" s="58">
        <v>0.228600405182149</v>
      </c>
      <c r="K113" s="58">
        <v>0.37558152034564657</v>
      </c>
      <c r="L113" s="58">
        <v>0.39551172318099681</v>
      </c>
      <c r="M113" s="58">
        <v>0.36872867558206829</v>
      </c>
      <c r="N113" s="21">
        <v>0.3258290622956046</v>
      </c>
      <c r="O113" s="58">
        <v>0.38163944375115921</v>
      </c>
      <c r="P113" s="58">
        <v>0.21611810940085188</v>
      </c>
      <c r="Q113" s="58">
        <v>0.19249957430440645</v>
      </c>
      <c r="R113" s="58">
        <v>0.51305912172600088</v>
      </c>
      <c r="S113" s="21">
        <v>0.37622458271558712</v>
      </c>
      <c r="T113" s="58">
        <v>0.46410282372290901</v>
      </c>
      <c r="U113" s="58">
        <v>0.43141619414386922</v>
      </c>
      <c r="V113" s="58">
        <v>0.39526074648426346</v>
      </c>
      <c r="W113" s="58">
        <v>0.21411856651130667</v>
      </c>
      <c r="X113" s="21">
        <v>0.45655590856076139</v>
      </c>
      <c r="Y113" s="58">
        <v>0.55023575889646736</v>
      </c>
      <c r="Z113" s="58">
        <v>0.46179328666994329</v>
      </c>
      <c r="AA113" s="58">
        <v>0.37893835744534987</v>
      </c>
      <c r="AB113" s="58">
        <v>0.39663308559702665</v>
      </c>
      <c r="AC113" s="58">
        <v>0.52110473819734127</v>
      </c>
      <c r="AD113" s="58">
        <v>0.35876790859352115</v>
      </c>
      <c r="AE113" s="58">
        <v>0.47487896705522481</v>
      </c>
      <c r="AF113" s="58">
        <v>0.51009516603121696</v>
      </c>
      <c r="AG113" s="21">
        <v>0.73381300838241359</v>
      </c>
      <c r="AH113" s="58">
        <v>0.85064913053331426</v>
      </c>
      <c r="AI113" s="58">
        <v>1</v>
      </c>
      <c r="AJ113" s="58">
        <v>0.3507898946139269</v>
      </c>
      <c r="AK113" s="21">
        <v>0.35645116616628475</v>
      </c>
      <c r="AL113" s="58">
        <v>0.38198785013948139</v>
      </c>
      <c r="AM113" s="58">
        <v>0.37388893370055576</v>
      </c>
      <c r="AN113" s="58">
        <v>0.47158515495650349</v>
      </c>
      <c r="AO113" s="58">
        <v>0.24566976012860398</v>
      </c>
      <c r="AP113" s="58">
        <v>0.30912413190627919</v>
      </c>
      <c r="AQ113" s="21">
        <v>0.33926166705922078</v>
      </c>
      <c r="AR113" s="58">
        <v>0.32801872479610278</v>
      </c>
      <c r="AS113" s="58">
        <v>0.31965059671098056</v>
      </c>
      <c r="AT113" s="58">
        <v>0.2446428955858492</v>
      </c>
      <c r="AU113" s="58">
        <v>0.16984229744521534</v>
      </c>
      <c r="AV113" s="58">
        <v>0.41413757722752315</v>
      </c>
      <c r="AW113" s="58">
        <v>0.30268514023677251</v>
      </c>
      <c r="AX113" s="58">
        <v>0.59585443741210209</v>
      </c>
      <c r="AY113" s="21">
        <v>0.29031048187189568</v>
      </c>
      <c r="AZ113" s="58">
        <v>0.2305580636842848</v>
      </c>
      <c r="BA113" s="58">
        <v>0.41277236656925836</v>
      </c>
      <c r="BB113" s="58">
        <v>0.27369601412493788</v>
      </c>
      <c r="BC113" s="58">
        <v>0.42054205004122813</v>
      </c>
      <c r="BD113" s="58">
        <v>0.21206464049440685</v>
      </c>
      <c r="BE113" s="58">
        <v>0.10360188074380398</v>
      </c>
      <c r="BF113" s="58">
        <v>0.37893835744534987</v>
      </c>
    </row>
    <row r="114" spans="1:58" x14ac:dyDescent="0.55000000000000004">
      <c r="A114" s="12" t="s">
        <v>51</v>
      </c>
      <c r="B114" s="12">
        <v>2014</v>
      </c>
      <c r="C114" s="12" t="s">
        <v>405</v>
      </c>
      <c r="D114" s="12" t="s">
        <v>143</v>
      </c>
      <c r="E114" s="55" t="s">
        <v>46</v>
      </c>
      <c r="F114" s="41">
        <v>0.38582962629833362</v>
      </c>
      <c r="G114" s="21">
        <v>0.38861201568438869</v>
      </c>
      <c r="H114" s="58">
        <v>0.32533378522886658</v>
      </c>
      <c r="I114" s="58">
        <v>0.29958722885090627</v>
      </c>
      <c r="J114" s="58">
        <v>0.46998762633560781</v>
      </c>
      <c r="K114" s="58">
        <v>0.43495392191402305</v>
      </c>
      <c r="L114" s="58">
        <v>0.45995322109455716</v>
      </c>
      <c r="M114" s="58">
        <v>0.34185631068237121</v>
      </c>
      <c r="N114" s="21">
        <v>0.26101580172639743</v>
      </c>
      <c r="O114" s="58">
        <v>0.29473822329358268</v>
      </c>
      <c r="P114" s="58">
        <v>0.3092653459000646</v>
      </c>
      <c r="Q114" s="58">
        <v>0.23550524334772063</v>
      </c>
      <c r="R114" s="58">
        <v>0.20455439436422188</v>
      </c>
      <c r="S114" s="21">
        <v>0.33165951360192525</v>
      </c>
      <c r="T114" s="58">
        <v>0.41548851808167797</v>
      </c>
      <c r="U114" s="58">
        <v>0.32591401548838378</v>
      </c>
      <c r="V114" s="58">
        <v>0.31234852130651797</v>
      </c>
      <c r="W114" s="58">
        <v>0.27288699953112111</v>
      </c>
      <c r="X114" s="21">
        <v>0.46074417166999193</v>
      </c>
      <c r="Y114" s="58">
        <v>0.49888364583532968</v>
      </c>
      <c r="Z114" s="58">
        <v>0.420817939576836</v>
      </c>
      <c r="AA114" s="58">
        <v>0.31155672891058139</v>
      </c>
      <c r="AB114" s="58">
        <v>0.46310793606622447</v>
      </c>
      <c r="AC114" s="58">
        <v>0.60788886470276959</v>
      </c>
      <c r="AD114" s="58">
        <v>0.37861878349324413</v>
      </c>
      <c r="AE114" s="58">
        <v>0.60089049739942069</v>
      </c>
      <c r="AF114" s="58">
        <v>0.40418897737552956</v>
      </c>
      <c r="AG114" s="21">
        <v>0.62880478333228673</v>
      </c>
      <c r="AH114" s="58">
        <v>0.60921333677420508</v>
      </c>
      <c r="AI114" s="58">
        <v>1</v>
      </c>
      <c r="AJ114" s="58">
        <v>0.27720101322265511</v>
      </c>
      <c r="AK114" s="21">
        <v>0.36422286804401049</v>
      </c>
      <c r="AL114" s="58">
        <v>0.40273220039126989</v>
      </c>
      <c r="AM114" s="58">
        <v>0.35655417319296284</v>
      </c>
      <c r="AN114" s="58">
        <v>0.15484787224988908</v>
      </c>
      <c r="AO114" s="58">
        <v>0.39473094003516407</v>
      </c>
      <c r="AP114" s="58">
        <v>0.51224915435076657</v>
      </c>
      <c r="AQ114" s="21">
        <v>0.34466523006322403</v>
      </c>
      <c r="AR114" s="58">
        <v>0.39187566674529589</v>
      </c>
      <c r="AS114" s="58">
        <v>0.51736100353493564</v>
      </c>
      <c r="AT114" s="58">
        <v>0.31278882061780594</v>
      </c>
      <c r="AU114" s="58">
        <v>0.27063493645726083</v>
      </c>
      <c r="AV114" s="58">
        <v>0.33108623644691071</v>
      </c>
      <c r="AW114" s="58">
        <v>0.10502672376470587</v>
      </c>
      <c r="AX114" s="58">
        <v>0.48388322287565344</v>
      </c>
      <c r="AY114" s="21">
        <v>0.30691262626444388</v>
      </c>
      <c r="AZ114" s="58">
        <v>0.33434103640491891</v>
      </c>
      <c r="BA114" s="58">
        <v>0.36132922384549104</v>
      </c>
      <c r="BB114" s="58">
        <v>0.15758511861002605</v>
      </c>
      <c r="BC114" s="58">
        <v>0.45928470608246774</v>
      </c>
      <c r="BD114" s="58">
        <v>0.27950628115395726</v>
      </c>
      <c r="BE114" s="58">
        <v>0.24478528884366466</v>
      </c>
      <c r="BF114" s="58">
        <v>0.31155672891058139</v>
      </c>
    </row>
    <row r="115" spans="1:58" x14ac:dyDescent="0.55000000000000004">
      <c r="A115" s="12" t="s">
        <v>52</v>
      </c>
      <c r="B115" s="12">
        <v>2014</v>
      </c>
      <c r="C115" s="12" t="s">
        <v>406</v>
      </c>
      <c r="D115" s="12" t="s">
        <v>144</v>
      </c>
      <c r="E115" s="55" t="s">
        <v>304</v>
      </c>
      <c r="F115" s="41">
        <v>0.78404015970613505</v>
      </c>
      <c r="G115" s="21">
        <v>0.79815243721129547</v>
      </c>
      <c r="H115" s="58">
        <v>0.76833571510398335</v>
      </c>
      <c r="I115" s="58">
        <v>0.78960489658777266</v>
      </c>
      <c r="J115" s="58">
        <v>0.79612654494732049</v>
      </c>
      <c r="K115" s="58">
        <v>0.75439311908297857</v>
      </c>
      <c r="L115" s="58">
        <v>0.79584594567252243</v>
      </c>
      <c r="M115" s="58">
        <v>0.884608401873195</v>
      </c>
      <c r="N115" s="21">
        <v>0.80535469267685023</v>
      </c>
      <c r="O115" s="58">
        <v>0.77411873938304154</v>
      </c>
      <c r="P115" s="58">
        <v>0.89069984805850466</v>
      </c>
      <c r="Q115" s="58">
        <v>0.86332726128023796</v>
      </c>
      <c r="R115" s="58">
        <v>0.69327292198561652</v>
      </c>
      <c r="S115" s="21">
        <v>0.8216649572066792</v>
      </c>
      <c r="T115" s="58">
        <v>0.77533512815227734</v>
      </c>
      <c r="U115" s="58">
        <v>0.86074730412418909</v>
      </c>
      <c r="V115" s="58">
        <v>0.80799399115326587</v>
      </c>
      <c r="W115" s="58">
        <v>0.84258340539698462</v>
      </c>
      <c r="X115" s="21">
        <v>0.7663605308024487</v>
      </c>
      <c r="Y115" s="58">
        <v>0.62319824818611358</v>
      </c>
      <c r="Z115" s="58">
        <v>0.85200684822005768</v>
      </c>
      <c r="AA115" s="58">
        <v>0.73843553146900187</v>
      </c>
      <c r="AB115" s="58">
        <v>0.79553552775584768</v>
      </c>
      <c r="AC115" s="58">
        <v>0.84202979813248002</v>
      </c>
      <c r="AD115" s="58">
        <v>0.777426226179744</v>
      </c>
      <c r="AE115" s="58">
        <v>0.85170404237620356</v>
      </c>
      <c r="AF115" s="58">
        <v>0.6505480241001419</v>
      </c>
      <c r="AG115" s="21">
        <v>0.85570369901522303</v>
      </c>
      <c r="AH115" s="58">
        <v>0.87928504436018529</v>
      </c>
      <c r="AI115" s="58">
        <v>1</v>
      </c>
      <c r="AJ115" s="58">
        <v>0.68782605268548369</v>
      </c>
      <c r="AK115" s="21">
        <v>0.78572465247345225</v>
      </c>
      <c r="AL115" s="58">
        <v>0.7341211184148082</v>
      </c>
      <c r="AM115" s="58">
        <v>0.83236455605184534</v>
      </c>
      <c r="AN115" s="58">
        <v>0.69183941871577936</v>
      </c>
      <c r="AO115" s="58">
        <v>0.84915810541268999</v>
      </c>
      <c r="AP115" s="58">
        <v>0.82114006377213844</v>
      </c>
      <c r="AQ115" s="21">
        <v>0.72382210889655774</v>
      </c>
      <c r="AR115" s="58">
        <v>0.53662949015668659</v>
      </c>
      <c r="AS115" s="58">
        <v>0.65122972266451817</v>
      </c>
      <c r="AT115" s="58">
        <v>0.85881244450425198</v>
      </c>
      <c r="AU115" s="58">
        <v>0.87533059949854652</v>
      </c>
      <c r="AV115" s="58">
        <v>0.54518569639113723</v>
      </c>
      <c r="AW115" s="58">
        <v>0.80238772075543963</v>
      </c>
      <c r="AX115" s="58">
        <v>0.7971790883053248</v>
      </c>
      <c r="AY115" s="21">
        <v>0.71553819936657403</v>
      </c>
      <c r="AZ115" s="58">
        <v>0.72574664601720074</v>
      </c>
      <c r="BA115" s="58">
        <v>0.69124937648207418</v>
      </c>
      <c r="BB115" s="58">
        <v>0.66366846486826547</v>
      </c>
      <c r="BC115" s="58">
        <v>0.48633936465362415</v>
      </c>
      <c r="BD115" s="58">
        <v>0.81065952669528785</v>
      </c>
      <c r="BE115" s="58">
        <v>0.8926684853805632</v>
      </c>
      <c r="BF115" s="58">
        <v>0.73843553146900187</v>
      </c>
    </row>
    <row r="116" spans="1:58" x14ac:dyDescent="0.55000000000000004">
      <c r="A116" s="12" t="s">
        <v>53</v>
      </c>
      <c r="B116" s="12">
        <v>2014</v>
      </c>
      <c r="C116" s="12" t="s">
        <v>407</v>
      </c>
      <c r="D116" s="12" t="s">
        <v>145</v>
      </c>
      <c r="E116" s="55" t="s">
        <v>35</v>
      </c>
      <c r="F116" s="41">
        <v>0.67998654542833092</v>
      </c>
      <c r="G116" s="21">
        <v>0.75577687793313031</v>
      </c>
      <c r="H116" s="58">
        <v>0.77106037045836895</v>
      </c>
      <c r="I116" s="58">
        <v>0.64681972403056198</v>
      </c>
      <c r="J116" s="58">
        <v>0.78967393802115238</v>
      </c>
      <c r="K116" s="58">
        <v>0.65161988003828619</v>
      </c>
      <c r="L116" s="58">
        <v>0.76244755202053416</v>
      </c>
      <c r="M116" s="58">
        <v>0.91303980302987886</v>
      </c>
      <c r="N116" s="21">
        <v>0.72975919734609607</v>
      </c>
      <c r="O116" s="58">
        <v>0.75968732481793955</v>
      </c>
      <c r="P116" s="58">
        <v>0.74881290658943711</v>
      </c>
      <c r="Q116" s="58">
        <v>0.85556232661347753</v>
      </c>
      <c r="R116" s="58">
        <v>0.5549742313635303</v>
      </c>
      <c r="S116" s="21">
        <v>0.64743181954638551</v>
      </c>
      <c r="T116" s="58">
        <v>0.51772716319981116</v>
      </c>
      <c r="U116" s="58">
        <v>0.83533422332631524</v>
      </c>
      <c r="V116" s="58">
        <v>0.4796344426328577</v>
      </c>
      <c r="W116" s="58">
        <v>0.75703144902655783</v>
      </c>
      <c r="X116" s="21">
        <v>0.73662082120793415</v>
      </c>
      <c r="Y116" s="58">
        <v>0.60484928620320311</v>
      </c>
      <c r="Z116" s="58">
        <v>0.83229018280975886</v>
      </c>
      <c r="AA116" s="58">
        <v>0.61240654455566212</v>
      </c>
      <c r="AB116" s="58">
        <v>0.76600933129482074</v>
      </c>
      <c r="AC116" s="58">
        <v>0.8294386323042211</v>
      </c>
      <c r="AD116" s="58">
        <v>0.83537564190095448</v>
      </c>
      <c r="AE116" s="58">
        <v>0.79954592607019648</v>
      </c>
      <c r="AF116" s="58">
        <v>0.61305102452465621</v>
      </c>
      <c r="AG116" s="21">
        <v>0.71047162580369594</v>
      </c>
      <c r="AH116" s="58">
        <v>0.81124881857751585</v>
      </c>
      <c r="AI116" s="58">
        <v>1</v>
      </c>
      <c r="AJ116" s="58">
        <v>0.32016605883357169</v>
      </c>
      <c r="AK116" s="21">
        <v>0.67908748082652437</v>
      </c>
      <c r="AL116" s="58">
        <v>0.61217577654362398</v>
      </c>
      <c r="AM116" s="58">
        <v>0.78800744792251753</v>
      </c>
      <c r="AN116" s="58">
        <v>0.70178375163268392</v>
      </c>
      <c r="AO116" s="58">
        <v>0.53172285391464513</v>
      </c>
      <c r="AP116" s="58">
        <v>0.7617475741191515</v>
      </c>
      <c r="AQ116" s="21">
        <v>0.61071823257369107</v>
      </c>
      <c r="AR116" s="58">
        <v>0.5873987282620251</v>
      </c>
      <c r="AS116" s="58">
        <v>0.65221867649055465</v>
      </c>
      <c r="AT116" s="58">
        <v>0.68235240510697581</v>
      </c>
      <c r="AU116" s="58">
        <v>0.74576171651329837</v>
      </c>
      <c r="AV116" s="58">
        <v>0.43590964275380828</v>
      </c>
      <c r="AW116" s="58">
        <v>0.51458476192119895</v>
      </c>
      <c r="AX116" s="58">
        <v>0.65680169696797519</v>
      </c>
      <c r="AY116" s="21">
        <v>0.57002630818918976</v>
      </c>
      <c r="AZ116" s="58">
        <v>0.41708262888624087</v>
      </c>
      <c r="BA116" s="58">
        <v>0.61544332723752004</v>
      </c>
      <c r="BB116" s="58">
        <v>0.31671030270703354</v>
      </c>
      <c r="BC116" s="58">
        <v>0.55121601818130628</v>
      </c>
      <c r="BD116" s="58">
        <v>0.73019857351757</v>
      </c>
      <c r="BE116" s="58">
        <v>0.74712676223899532</v>
      </c>
      <c r="BF116" s="58">
        <v>0.61240654455566212</v>
      </c>
    </row>
    <row r="117" spans="1:58" x14ac:dyDescent="0.55000000000000004">
      <c r="A117" s="12" t="s">
        <v>54</v>
      </c>
      <c r="B117" s="12">
        <v>2014</v>
      </c>
      <c r="C117" s="12" t="s">
        <v>408</v>
      </c>
      <c r="D117" s="12" t="s">
        <v>146</v>
      </c>
      <c r="E117" s="55" t="s">
        <v>37</v>
      </c>
      <c r="F117" s="41">
        <v>0.45243348826693242</v>
      </c>
      <c r="G117" s="21">
        <v>0.3533966829163841</v>
      </c>
      <c r="H117" s="58">
        <v>0.58048784275684406</v>
      </c>
      <c r="I117" s="58">
        <v>0.40338821990135543</v>
      </c>
      <c r="J117" s="58">
        <v>0.37356351687584494</v>
      </c>
      <c r="K117" s="58">
        <v>0.45345987353378303</v>
      </c>
      <c r="L117" s="58">
        <v>7.9668039118653541E-2</v>
      </c>
      <c r="M117" s="58">
        <v>0.22981260531182371</v>
      </c>
      <c r="N117" s="21">
        <v>0.47930179742367146</v>
      </c>
      <c r="O117" s="58">
        <v>0.46477409565382449</v>
      </c>
      <c r="P117" s="58">
        <v>0.34220275800522915</v>
      </c>
      <c r="Q117" s="58">
        <v>0.62109164488378055</v>
      </c>
      <c r="R117" s="58">
        <v>0.48913869115185155</v>
      </c>
      <c r="S117" s="21">
        <v>0.40968842511135056</v>
      </c>
      <c r="T117" s="58">
        <v>0.68810278313130135</v>
      </c>
      <c r="U117" s="58">
        <v>0.48015638960303691</v>
      </c>
      <c r="V117" s="58">
        <v>0.23758954242642194</v>
      </c>
      <c r="W117" s="58">
        <v>0.23290498528464212</v>
      </c>
      <c r="X117" s="21">
        <v>0.31261990771131976</v>
      </c>
      <c r="Y117" s="58">
        <v>0.52523263101754347</v>
      </c>
      <c r="Z117" s="58">
        <v>0.39213065380044521</v>
      </c>
      <c r="AA117" s="58">
        <v>0.45927282562249844</v>
      </c>
      <c r="AB117" s="58">
        <v>8.0866586068895421E-2</v>
      </c>
      <c r="AC117" s="58">
        <v>0.19523813964625653</v>
      </c>
      <c r="AD117" s="58">
        <v>0.36366759416654515</v>
      </c>
      <c r="AE117" s="58">
        <v>0.16885523102789032</v>
      </c>
      <c r="AF117" s="58">
        <v>0.31569560034048355</v>
      </c>
      <c r="AG117" s="21">
        <v>0.81111683304006144</v>
      </c>
      <c r="AH117" s="58">
        <v>0.78399132116659265</v>
      </c>
      <c r="AI117" s="58">
        <v>1</v>
      </c>
      <c r="AJ117" s="58">
        <v>0.64935917795359133</v>
      </c>
      <c r="AK117" s="21">
        <v>0.41350844858424002</v>
      </c>
      <c r="AL117" s="58">
        <v>0.45959252492397673</v>
      </c>
      <c r="AM117" s="58">
        <v>0.54046963905370027</v>
      </c>
      <c r="AN117" s="58">
        <v>0.51162371062905343</v>
      </c>
      <c r="AO117" s="58">
        <v>0.26483523534141379</v>
      </c>
      <c r="AP117" s="58">
        <v>0.29102113297305554</v>
      </c>
      <c r="AQ117" s="21">
        <v>0.40848176603145631</v>
      </c>
      <c r="AR117" s="58">
        <v>0.4904936590403719</v>
      </c>
      <c r="AS117" s="58">
        <v>0.48846658679342431</v>
      </c>
      <c r="AT117" s="58">
        <v>0.32521827192895081</v>
      </c>
      <c r="AU117" s="58">
        <v>0.1708106743729898</v>
      </c>
      <c r="AV117" s="58">
        <v>0.66511610631640705</v>
      </c>
      <c r="AW117" s="58">
        <v>0.32975771187157477</v>
      </c>
      <c r="AX117" s="58">
        <v>0.38950935189647545</v>
      </c>
      <c r="AY117" s="21">
        <v>0.4313540453169758</v>
      </c>
      <c r="AZ117" s="58">
        <v>0.45908492019885433</v>
      </c>
      <c r="BA117" s="58">
        <v>0.44898206656964745</v>
      </c>
      <c r="BB117" s="58">
        <v>0.49956551667821214</v>
      </c>
      <c r="BC117" s="58">
        <v>0.4390709821073594</v>
      </c>
      <c r="BD117" s="58">
        <v>0.5265155523920465</v>
      </c>
      <c r="BE117" s="58">
        <v>0.18698645365021213</v>
      </c>
      <c r="BF117" s="58">
        <v>0.45927282562249844</v>
      </c>
    </row>
    <row r="118" spans="1:58" x14ac:dyDescent="0.55000000000000004">
      <c r="A118" s="12" t="s">
        <v>55</v>
      </c>
      <c r="B118" s="12">
        <v>2014</v>
      </c>
      <c r="C118" s="12" t="s">
        <v>409</v>
      </c>
      <c r="D118" s="12" t="s">
        <v>147</v>
      </c>
      <c r="E118" s="55" t="s">
        <v>35</v>
      </c>
      <c r="F118" s="41">
        <v>0.49334420347285202</v>
      </c>
      <c r="G118" s="21">
        <v>0.55305128946333193</v>
      </c>
      <c r="H118" s="58">
        <v>0.59164892574572414</v>
      </c>
      <c r="I118" s="58">
        <v>0.51757944240183806</v>
      </c>
      <c r="J118" s="58">
        <v>0.4788353331731573</v>
      </c>
      <c r="K118" s="58">
        <v>0.46000903847291863</v>
      </c>
      <c r="L118" s="58">
        <v>0.58934658185855648</v>
      </c>
      <c r="M118" s="58">
        <v>0.68088841512779752</v>
      </c>
      <c r="N118" s="21">
        <v>0.43027877164859352</v>
      </c>
      <c r="O118" s="58">
        <v>0.50181710766818444</v>
      </c>
      <c r="P118" s="58">
        <v>0.48522792229647083</v>
      </c>
      <c r="Q118" s="58">
        <v>0.55655790898786583</v>
      </c>
      <c r="R118" s="58">
        <v>0.17751214764185302</v>
      </c>
      <c r="S118" s="21">
        <v>0.48799350485740445</v>
      </c>
      <c r="T118" s="58">
        <v>0.42356857036788642</v>
      </c>
      <c r="U118" s="58">
        <v>0.44535521994151506</v>
      </c>
      <c r="V118" s="58">
        <v>0.51765163884586829</v>
      </c>
      <c r="W118" s="58">
        <v>0.56539859027434813</v>
      </c>
      <c r="X118" s="21">
        <v>0.54567963484344895</v>
      </c>
      <c r="Y118" s="58">
        <v>0.54030610769213294</v>
      </c>
      <c r="Z118" s="58">
        <v>0.54379065705076246</v>
      </c>
      <c r="AA118" s="58">
        <v>0.43306707766187602</v>
      </c>
      <c r="AB118" s="58">
        <v>0.58899258585820446</v>
      </c>
      <c r="AC118" s="58">
        <v>0.66869484696354098</v>
      </c>
      <c r="AD118" s="58">
        <v>0.54990459894651611</v>
      </c>
      <c r="AE118" s="58">
        <v>0.63381623220028382</v>
      </c>
      <c r="AF118" s="58">
        <v>0.40686497237427494</v>
      </c>
      <c r="AG118" s="21">
        <v>0.58324247539042318</v>
      </c>
      <c r="AH118" s="58">
        <v>0.50506451420143794</v>
      </c>
      <c r="AI118" s="58">
        <v>0.9375</v>
      </c>
      <c r="AJ118" s="58">
        <v>0.30716291196983164</v>
      </c>
      <c r="AK118" s="21">
        <v>0.49932929146906602</v>
      </c>
      <c r="AL118" s="58">
        <v>0.43671606690714099</v>
      </c>
      <c r="AM118" s="58">
        <v>0.59656080692231406</v>
      </c>
      <c r="AN118" s="58">
        <v>0.33454841072425379</v>
      </c>
      <c r="AO118" s="58">
        <v>0.44930977124696259</v>
      </c>
      <c r="AP118" s="58">
        <v>0.67951140154465861</v>
      </c>
      <c r="AQ118" s="21">
        <v>0.49487704005488681</v>
      </c>
      <c r="AR118" s="58">
        <v>0.53163993387251662</v>
      </c>
      <c r="AS118" s="58">
        <v>0.59390219354788254</v>
      </c>
      <c r="AT118" s="58">
        <v>0.52513394564721927</v>
      </c>
      <c r="AU118" s="58">
        <v>0.5516645618318593</v>
      </c>
      <c r="AV118" s="58">
        <v>0.23343028103694707</v>
      </c>
      <c r="AW118" s="58">
        <v>0.3701342336030643</v>
      </c>
      <c r="AX118" s="58">
        <v>0.65823413084471816</v>
      </c>
      <c r="AY118" s="21">
        <v>0.35230162005566135</v>
      </c>
      <c r="AZ118" s="58">
        <v>0.20065199197485864</v>
      </c>
      <c r="BA118" s="58">
        <v>0.35320212304988896</v>
      </c>
      <c r="BB118" s="58">
        <v>0.12912338852686922</v>
      </c>
      <c r="BC118" s="58">
        <v>0.39884082036054125</v>
      </c>
      <c r="BD118" s="58">
        <v>0.44881136006607036</v>
      </c>
      <c r="BE118" s="58">
        <v>0.50241457874952511</v>
      </c>
      <c r="BF118" s="58">
        <v>0.43306707766187602</v>
      </c>
    </row>
    <row r="119" spans="1:58" x14ac:dyDescent="0.55000000000000004">
      <c r="A119" s="12" t="s">
        <v>56</v>
      </c>
      <c r="B119" s="12">
        <v>2014</v>
      </c>
      <c r="C119" s="12" t="s">
        <v>410</v>
      </c>
      <c r="D119" s="12" t="s">
        <v>148</v>
      </c>
      <c r="E119" s="55" t="s">
        <v>46</v>
      </c>
      <c r="F119" s="41">
        <v>0.45507976721948445</v>
      </c>
      <c r="G119" s="21">
        <v>0.43811426421236105</v>
      </c>
      <c r="H119" s="58">
        <v>0.43587551636008276</v>
      </c>
      <c r="I119" s="58">
        <v>0.37289393019991435</v>
      </c>
      <c r="J119" s="58">
        <v>0.44032371490536859</v>
      </c>
      <c r="K119" s="58">
        <v>0.44695652432026667</v>
      </c>
      <c r="L119" s="58">
        <v>0.44492663871205895</v>
      </c>
      <c r="M119" s="58">
        <v>0.48770926077647536</v>
      </c>
      <c r="N119" s="21">
        <v>0.40584462276478556</v>
      </c>
      <c r="O119" s="58">
        <v>0.40629397695845354</v>
      </c>
      <c r="P119" s="58">
        <v>0.3587113934256454</v>
      </c>
      <c r="Q119" s="58">
        <v>0.51807529720499501</v>
      </c>
      <c r="R119" s="58">
        <v>0.3402978234700485</v>
      </c>
      <c r="S119" s="21">
        <v>0.34228394792352757</v>
      </c>
      <c r="T119" s="58">
        <v>0.24359310183447758</v>
      </c>
      <c r="U119" s="58">
        <v>0.38766695375321364</v>
      </c>
      <c r="V119" s="58">
        <v>0.42161516624706158</v>
      </c>
      <c r="W119" s="58">
        <v>0.31626056985935747</v>
      </c>
      <c r="X119" s="21">
        <v>0.49629188954859027</v>
      </c>
      <c r="Y119" s="58">
        <v>0.66007318569140705</v>
      </c>
      <c r="Z119" s="58">
        <v>0.26299081496178311</v>
      </c>
      <c r="AA119" s="58">
        <v>0.32699481033365563</v>
      </c>
      <c r="AB119" s="58">
        <v>0.45613405786890965</v>
      </c>
      <c r="AC119" s="58">
        <v>0.86030081537892134</v>
      </c>
      <c r="AD119" s="58">
        <v>0.3155425764008436</v>
      </c>
      <c r="AE119" s="58">
        <v>0.60349559529010754</v>
      </c>
      <c r="AF119" s="58">
        <v>0.48480326046309408</v>
      </c>
      <c r="AG119" s="21">
        <v>0.6043101756630137</v>
      </c>
      <c r="AH119" s="58">
        <v>0.64913193741930142</v>
      </c>
      <c r="AI119" s="58">
        <v>0.75</v>
      </c>
      <c r="AJ119" s="58">
        <v>0.41379858956973953</v>
      </c>
      <c r="AK119" s="21">
        <v>0.46667886653343393</v>
      </c>
      <c r="AL119" s="58">
        <v>0.38376415585533036</v>
      </c>
      <c r="AM119" s="58">
        <v>0.48456982963503475</v>
      </c>
      <c r="AN119" s="58">
        <v>0.42804160900193605</v>
      </c>
      <c r="AO119" s="58">
        <v>0.41398695845734335</v>
      </c>
      <c r="AP119" s="58">
        <v>0.62303177971752466</v>
      </c>
      <c r="AQ119" s="21">
        <v>0.48435158524171812</v>
      </c>
      <c r="AR119" s="58">
        <v>0.39473527094482541</v>
      </c>
      <c r="AS119" s="58">
        <v>0.55444230096799108</v>
      </c>
      <c r="AT119" s="58">
        <v>0.40147788070011453</v>
      </c>
      <c r="AU119" s="58">
        <v>0.37039568389624228</v>
      </c>
      <c r="AV119" s="58">
        <v>0.56801343356562917</v>
      </c>
      <c r="AW119" s="58">
        <v>0.48015037274920341</v>
      </c>
      <c r="AX119" s="58">
        <v>0.62124615386802096</v>
      </c>
      <c r="AY119" s="21">
        <v>0.40276278586844549</v>
      </c>
      <c r="AZ119" s="58">
        <v>0.29100675616961802</v>
      </c>
      <c r="BA119" s="58">
        <v>0.54017289017244097</v>
      </c>
      <c r="BB119" s="58">
        <v>0.27923583781682498</v>
      </c>
      <c r="BC119" s="58">
        <v>0.51464631865342381</v>
      </c>
      <c r="BD119" s="58">
        <v>0.41858972360263269</v>
      </c>
      <c r="BE119" s="58">
        <v>0.44869316433052192</v>
      </c>
      <c r="BF119" s="58">
        <v>0.32699481033365563</v>
      </c>
    </row>
    <row r="120" spans="1:58" x14ac:dyDescent="0.55000000000000004">
      <c r="A120" s="12" t="s">
        <v>57</v>
      </c>
      <c r="B120" s="12">
        <v>2014</v>
      </c>
      <c r="C120" s="12" t="s">
        <v>411</v>
      </c>
      <c r="D120" s="12" t="s">
        <v>149</v>
      </c>
      <c r="E120" s="55" t="s">
        <v>304</v>
      </c>
      <c r="F120" s="41">
        <v>0.57391047803092832</v>
      </c>
      <c r="G120" s="21">
        <v>0.58009050535274698</v>
      </c>
      <c r="H120" s="58">
        <v>0.59402095882747985</v>
      </c>
      <c r="I120" s="58">
        <v>0.44949879726573305</v>
      </c>
      <c r="J120" s="58">
        <v>0.5033236422257592</v>
      </c>
      <c r="K120" s="58">
        <v>0.55621839496547776</v>
      </c>
      <c r="L120" s="58">
        <v>0.6093851926665631</v>
      </c>
      <c r="M120" s="58">
        <v>0.76809604616546878</v>
      </c>
      <c r="N120" s="21">
        <v>0.54186258403970178</v>
      </c>
      <c r="O120" s="58">
        <v>0.5167426041045492</v>
      </c>
      <c r="P120" s="58">
        <v>0.56173860769103323</v>
      </c>
      <c r="Q120" s="58">
        <v>0.66640014248240709</v>
      </c>
      <c r="R120" s="58">
        <v>0.42256898188081782</v>
      </c>
      <c r="S120" s="21">
        <v>0.49437150933186946</v>
      </c>
      <c r="T120" s="58">
        <v>0.5089836223425791</v>
      </c>
      <c r="U120" s="58">
        <v>0.53974501579556633</v>
      </c>
      <c r="V120" s="58">
        <v>0.38199809946619723</v>
      </c>
      <c r="W120" s="58">
        <v>0.54675929972313508</v>
      </c>
      <c r="X120" s="21">
        <v>0.64346033148663373</v>
      </c>
      <c r="Y120" s="58">
        <v>0.68165619904689156</v>
      </c>
      <c r="Z120" s="58">
        <v>0.64863728021630662</v>
      </c>
      <c r="AA120" s="58">
        <v>0.58678322237673353</v>
      </c>
      <c r="AB120" s="58">
        <v>0.61759793850958278</v>
      </c>
      <c r="AC120" s="58">
        <v>0.72484513600864808</v>
      </c>
      <c r="AD120" s="58">
        <v>0.40083563571046349</v>
      </c>
      <c r="AE120" s="58">
        <v>0.74876934328927025</v>
      </c>
      <c r="AF120" s="58">
        <v>0.73855789673517303</v>
      </c>
      <c r="AG120" s="21">
        <v>0.77433925963001571</v>
      </c>
      <c r="AH120" s="58">
        <v>0.944671138821637</v>
      </c>
      <c r="AI120" s="58">
        <v>1</v>
      </c>
      <c r="AJ120" s="58">
        <v>0.37834664006841034</v>
      </c>
      <c r="AK120" s="21">
        <v>0.48590498695473094</v>
      </c>
      <c r="AL120" s="58">
        <v>0.58217551146604329</v>
      </c>
      <c r="AM120" s="58">
        <v>0.52553816331248027</v>
      </c>
      <c r="AN120" s="58">
        <v>0.27584667355318049</v>
      </c>
      <c r="AO120" s="58">
        <v>0.49472524606290397</v>
      </c>
      <c r="AP120" s="58">
        <v>0.55123934037904676</v>
      </c>
      <c r="AQ120" s="21">
        <v>0.52309530863767573</v>
      </c>
      <c r="AR120" s="58">
        <v>0.6019392259998797</v>
      </c>
      <c r="AS120" s="58">
        <v>0.66411549976397655</v>
      </c>
      <c r="AT120" s="58">
        <v>0.54074450456235446</v>
      </c>
      <c r="AU120" s="58">
        <v>0.51666564540487325</v>
      </c>
      <c r="AV120" s="58">
        <v>0.16919838053116043</v>
      </c>
      <c r="AW120" s="58">
        <v>0.41930194383621144</v>
      </c>
      <c r="AX120" s="58">
        <v>0.74970196036527459</v>
      </c>
      <c r="AY120" s="21">
        <v>0.54815933881405277</v>
      </c>
      <c r="AZ120" s="58">
        <v>0.74716520935668562</v>
      </c>
      <c r="BA120" s="58">
        <v>0.5125400040871616</v>
      </c>
      <c r="BB120" s="58">
        <v>0.36439894976989973</v>
      </c>
      <c r="BC120" s="58">
        <v>0.47003740763829027</v>
      </c>
      <c r="BD120" s="58">
        <v>0.57172724904153527</v>
      </c>
      <c r="BE120" s="58">
        <v>0.58446332942806345</v>
      </c>
      <c r="BF120" s="58">
        <v>0.58678322237673353</v>
      </c>
    </row>
    <row r="121" spans="1:58" x14ac:dyDescent="0.55000000000000004">
      <c r="A121" s="12" t="s">
        <v>344</v>
      </c>
      <c r="B121" s="12">
        <v>2014</v>
      </c>
      <c r="C121" s="12" t="s">
        <v>412</v>
      </c>
      <c r="D121" s="12" t="s">
        <v>150</v>
      </c>
      <c r="E121" s="55" t="s">
        <v>304</v>
      </c>
      <c r="F121" s="41">
        <v>0.67485323679600806</v>
      </c>
      <c r="G121" s="21">
        <v>0.71999354521911807</v>
      </c>
      <c r="H121" s="58">
        <v>0.77862363441364013</v>
      </c>
      <c r="I121" s="58">
        <v>0.65286491598407159</v>
      </c>
      <c r="J121" s="58">
        <v>0.69601616536988919</v>
      </c>
      <c r="K121" s="58">
        <v>0.59191354866956358</v>
      </c>
      <c r="L121" s="58">
        <v>0.75565238641754717</v>
      </c>
      <c r="M121" s="58">
        <v>0.84489062045999719</v>
      </c>
      <c r="N121" s="21">
        <v>0.60169357529399281</v>
      </c>
      <c r="O121" s="58">
        <v>0.58454984030570412</v>
      </c>
      <c r="P121" s="58">
        <v>0.70753387677985002</v>
      </c>
      <c r="Q121" s="58">
        <v>0.79648941629259451</v>
      </c>
      <c r="R121" s="58">
        <v>0.31820116779782265</v>
      </c>
      <c r="S121" s="21">
        <v>0.5153260497991814</v>
      </c>
      <c r="T121" s="58">
        <v>0.52737042414980995</v>
      </c>
      <c r="U121" s="58">
        <v>0.55404781989207952</v>
      </c>
      <c r="V121" s="58">
        <v>0.45957213073992753</v>
      </c>
      <c r="W121" s="58">
        <v>0.5203138244149087</v>
      </c>
      <c r="X121" s="21">
        <v>0.79835541814476674</v>
      </c>
      <c r="Y121" s="58">
        <v>0.76533970359391745</v>
      </c>
      <c r="Z121" s="58">
        <v>0.9193047399849108</v>
      </c>
      <c r="AA121" s="58">
        <v>0.77836827686824694</v>
      </c>
      <c r="AB121" s="58">
        <v>0.75956686498182358</v>
      </c>
      <c r="AC121" s="58">
        <v>0.80201412699756547</v>
      </c>
      <c r="AD121" s="58">
        <v>0.8694539658610374</v>
      </c>
      <c r="AE121" s="58">
        <v>0.81676391153562333</v>
      </c>
      <c r="AF121" s="58">
        <v>0.67603175533500914</v>
      </c>
      <c r="AG121" s="21">
        <v>0.81501626189096665</v>
      </c>
      <c r="AH121" s="58">
        <v>0.83203432182580694</v>
      </c>
      <c r="AI121" s="58">
        <v>1</v>
      </c>
      <c r="AJ121" s="58">
        <v>0.61301446384709302</v>
      </c>
      <c r="AK121" s="21">
        <v>0.6267495668672034</v>
      </c>
      <c r="AL121" s="58">
        <v>0.682312185733702</v>
      </c>
      <c r="AM121" s="58">
        <v>0.76798640906912696</v>
      </c>
      <c r="AN121" s="58">
        <v>0.48015116128321877</v>
      </c>
      <c r="AO121" s="58">
        <v>0.53932243839747618</v>
      </c>
      <c r="AP121" s="58">
        <v>0.66397563985249308</v>
      </c>
      <c r="AQ121" s="21">
        <v>0.64753023380134744</v>
      </c>
      <c r="AR121" s="58">
        <v>0.6438993353243655</v>
      </c>
      <c r="AS121" s="58">
        <v>0.77599263639105209</v>
      </c>
      <c r="AT121" s="58">
        <v>0.67921661107341658</v>
      </c>
      <c r="AU121" s="58">
        <v>0.69723359034880628</v>
      </c>
      <c r="AV121" s="58">
        <v>0.3391812638891164</v>
      </c>
      <c r="AW121" s="58">
        <v>0.67397119959899721</v>
      </c>
      <c r="AX121" s="58">
        <v>0.72321699998367783</v>
      </c>
      <c r="AY121" s="21">
        <v>0.67416124335148786</v>
      </c>
      <c r="AZ121" s="58">
        <v>0.49397600057268548</v>
      </c>
      <c r="BA121" s="58">
        <v>0.60645965942348168</v>
      </c>
      <c r="BB121" s="58">
        <v>0.55542673912120866</v>
      </c>
      <c r="BC121" s="58">
        <v>0.78942881399745879</v>
      </c>
      <c r="BD121" s="58">
        <v>0.67769450100963546</v>
      </c>
      <c r="BE121" s="58">
        <v>0.81777471246769862</v>
      </c>
      <c r="BF121" s="58">
        <v>0.77836827686824694</v>
      </c>
    </row>
    <row r="122" spans="1:58" x14ac:dyDescent="0.55000000000000004">
      <c r="A122" s="12" t="s">
        <v>58</v>
      </c>
      <c r="B122" s="12">
        <v>2014</v>
      </c>
      <c r="C122" s="12" t="s">
        <v>413</v>
      </c>
      <c r="D122" s="12" t="s">
        <v>151</v>
      </c>
      <c r="E122" s="55" t="s">
        <v>304</v>
      </c>
      <c r="F122" s="41">
        <v>0.87550076937624655</v>
      </c>
      <c r="G122" s="21">
        <v>0.93985447404667821</v>
      </c>
      <c r="H122" s="58">
        <v>0.89999124029639832</v>
      </c>
      <c r="I122" s="58">
        <v>0.91667255018719995</v>
      </c>
      <c r="J122" s="58">
        <v>0.95106031249950485</v>
      </c>
      <c r="K122" s="58">
        <v>0.93738163921130757</v>
      </c>
      <c r="L122" s="58">
        <v>0.9528632362439774</v>
      </c>
      <c r="M122" s="58">
        <v>0.98115786584168074</v>
      </c>
      <c r="N122" s="21">
        <v>0.96023878157178899</v>
      </c>
      <c r="O122" s="58">
        <v>0.93886845426478982</v>
      </c>
      <c r="P122" s="58">
        <v>0.95313229665921839</v>
      </c>
      <c r="Q122" s="58">
        <v>0.96836370917141257</v>
      </c>
      <c r="R122" s="58">
        <v>0.98059066619173496</v>
      </c>
      <c r="S122" s="21">
        <v>0.79297978773288391</v>
      </c>
      <c r="T122" s="58">
        <v>0.72390725321830585</v>
      </c>
      <c r="U122" s="58">
        <v>0.86517413967437717</v>
      </c>
      <c r="V122" s="58">
        <v>0.75962905263156866</v>
      </c>
      <c r="W122" s="58">
        <v>0.82320870540728375</v>
      </c>
      <c r="X122" s="21">
        <v>0.90305381865045131</v>
      </c>
      <c r="Y122" s="58">
        <v>0.83163007190104976</v>
      </c>
      <c r="Z122" s="58">
        <v>0.96101619306554398</v>
      </c>
      <c r="AA122" s="58">
        <v>0.93316434250113134</v>
      </c>
      <c r="AB122" s="58">
        <v>0.95105931119223275</v>
      </c>
      <c r="AC122" s="58">
        <v>0.85270150458742</v>
      </c>
      <c r="AD122" s="58">
        <v>0.90212656574231387</v>
      </c>
      <c r="AE122" s="58">
        <v>0.942846430742869</v>
      </c>
      <c r="AF122" s="58">
        <v>0.84988612947104991</v>
      </c>
      <c r="AG122" s="21">
        <v>0.90492711248259872</v>
      </c>
      <c r="AH122" s="58">
        <v>0.89970027664769125</v>
      </c>
      <c r="AI122" s="58">
        <v>1</v>
      </c>
      <c r="AJ122" s="58">
        <v>0.81508106080010501</v>
      </c>
      <c r="AK122" s="21">
        <v>0.84447151047538538</v>
      </c>
      <c r="AL122" s="58">
        <v>0.86506936254734679</v>
      </c>
      <c r="AM122" s="58">
        <v>0.91650980774989899</v>
      </c>
      <c r="AN122" s="58">
        <v>0.81063761956561997</v>
      </c>
      <c r="AO122" s="58">
        <v>0.79667777402809958</v>
      </c>
      <c r="AP122" s="58">
        <v>0.83346298848596123</v>
      </c>
      <c r="AQ122" s="21">
        <v>0.81832991131653776</v>
      </c>
      <c r="AR122" s="58">
        <v>0.72389388682683475</v>
      </c>
      <c r="AS122" s="58">
        <v>0.9141702149459876</v>
      </c>
      <c r="AT122" s="58">
        <v>0.939927274779085</v>
      </c>
      <c r="AU122" s="58">
        <v>0.93941300144246065</v>
      </c>
      <c r="AV122" s="58">
        <v>0.63030961579860401</v>
      </c>
      <c r="AW122" s="58">
        <v>0.78770498720903082</v>
      </c>
      <c r="AX122" s="58">
        <v>0.79289039821376095</v>
      </c>
      <c r="AY122" s="21">
        <v>0.84015075873364808</v>
      </c>
      <c r="AZ122" s="58">
        <v>0.71412771396741592</v>
      </c>
      <c r="BA122" s="58">
        <v>0.79853942549975976</v>
      </c>
      <c r="BB122" s="58">
        <v>0.81784622426096476</v>
      </c>
      <c r="BC122" s="58">
        <v>0.73584253789934095</v>
      </c>
      <c r="BD122" s="58">
        <v>0.95931600530513739</v>
      </c>
      <c r="BE122" s="58">
        <v>0.92221906170178691</v>
      </c>
      <c r="BF122" s="58">
        <v>0.93316434250113134</v>
      </c>
    </row>
    <row r="123" spans="1:58" x14ac:dyDescent="0.55000000000000004">
      <c r="A123" s="12" t="s">
        <v>59</v>
      </c>
      <c r="B123" s="12">
        <v>2014</v>
      </c>
      <c r="C123" s="12" t="s">
        <v>414</v>
      </c>
      <c r="D123" s="12" t="s">
        <v>152</v>
      </c>
      <c r="E123" s="55" t="s">
        <v>35</v>
      </c>
      <c r="F123" s="41">
        <v>0.47373670349114166</v>
      </c>
      <c r="G123" s="21">
        <v>0.48178453551156625</v>
      </c>
      <c r="H123" s="58">
        <v>0.51763057476947616</v>
      </c>
      <c r="I123" s="58">
        <v>0.36123272014190888</v>
      </c>
      <c r="J123" s="58">
        <v>0.31389464519894539</v>
      </c>
      <c r="K123" s="58">
        <v>0.3517481037727857</v>
      </c>
      <c r="L123" s="58">
        <v>0.67499324222379142</v>
      </c>
      <c r="M123" s="58">
        <v>0.67120792696248999</v>
      </c>
      <c r="N123" s="21">
        <v>0.3704835566712909</v>
      </c>
      <c r="O123" s="58">
        <v>0.41643852846844009</v>
      </c>
      <c r="P123" s="58">
        <v>0.46001269903979058</v>
      </c>
      <c r="Q123" s="58">
        <v>0.46282411576694027</v>
      </c>
      <c r="R123" s="58">
        <v>0.14265888340999267</v>
      </c>
      <c r="S123" s="21">
        <v>0.47687032297622112</v>
      </c>
      <c r="T123" s="58">
        <v>0.53060477994410205</v>
      </c>
      <c r="U123" s="58">
        <v>0.57921341252374203</v>
      </c>
      <c r="V123" s="58">
        <v>0.37318350126041178</v>
      </c>
      <c r="W123" s="58">
        <v>0.42447959817662856</v>
      </c>
      <c r="X123" s="21">
        <v>0.59518312014092967</v>
      </c>
      <c r="Y123" s="58">
        <v>0.60331597005736082</v>
      </c>
      <c r="Z123" s="58">
        <v>0.49276210688993766</v>
      </c>
      <c r="AA123" s="58">
        <v>0.46481582490415435</v>
      </c>
      <c r="AB123" s="58">
        <v>0.67951956883317077</v>
      </c>
      <c r="AC123" s="58">
        <v>0.75417856531257343</v>
      </c>
      <c r="AD123" s="58">
        <v>0.51077914731803387</v>
      </c>
      <c r="AE123" s="58">
        <v>0.72373079691017561</v>
      </c>
      <c r="AF123" s="58">
        <v>0.5323629809020306</v>
      </c>
      <c r="AG123" s="21">
        <v>0.59488979748760562</v>
      </c>
      <c r="AH123" s="58">
        <v>0.6077956488990699</v>
      </c>
      <c r="AI123" s="58">
        <v>1</v>
      </c>
      <c r="AJ123" s="58">
        <v>0.17687374356374685</v>
      </c>
      <c r="AK123" s="21">
        <v>0.41563782490019607</v>
      </c>
      <c r="AL123" s="58">
        <v>0.36549844776948048</v>
      </c>
      <c r="AM123" s="58">
        <v>0.53160618683479433</v>
      </c>
      <c r="AN123" s="58">
        <v>0.30790480085425137</v>
      </c>
      <c r="AO123" s="58">
        <v>0.35980008395511065</v>
      </c>
      <c r="AP123" s="58">
        <v>0.51337960508734326</v>
      </c>
      <c r="AQ123" s="21">
        <v>0.48032413129805079</v>
      </c>
      <c r="AR123" s="58">
        <v>0.50308107573499006</v>
      </c>
      <c r="AS123" s="58">
        <v>0.66597543593513742</v>
      </c>
      <c r="AT123" s="58">
        <v>0.44852935528903837</v>
      </c>
      <c r="AU123" s="58">
        <v>0.37777607254564971</v>
      </c>
      <c r="AV123" s="58">
        <v>0.45194849964207723</v>
      </c>
      <c r="AW123" s="58">
        <v>0.36159332989493465</v>
      </c>
      <c r="AX123" s="58">
        <v>0.55336515004452824</v>
      </c>
      <c r="AY123" s="21">
        <v>0.37472033894327328</v>
      </c>
      <c r="AZ123" s="58">
        <v>0.37537416425973685</v>
      </c>
      <c r="BA123" s="58">
        <v>0.42307999731555423</v>
      </c>
      <c r="BB123" s="58">
        <v>0.15562517932254699</v>
      </c>
      <c r="BC123" s="58">
        <v>0.37544793695966638</v>
      </c>
      <c r="BD123" s="58">
        <v>0.41085172408855525</v>
      </c>
      <c r="BE123" s="58">
        <v>0.41784754575269883</v>
      </c>
      <c r="BF123" s="58">
        <v>0.46481582490415435</v>
      </c>
    </row>
    <row r="124" spans="1:58" x14ac:dyDescent="0.55000000000000004">
      <c r="A124" s="12" t="s">
        <v>60</v>
      </c>
      <c r="B124" s="12">
        <v>2014</v>
      </c>
      <c r="C124" s="12" t="s">
        <v>415</v>
      </c>
      <c r="D124" s="12" t="s">
        <v>153</v>
      </c>
      <c r="E124" s="55" t="s">
        <v>35</v>
      </c>
      <c r="F124" s="41">
        <v>0.45032106459553523</v>
      </c>
      <c r="G124" s="21">
        <v>0.39697282791172278</v>
      </c>
      <c r="H124" s="58">
        <v>0.36322138330872467</v>
      </c>
      <c r="I124" s="58">
        <v>0.26614951127694098</v>
      </c>
      <c r="J124" s="58">
        <v>0.36771539603936365</v>
      </c>
      <c r="K124" s="58">
        <v>0.36749410630926344</v>
      </c>
      <c r="L124" s="58">
        <v>0.51251540416581964</v>
      </c>
      <c r="M124" s="58">
        <v>0.50474116637022448</v>
      </c>
      <c r="N124" s="21">
        <v>0.46645923120116567</v>
      </c>
      <c r="O124" s="58">
        <v>0.55252202253779958</v>
      </c>
      <c r="P124" s="58">
        <v>0.3473657104977026</v>
      </c>
      <c r="Q124" s="58">
        <v>0.58167667882452667</v>
      </c>
      <c r="R124" s="58">
        <v>0.38427251294463383</v>
      </c>
      <c r="S124" s="21">
        <v>0.40299636667090766</v>
      </c>
      <c r="T124" s="58">
        <v>0.47819902250798341</v>
      </c>
      <c r="U124" s="58">
        <v>0.30961266634889312</v>
      </c>
      <c r="V124" s="58">
        <v>0.46738075273816643</v>
      </c>
      <c r="W124" s="58">
        <v>0.3567930250885879</v>
      </c>
      <c r="X124" s="21">
        <v>0.54159917457540863</v>
      </c>
      <c r="Y124" s="58">
        <v>0.55702176659046077</v>
      </c>
      <c r="Z124" s="58">
        <v>0.5568594035089971</v>
      </c>
      <c r="AA124" s="58">
        <v>0.41892653842578076</v>
      </c>
      <c r="AB124" s="58">
        <v>0.51547146002196809</v>
      </c>
      <c r="AC124" s="58">
        <v>0.7307323738508491</v>
      </c>
      <c r="AD124" s="58">
        <v>0.41836101539240822</v>
      </c>
      <c r="AE124" s="58">
        <v>0.59443945452456681</v>
      </c>
      <c r="AF124" s="58">
        <v>0.54098138428823861</v>
      </c>
      <c r="AG124" s="21">
        <v>0.57396066274787227</v>
      </c>
      <c r="AH124" s="58">
        <v>0.45822428221368877</v>
      </c>
      <c r="AI124" s="58">
        <v>1</v>
      </c>
      <c r="AJ124" s="58">
        <v>0.26365770602992789</v>
      </c>
      <c r="AK124" s="21">
        <v>0.47958910353822792</v>
      </c>
      <c r="AL124" s="58">
        <v>0.49747518094950771</v>
      </c>
      <c r="AM124" s="58">
        <v>0.56694063565808139</v>
      </c>
      <c r="AN124" s="58">
        <v>0.41986291847733131</v>
      </c>
      <c r="AO124" s="58">
        <v>0.42813793834824371</v>
      </c>
      <c r="AP124" s="58">
        <v>0.48552884425797549</v>
      </c>
      <c r="AQ124" s="21">
        <v>0.40986519495704993</v>
      </c>
      <c r="AR124" s="58">
        <v>0.48094936872466559</v>
      </c>
      <c r="AS124" s="58">
        <v>0.47849534296850749</v>
      </c>
      <c r="AT124" s="58">
        <v>0.37324437465366533</v>
      </c>
      <c r="AU124" s="58">
        <v>0.25941113684771228</v>
      </c>
      <c r="AV124" s="58">
        <v>0.27301452725906483</v>
      </c>
      <c r="AW124" s="58">
        <v>0.3295086696485372</v>
      </c>
      <c r="AX124" s="58">
        <v>0.67443294459719705</v>
      </c>
      <c r="AY124" s="21">
        <v>0.33112595516192683</v>
      </c>
      <c r="AZ124" s="58">
        <v>0.27920534446997225</v>
      </c>
      <c r="BA124" s="58">
        <v>0.37388786998117174</v>
      </c>
      <c r="BB124" s="58">
        <v>0.16320740476498788</v>
      </c>
      <c r="BC124" s="58">
        <v>0.30698229276980316</v>
      </c>
      <c r="BD124" s="58">
        <v>0.47225985724425723</v>
      </c>
      <c r="BE124" s="58">
        <v>0.30341237847751473</v>
      </c>
      <c r="BF124" s="58">
        <v>0.41892653842578076</v>
      </c>
    </row>
    <row r="125" spans="1:58" x14ac:dyDescent="0.55000000000000004">
      <c r="A125" s="12" t="s">
        <v>318</v>
      </c>
      <c r="B125" s="12">
        <v>2014</v>
      </c>
      <c r="C125" s="12" t="s">
        <v>416</v>
      </c>
      <c r="D125" s="12" t="s">
        <v>154</v>
      </c>
      <c r="E125" s="55" t="s">
        <v>61</v>
      </c>
      <c r="F125" s="41">
        <v>0.45450426729159171</v>
      </c>
      <c r="G125" s="21">
        <v>0.45012894883878002</v>
      </c>
      <c r="H125" s="58">
        <v>0.51102329555503267</v>
      </c>
      <c r="I125" s="58">
        <v>0.43593338446187413</v>
      </c>
      <c r="J125" s="58">
        <v>0.43832006801644879</v>
      </c>
      <c r="K125" s="58">
        <v>0.49736769112584983</v>
      </c>
      <c r="L125" s="58">
        <v>0.42600870536307722</v>
      </c>
      <c r="M125" s="58">
        <v>0.39212054851039718</v>
      </c>
      <c r="N125" s="21">
        <v>0.46154047022668182</v>
      </c>
      <c r="O125" s="58">
        <v>0.48003856918086796</v>
      </c>
      <c r="P125" s="58">
        <v>0.49748627826126052</v>
      </c>
      <c r="Q125" s="58">
        <v>0.47605263347555227</v>
      </c>
      <c r="R125" s="58">
        <v>0.39258439998904637</v>
      </c>
      <c r="S125" s="21">
        <v>0.43643895976975838</v>
      </c>
      <c r="T125" s="58">
        <v>0.52208233757096845</v>
      </c>
      <c r="U125" s="58">
        <v>0.43091623366460735</v>
      </c>
      <c r="V125" s="58">
        <v>0.50900366516845252</v>
      </c>
      <c r="W125" s="58">
        <v>0.28375360267500516</v>
      </c>
      <c r="X125" s="21">
        <v>0.39108739128146025</v>
      </c>
      <c r="Y125" s="58">
        <v>0.54154777510246599</v>
      </c>
      <c r="Z125" s="58">
        <v>0.32872694736677588</v>
      </c>
      <c r="AA125" s="58">
        <v>0.28403897798133826</v>
      </c>
      <c r="AB125" s="58">
        <v>0.43225897109509576</v>
      </c>
      <c r="AC125" s="58">
        <v>0.22814984628324791</v>
      </c>
      <c r="AD125" s="58">
        <v>0.31576236101184374</v>
      </c>
      <c r="AE125" s="58">
        <v>0.59895383519123824</v>
      </c>
      <c r="AF125" s="58">
        <v>0.39926041621967628</v>
      </c>
      <c r="AG125" s="21">
        <v>0.671879330475598</v>
      </c>
      <c r="AH125" s="58">
        <v>0.84282415849082615</v>
      </c>
      <c r="AI125" s="58">
        <v>0.91500000000000004</v>
      </c>
      <c r="AJ125" s="58">
        <v>0.25781383293596777</v>
      </c>
      <c r="AK125" s="21">
        <v>0.41970178821992804</v>
      </c>
      <c r="AL125" s="58">
        <v>0.46999600060677366</v>
      </c>
      <c r="AM125" s="58">
        <v>0.45764608952497104</v>
      </c>
      <c r="AN125" s="58">
        <v>0.19547508378279999</v>
      </c>
      <c r="AO125" s="58">
        <v>0.41607172873523879</v>
      </c>
      <c r="AP125" s="58">
        <v>0.55932003844985667</v>
      </c>
      <c r="AQ125" s="21">
        <v>0.39275986412877462</v>
      </c>
      <c r="AR125" s="58">
        <v>0.44711303127113283</v>
      </c>
      <c r="AS125" s="58">
        <v>0.39022981052546407</v>
      </c>
      <c r="AT125" s="58">
        <v>0.55508712820266948</v>
      </c>
      <c r="AU125" s="58">
        <v>0.47700794530015306</v>
      </c>
      <c r="AV125" s="58">
        <v>0.3535321266242234</v>
      </c>
      <c r="AW125" s="58">
        <v>0.13243557695688354</v>
      </c>
      <c r="AX125" s="58">
        <v>0.39391343002089552</v>
      </c>
      <c r="AY125" s="21">
        <v>0.41249738539175301</v>
      </c>
      <c r="AZ125" s="58">
        <v>0.40749064421248338</v>
      </c>
      <c r="BA125" s="58">
        <v>0.43450136860361377</v>
      </c>
      <c r="BB125" s="58">
        <v>0.28461111580260123</v>
      </c>
      <c r="BC125" s="58">
        <v>0.41102702034608662</v>
      </c>
      <c r="BD125" s="58">
        <v>0.5281672839561018</v>
      </c>
      <c r="BE125" s="58">
        <v>0.53764528684004642</v>
      </c>
      <c r="BF125" s="58">
        <v>0.28403897798133826</v>
      </c>
    </row>
    <row r="126" spans="1:58" x14ac:dyDescent="0.55000000000000004">
      <c r="A126" s="12" t="s">
        <v>62</v>
      </c>
      <c r="B126" s="12">
        <v>2014</v>
      </c>
      <c r="C126" s="12" t="s">
        <v>417</v>
      </c>
      <c r="D126" s="12" t="s">
        <v>155</v>
      </c>
      <c r="E126" s="55" t="s">
        <v>35</v>
      </c>
      <c r="F126" s="41">
        <v>0.48474887675124334</v>
      </c>
      <c r="G126" s="21">
        <v>0.48865547227606482</v>
      </c>
      <c r="H126" s="58">
        <v>0.61278782576785051</v>
      </c>
      <c r="I126" s="58">
        <v>0.41682840458616088</v>
      </c>
      <c r="J126" s="58">
        <v>0.34083271370201734</v>
      </c>
      <c r="K126" s="58">
        <v>0.30000632013464712</v>
      </c>
      <c r="L126" s="58">
        <v>0.6238195998795012</v>
      </c>
      <c r="M126" s="58">
        <v>0.63765796958621235</v>
      </c>
      <c r="N126" s="21">
        <v>0.45991230713264025</v>
      </c>
      <c r="O126" s="58">
        <v>0.49755763612601001</v>
      </c>
      <c r="P126" s="58">
        <v>0.45789699603727679</v>
      </c>
      <c r="Q126" s="58">
        <v>0.59473143762565817</v>
      </c>
      <c r="R126" s="58">
        <v>0.28946315874161616</v>
      </c>
      <c r="S126" s="21">
        <v>0.37272138968058427</v>
      </c>
      <c r="T126" s="58">
        <v>0.40572246606015466</v>
      </c>
      <c r="U126" s="58">
        <v>0.41968801695653046</v>
      </c>
      <c r="V126" s="58">
        <v>0.41247853019259439</v>
      </c>
      <c r="W126" s="58">
        <v>0.25299654551305767</v>
      </c>
      <c r="X126" s="21">
        <v>0.61813570391885297</v>
      </c>
      <c r="Y126" s="58">
        <v>0.59643144013294702</v>
      </c>
      <c r="Z126" s="58">
        <v>0.75671642936153849</v>
      </c>
      <c r="AA126" s="58">
        <v>0.46449340414164614</v>
      </c>
      <c r="AB126" s="58">
        <v>0.62826744244518329</v>
      </c>
      <c r="AC126" s="58">
        <v>0.75488766616794822</v>
      </c>
      <c r="AD126" s="58">
        <v>0.61498395885127799</v>
      </c>
      <c r="AE126" s="58">
        <v>0.63112474156848064</v>
      </c>
      <c r="AF126" s="58">
        <v>0.49818054868180067</v>
      </c>
      <c r="AG126" s="21">
        <v>0.66372302524132121</v>
      </c>
      <c r="AH126" s="58">
        <v>0.57374739507410544</v>
      </c>
      <c r="AI126" s="58">
        <v>1</v>
      </c>
      <c r="AJ126" s="58">
        <v>0.41742168064985807</v>
      </c>
      <c r="AK126" s="21">
        <v>0.49091332208955613</v>
      </c>
      <c r="AL126" s="58">
        <v>0.43390414582797038</v>
      </c>
      <c r="AM126" s="58">
        <v>0.55448883949474759</v>
      </c>
      <c r="AN126" s="58">
        <v>0.54052047919820712</v>
      </c>
      <c r="AO126" s="58">
        <v>0.47363050140571944</v>
      </c>
      <c r="AP126" s="58">
        <v>0.45202264452113594</v>
      </c>
      <c r="AQ126" s="21">
        <v>0.4715183559117338</v>
      </c>
      <c r="AR126" s="58">
        <v>0.50416200694394608</v>
      </c>
      <c r="AS126" s="58">
        <v>0.66253530406204919</v>
      </c>
      <c r="AT126" s="58">
        <v>0.49984258064661846</v>
      </c>
      <c r="AU126" s="58">
        <v>0.34216194696894481</v>
      </c>
      <c r="AV126" s="58">
        <v>0.42669459405880467</v>
      </c>
      <c r="AW126" s="58">
        <v>0.40239997207989264</v>
      </c>
      <c r="AX126" s="58">
        <v>0.46283208662188058</v>
      </c>
      <c r="AY126" s="21">
        <v>0.31241143775919278</v>
      </c>
      <c r="AZ126" s="58">
        <v>0.15260131688362694</v>
      </c>
      <c r="BA126" s="58">
        <v>0.34039713762713264</v>
      </c>
      <c r="BB126" s="58">
        <v>2.9411763148788857E-2</v>
      </c>
      <c r="BC126" s="58">
        <v>0.28181685579656429</v>
      </c>
      <c r="BD126" s="58">
        <v>0.4446630772147071</v>
      </c>
      <c r="BE126" s="58">
        <v>0.47349650950188327</v>
      </c>
      <c r="BF126" s="58">
        <v>0.46449340414164614</v>
      </c>
    </row>
    <row r="127" spans="1:58" x14ac:dyDescent="0.55000000000000004">
      <c r="A127" s="12" t="s">
        <v>63</v>
      </c>
      <c r="B127" s="12">
        <v>2014</v>
      </c>
      <c r="C127" s="12" t="s">
        <v>418</v>
      </c>
      <c r="D127" s="12" t="s">
        <v>156</v>
      </c>
      <c r="E127" s="55" t="s">
        <v>304</v>
      </c>
      <c r="F127" s="41">
        <v>0.76455770899522857</v>
      </c>
      <c r="G127" s="21">
        <v>0.80188948880783695</v>
      </c>
      <c r="H127" s="58">
        <v>0.76390789593094222</v>
      </c>
      <c r="I127" s="58">
        <v>0.81241167232752243</v>
      </c>
      <c r="J127" s="58">
        <v>0.75664642113394165</v>
      </c>
      <c r="K127" s="58">
        <v>0.80989809924342304</v>
      </c>
      <c r="L127" s="58">
        <v>0.78673066576198492</v>
      </c>
      <c r="M127" s="58">
        <v>0.88174217844920766</v>
      </c>
      <c r="N127" s="21">
        <v>0.7842215200740914</v>
      </c>
      <c r="O127" s="58">
        <v>0.75690827795484616</v>
      </c>
      <c r="P127" s="58">
        <v>0.90172404160069197</v>
      </c>
      <c r="Q127" s="58">
        <v>0.89820416381788593</v>
      </c>
      <c r="R127" s="58">
        <v>0.58004959692294145</v>
      </c>
      <c r="S127" s="21">
        <v>0.70680764122854822</v>
      </c>
      <c r="T127" s="58">
        <v>0.66406977480448237</v>
      </c>
      <c r="U127" s="58">
        <v>0.76821573801901977</v>
      </c>
      <c r="V127" s="58">
        <v>0.66425524503528921</v>
      </c>
      <c r="W127" s="58">
        <v>0.73068980705540165</v>
      </c>
      <c r="X127" s="21">
        <v>0.79503777254880659</v>
      </c>
      <c r="Y127" s="58">
        <v>0.84544653992856644</v>
      </c>
      <c r="Z127" s="58">
        <v>0.927496101382003</v>
      </c>
      <c r="AA127" s="58">
        <v>0.76881798551951197</v>
      </c>
      <c r="AB127" s="58">
        <v>0.78958969134691903</v>
      </c>
      <c r="AC127" s="58">
        <v>0.81028578665051554</v>
      </c>
      <c r="AD127" s="58">
        <v>0.77186163900876692</v>
      </c>
      <c r="AE127" s="58">
        <v>0.79681584931973848</v>
      </c>
      <c r="AF127" s="58">
        <v>0.64998858723443054</v>
      </c>
      <c r="AG127" s="21">
        <v>0.83955423935586271</v>
      </c>
      <c r="AH127" s="58">
        <v>0.84727918066158547</v>
      </c>
      <c r="AI127" s="58">
        <v>1</v>
      </c>
      <c r="AJ127" s="58">
        <v>0.67138353740600232</v>
      </c>
      <c r="AK127" s="21">
        <v>0.74985596505416352</v>
      </c>
      <c r="AL127" s="58">
        <v>0.83145057530105304</v>
      </c>
      <c r="AM127" s="58">
        <v>0.88907113455512754</v>
      </c>
      <c r="AN127" s="58">
        <v>0.67394171716542195</v>
      </c>
      <c r="AO127" s="58">
        <v>0.61826868415484026</v>
      </c>
      <c r="AP127" s="58">
        <v>0.73654771409437436</v>
      </c>
      <c r="AQ127" s="21">
        <v>0.71827782934939088</v>
      </c>
      <c r="AR127" s="58">
        <v>0.56832554839138938</v>
      </c>
      <c r="AS127" s="58">
        <v>0.86774294614402592</v>
      </c>
      <c r="AT127" s="58">
        <v>0.89010844151209467</v>
      </c>
      <c r="AU127" s="58">
        <v>0.82512034919131239</v>
      </c>
      <c r="AV127" s="58">
        <v>0.53938585182476539</v>
      </c>
      <c r="AW127" s="58">
        <v>0.6461277542054642</v>
      </c>
      <c r="AX127" s="58">
        <v>0.69113391417668391</v>
      </c>
      <c r="AY127" s="21">
        <v>0.72081721554312883</v>
      </c>
      <c r="AZ127" s="58">
        <v>0.56954605001574021</v>
      </c>
      <c r="BA127" s="58">
        <v>0.61333566493090252</v>
      </c>
      <c r="BB127" s="58">
        <v>0.67723388705697873</v>
      </c>
      <c r="BC127" s="58">
        <v>0.68114031696822508</v>
      </c>
      <c r="BD127" s="58">
        <v>0.82746021737728115</v>
      </c>
      <c r="BE127" s="58">
        <v>0.90818638693326292</v>
      </c>
      <c r="BF127" s="58">
        <v>0.76881798551951197</v>
      </c>
    </row>
    <row r="128" spans="1:58" x14ac:dyDescent="0.55000000000000004">
      <c r="A128" s="12" t="s">
        <v>64</v>
      </c>
      <c r="B128" s="12">
        <v>2014</v>
      </c>
      <c r="C128" s="12" t="s">
        <v>419</v>
      </c>
      <c r="D128" s="12" t="s">
        <v>157</v>
      </c>
      <c r="E128" s="55" t="s">
        <v>46</v>
      </c>
      <c r="F128" s="41">
        <v>0.42004489321195743</v>
      </c>
      <c r="G128" s="21">
        <v>0.35493043437520438</v>
      </c>
      <c r="H128" s="58">
        <v>0.39069681207985529</v>
      </c>
      <c r="I128" s="58">
        <v>0.35058842797795065</v>
      </c>
      <c r="J128" s="58">
        <v>0.37940221014520387</v>
      </c>
      <c r="K128" s="58">
        <v>0.4665724709697211</v>
      </c>
      <c r="L128" s="58">
        <v>0.26213737186970926</v>
      </c>
      <c r="M128" s="58">
        <v>0.28018531320878581</v>
      </c>
      <c r="N128" s="21">
        <v>0.44914388873876993</v>
      </c>
      <c r="O128" s="58">
        <v>0.4292856066899397</v>
      </c>
      <c r="P128" s="58">
        <v>0.35120260701468053</v>
      </c>
      <c r="Q128" s="58">
        <v>0.47823158068201094</v>
      </c>
      <c r="R128" s="58">
        <v>0.53785576056844842</v>
      </c>
      <c r="S128" s="21">
        <v>0.32138233644083408</v>
      </c>
      <c r="T128" s="58">
        <v>0.54243532716768872</v>
      </c>
      <c r="U128" s="58">
        <v>0.17585301131812259</v>
      </c>
      <c r="V128" s="58">
        <v>0.34635708919628455</v>
      </c>
      <c r="W128" s="58">
        <v>0.22088391808124055</v>
      </c>
      <c r="X128" s="21">
        <v>0.36243251906091389</v>
      </c>
      <c r="Y128" s="58">
        <v>0.50931031449253816</v>
      </c>
      <c r="Z128" s="58">
        <v>0.30116751766696676</v>
      </c>
      <c r="AA128" s="58">
        <v>0.38795161519926891</v>
      </c>
      <c r="AB128" s="58">
        <v>0.26119416319211236</v>
      </c>
      <c r="AC128" s="58">
        <v>0.61076814335644758</v>
      </c>
      <c r="AD128" s="58">
        <v>0.2076267257084623</v>
      </c>
      <c r="AE128" s="58">
        <v>0.30979102346917237</v>
      </c>
      <c r="AF128" s="58">
        <v>0.31165064940234227</v>
      </c>
      <c r="AG128" s="21">
        <v>0.65630929753170286</v>
      </c>
      <c r="AH128" s="58">
        <v>0.64776625488651585</v>
      </c>
      <c r="AI128" s="58">
        <v>0.9375</v>
      </c>
      <c r="AJ128" s="58">
        <v>0.38366163770859291</v>
      </c>
      <c r="AK128" s="21">
        <v>0.37518528608889057</v>
      </c>
      <c r="AL128" s="58">
        <v>0.40905773371260251</v>
      </c>
      <c r="AM128" s="58">
        <v>0.55600123971470872</v>
      </c>
      <c r="AN128" s="58">
        <v>0.27891516867600186</v>
      </c>
      <c r="AO128" s="58">
        <v>0.17661378198885561</v>
      </c>
      <c r="AP128" s="58">
        <v>0.45533850635228401</v>
      </c>
      <c r="AQ128" s="21">
        <v>0.39262578347763422</v>
      </c>
      <c r="AR128" s="58">
        <v>0.32063271878570043</v>
      </c>
      <c r="AS128" s="58">
        <v>0.38523958659704072</v>
      </c>
      <c r="AT128" s="58">
        <v>0.36979108640035929</v>
      </c>
      <c r="AU128" s="58">
        <v>0.26101380439127009</v>
      </c>
      <c r="AV128" s="58">
        <v>0.46077152234109875</v>
      </c>
      <c r="AW128" s="58">
        <v>0.36986000155427962</v>
      </c>
      <c r="AX128" s="58">
        <v>0.58107176427369112</v>
      </c>
      <c r="AY128" s="21">
        <v>0.44834959998170987</v>
      </c>
      <c r="AZ128" s="58">
        <v>0.55128572560797262</v>
      </c>
      <c r="BA128" s="58">
        <v>0.47297598383310763</v>
      </c>
      <c r="BB128" s="58">
        <v>0.4220721383073256</v>
      </c>
      <c r="BC128" s="58">
        <v>0.50923010730361373</v>
      </c>
      <c r="BD128" s="58">
        <v>0.46516772653169569</v>
      </c>
      <c r="BE128" s="58">
        <v>0.3297639030889849</v>
      </c>
      <c r="BF128" s="58">
        <v>0.38795161519926891</v>
      </c>
    </row>
    <row r="129" spans="1:58" x14ac:dyDescent="0.55000000000000004">
      <c r="A129" s="12" t="s">
        <v>65</v>
      </c>
      <c r="B129" s="12">
        <v>2014</v>
      </c>
      <c r="C129" s="12" t="s">
        <v>420</v>
      </c>
      <c r="D129" s="12" t="s">
        <v>158</v>
      </c>
      <c r="E129" s="55" t="s">
        <v>304</v>
      </c>
      <c r="F129" s="41">
        <v>0.8373290680830443</v>
      </c>
      <c r="G129" s="21">
        <v>0.87704496144314803</v>
      </c>
      <c r="H129" s="58">
        <v>0.85407810339917811</v>
      </c>
      <c r="I129" s="58">
        <v>0.8314970433570783</v>
      </c>
      <c r="J129" s="58">
        <v>0.85038927421862454</v>
      </c>
      <c r="K129" s="58">
        <v>0.88191686111023504</v>
      </c>
      <c r="L129" s="58">
        <v>0.89534098551675889</v>
      </c>
      <c r="M129" s="58">
        <v>0.94904750105701385</v>
      </c>
      <c r="N129" s="21">
        <v>0.89868926974385366</v>
      </c>
      <c r="O129" s="58">
        <v>0.91332143376973152</v>
      </c>
      <c r="P129" s="58">
        <v>0.90372819688910955</v>
      </c>
      <c r="Q129" s="58">
        <v>0.96295697935708846</v>
      </c>
      <c r="R129" s="58">
        <v>0.81475046895948511</v>
      </c>
      <c r="S129" s="21">
        <v>0.76103466032542932</v>
      </c>
      <c r="T129" s="58">
        <v>0.74067585593126939</v>
      </c>
      <c r="U129" s="58">
        <v>0.82919960388870162</v>
      </c>
      <c r="V129" s="58">
        <v>0.68626688199527364</v>
      </c>
      <c r="W129" s="58">
        <v>0.78799629948647265</v>
      </c>
      <c r="X129" s="21">
        <v>0.89361860115748482</v>
      </c>
      <c r="Y129" s="58">
        <v>0.8749037872185681</v>
      </c>
      <c r="Z129" s="58">
        <v>0.99886113008569943</v>
      </c>
      <c r="AA129" s="58">
        <v>0.90162603803787589</v>
      </c>
      <c r="AB129" s="58">
        <v>0.89541922028065057</v>
      </c>
      <c r="AC129" s="58">
        <v>0.76784116801691038</v>
      </c>
      <c r="AD129" s="58">
        <v>0.99826389067925336</v>
      </c>
      <c r="AE129" s="58">
        <v>0.89961865350279346</v>
      </c>
      <c r="AF129" s="58">
        <v>0.81241492143812677</v>
      </c>
      <c r="AG129" s="21">
        <v>0.88693967652146266</v>
      </c>
      <c r="AH129" s="58">
        <v>0.84144683416928556</v>
      </c>
      <c r="AI129" s="58">
        <v>1</v>
      </c>
      <c r="AJ129" s="58">
        <v>0.8193721953951022</v>
      </c>
      <c r="AK129" s="21">
        <v>0.77721543246947178</v>
      </c>
      <c r="AL129" s="58">
        <v>0.77991230051000404</v>
      </c>
      <c r="AM129" s="58">
        <v>0.86993559276548782</v>
      </c>
      <c r="AN129" s="58">
        <v>0.69828657177227715</v>
      </c>
      <c r="AO129" s="58">
        <v>0.80529007885856141</v>
      </c>
      <c r="AP129" s="58">
        <v>0.73265261844102847</v>
      </c>
      <c r="AQ129" s="21">
        <v>0.75196567020520599</v>
      </c>
      <c r="AR129" s="58">
        <v>0.60103322782678825</v>
      </c>
      <c r="AS129" s="58">
        <v>0.92668103533387458</v>
      </c>
      <c r="AT129" s="58">
        <v>0.87446953056426047</v>
      </c>
      <c r="AU129" s="58">
        <v>0.84453085764721936</v>
      </c>
      <c r="AV129" s="58">
        <v>0.61963620734132174</v>
      </c>
      <c r="AW129" s="58">
        <v>0.77311557271524411</v>
      </c>
      <c r="AX129" s="58">
        <v>0.62429326000773355</v>
      </c>
      <c r="AY129" s="21">
        <v>0.85212427279829828</v>
      </c>
      <c r="AZ129" s="58">
        <v>0.73744447256780343</v>
      </c>
      <c r="BA129" s="58">
        <v>0.8238520646275842</v>
      </c>
      <c r="BB129" s="58">
        <v>0.80402415232861435</v>
      </c>
      <c r="BC129" s="58">
        <v>0.79784590514141107</v>
      </c>
      <c r="BD129" s="58">
        <v>0.9238960976871643</v>
      </c>
      <c r="BE129" s="58">
        <v>0.97618117919763359</v>
      </c>
      <c r="BF129" s="58">
        <v>0.90162603803787589</v>
      </c>
    </row>
    <row r="130" spans="1:58" x14ac:dyDescent="0.55000000000000004">
      <c r="A130" s="12" t="s">
        <v>66</v>
      </c>
      <c r="B130" s="12">
        <v>2014</v>
      </c>
      <c r="C130" s="12" t="s">
        <v>421</v>
      </c>
      <c r="D130" s="12" t="s">
        <v>159</v>
      </c>
      <c r="E130" s="55" t="s">
        <v>304</v>
      </c>
      <c r="F130" s="41">
        <v>0.74215958178739283</v>
      </c>
      <c r="G130" s="21">
        <v>0.79038391112798501</v>
      </c>
      <c r="H130" s="58">
        <v>0.7987289107650688</v>
      </c>
      <c r="I130" s="58">
        <v>0.69283406270227066</v>
      </c>
      <c r="J130" s="58">
        <v>0.73945977525641082</v>
      </c>
      <c r="K130" s="58">
        <v>0.75647125432209528</v>
      </c>
      <c r="L130" s="58">
        <v>0.81816732221430133</v>
      </c>
      <c r="M130" s="58">
        <v>0.93664214150776326</v>
      </c>
      <c r="N130" s="21">
        <v>0.77851686852857416</v>
      </c>
      <c r="O130" s="58">
        <v>0.77913415052584589</v>
      </c>
      <c r="P130" s="58">
        <v>0.83437889792214526</v>
      </c>
      <c r="Q130" s="58">
        <v>0.87475684066225856</v>
      </c>
      <c r="R130" s="58">
        <v>0.62579758500404714</v>
      </c>
      <c r="S130" s="21">
        <v>0.70442863534630151</v>
      </c>
      <c r="T130" s="58">
        <v>0.6204053978357067</v>
      </c>
      <c r="U130" s="58">
        <v>0.67764118655655536</v>
      </c>
      <c r="V130" s="58">
        <v>0.74082548934324466</v>
      </c>
      <c r="W130" s="58">
        <v>0.77884246764969955</v>
      </c>
      <c r="X130" s="21">
        <v>0.76354597748408981</v>
      </c>
      <c r="Y130" s="58">
        <v>0.66209199280306996</v>
      </c>
      <c r="Z130" s="58">
        <v>0.7768820866326438</v>
      </c>
      <c r="AA130" s="58">
        <v>0.70599596171121182</v>
      </c>
      <c r="AB130" s="58">
        <v>0.82401038644866154</v>
      </c>
      <c r="AC130" s="58">
        <v>0.84198584220599915</v>
      </c>
      <c r="AD130" s="58">
        <v>0.69895670887258865</v>
      </c>
      <c r="AE130" s="58">
        <v>0.89520889535972248</v>
      </c>
      <c r="AF130" s="58">
        <v>0.70323594583882088</v>
      </c>
      <c r="AG130" s="21">
        <v>0.80766560015048716</v>
      </c>
      <c r="AH130" s="58">
        <v>0.86289421880132477</v>
      </c>
      <c r="AI130" s="58">
        <v>1</v>
      </c>
      <c r="AJ130" s="58">
        <v>0.56010258165013649</v>
      </c>
      <c r="AK130" s="21">
        <v>0.74737818163893388</v>
      </c>
      <c r="AL130" s="58">
        <v>0.73451410592030708</v>
      </c>
      <c r="AM130" s="58">
        <v>0.83575047723867446</v>
      </c>
      <c r="AN130" s="58">
        <v>0.6581030915149072</v>
      </c>
      <c r="AO130" s="58">
        <v>0.71252795438127703</v>
      </c>
      <c r="AP130" s="58">
        <v>0.79599527913950396</v>
      </c>
      <c r="AQ130" s="21">
        <v>0.69111724677822928</v>
      </c>
      <c r="AR130" s="58">
        <v>0.59500877960384779</v>
      </c>
      <c r="AS130" s="58">
        <v>0.71471749833424758</v>
      </c>
      <c r="AT130" s="58">
        <v>0.77254514575864941</v>
      </c>
      <c r="AU130" s="58">
        <v>0.74186600712611939</v>
      </c>
      <c r="AV130" s="58">
        <v>0.60291234390470383</v>
      </c>
      <c r="AW130" s="58">
        <v>0.71801750823542487</v>
      </c>
      <c r="AX130" s="58">
        <v>0.69275344448461285</v>
      </c>
      <c r="AY130" s="21">
        <v>0.65424023324454283</v>
      </c>
      <c r="AZ130" s="58">
        <v>0.56699663962258384</v>
      </c>
      <c r="BA130" s="58">
        <v>0.65200975014541762</v>
      </c>
      <c r="BB130" s="58">
        <v>0.45226649993142354</v>
      </c>
      <c r="BC130" s="58">
        <v>0.67929597970739231</v>
      </c>
      <c r="BD130" s="58">
        <v>0.82295881437657115</v>
      </c>
      <c r="BE130" s="58">
        <v>0.70015798721720002</v>
      </c>
      <c r="BF130" s="58">
        <v>0.70599596171121182</v>
      </c>
    </row>
    <row r="131" spans="1:58" x14ac:dyDescent="0.55000000000000004">
      <c r="A131" s="12" t="s">
        <v>67</v>
      </c>
      <c r="B131" s="12">
        <v>2014</v>
      </c>
      <c r="C131" s="12" t="s">
        <v>422</v>
      </c>
      <c r="D131" s="12" t="s">
        <v>160</v>
      </c>
      <c r="E131" s="55" t="s">
        <v>33</v>
      </c>
      <c r="F131" s="41">
        <v>0.603828163972426</v>
      </c>
      <c r="G131" s="21">
        <v>0.53181350475072442</v>
      </c>
      <c r="H131" s="58">
        <v>0.50016591749757588</v>
      </c>
      <c r="I131" s="58">
        <v>0.42450845054371783</v>
      </c>
      <c r="J131" s="58">
        <v>0.49599201533683501</v>
      </c>
      <c r="K131" s="58">
        <v>0.57755142924751623</v>
      </c>
      <c r="L131" s="58">
        <v>0.64086587318065769</v>
      </c>
      <c r="M131" s="58">
        <v>0.5517973426980437</v>
      </c>
      <c r="N131" s="21">
        <v>0.71376072911832522</v>
      </c>
      <c r="O131" s="58">
        <v>0.70017420752312454</v>
      </c>
      <c r="P131" s="58">
        <v>0.59106370659933027</v>
      </c>
      <c r="Q131" s="58">
        <v>0.85856998291945097</v>
      </c>
      <c r="R131" s="58">
        <v>0.70523501943139499</v>
      </c>
      <c r="S131" s="21">
        <v>0.48094159502762535</v>
      </c>
      <c r="T131" s="58">
        <v>0.51373909570115472</v>
      </c>
      <c r="U131" s="58">
        <v>0.43991183952940105</v>
      </c>
      <c r="V131" s="58">
        <v>0.45700755544434413</v>
      </c>
      <c r="W131" s="58">
        <v>0.51310788943560137</v>
      </c>
      <c r="X131" s="21">
        <v>0.58039801256924251</v>
      </c>
      <c r="Y131" s="58">
        <v>0.75517772805648609</v>
      </c>
      <c r="Z131" s="58">
        <v>0.58152716123265957</v>
      </c>
      <c r="AA131" s="58">
        <v>0.54898465004789243</v>
      </c>
      <c r="AB131" s="58">
        <v>0.64446660279397872</v>
      </c>
      <c r="AC131" s="58">
        <v>0.60353567147983322</v>
      </c>
      <c r="AD131" s="58">
        <v>0.34954995706940495</v>
      </c>
      <c r="AE131" s="58">
        <v>0.66466716033362205</v>
      </c>
      <c r="AF131" s="58">
        <v>0.49527516954006368</v>
      </c>
      <c r="AG131" s="21">
        <v>0.85261306353472033</v>
      </c>
      <c r="AH131" s="58">
        <v>0.99003997524341836</v>
      </c>
      <c r="AI131" s="58">
        <v>1</v>
      </c>
      <c r="AJ131" s="58">
        <v>0.5677992153607424</v>
      </c>
      <c r="AK131" s="21">
        <v>0.56571861665397105</v>
      </c>
      <c r="AL131" s="58">
        <v>0.61676162085131836</v>
      </c>
      <c r="AM131" s="58">
        <v>0.83603417840454997</v>
      </c>
      <c r="AN131" s="58">
        <v>0.50433279530107555</v>
      </c>
      <c r="AO131" s="58">
        <v>0.34310390218069686</v>
      </c>
      <c r="AP131" s="58">
        <v>0.52836058653221452</v>
      </c>
      <c r="AQ131" s="21">
        <v>0.59490780910714192</v>
      </c>
      <c r="AR131" s="58">
        <v>0.59833036119439031</v>
      </c>
      <c r="AS131" s="58">
        <v>0.64024760187062646</v>
      </c>
      <c r="AT131" s="58">
        <v>0.57723028183333791</v>
      </c>
      <c r="AU131" s="58">
        <v>0.41649039906813973</v>
      </c>
      <c r="AV131" s="58">
        <v>0.69336644250834567</v>
      </c>
      <c r="AW131" s="58">
        <v>0.5655233223399494</v>
      </c>
      <c r="AX131" s="58">
        <v>0.67316625493520355</v>
      </c>
      <c r="AY131" s="21">
        <v>0.51047198101765756</v>
      </c>
      <c r="AZ131" s="58">
        <v>0.47736527118439853</v>
      </c>
      <c r="BA131" s="58">
        <v>0.5679754112728912</v>
      </c>
      <c r="BB131" s="58">
        <v>0.35459381215524455</v>
      </c>
      <c r="BC131" s="58">
        <v>0.57789420964990412</v>
      </c>
      <c r="BD131" s="58">
        <v>0.72257765386919348</v>
      </c>
      <c r="BE131" s="58">
        <v>0.32391285894407834</v>
      </c>
      <c r="BF131" s="58">
        <v>0.54898465004789243</v>
      </c>
    </row>
    <row r="132" spans="1:58" x14ac:dyDescent="0.55000000000000004">
      <c r="A132" s="12" t="s">
        <v>68</v>
      </c>
      <c r="B132" s="12">
        <v>2014</v>
      </c>
      <c r="C132" s="12" t="s">
        <v>423</v>
      </c>
      <c r="D132" s="12" t="s">
        <v>161</v>
      </c>
      <c r="E132" s="55" t="s">
        <v>304</v>
      </c>
      <c r="F132" s="41">
        <v>0.79517767763910341</v>
      </c>
      <c r="G132" s="21">
        <v>0.83149415323462772</v>
      </c>
      <c r="H132" s="58">
        <v>0.82609670144227976</v>
      </c>
      <c r="I132" s="58">
        <v>0.83538214279744638</v>
      </c>
      <c r="J132" s="58">
        <v>0.69999904703623883</v>
      </c>
      <c r="K132" s="58">
        <v>0.77968699911966</v>
      </c>
      <c r="L132" s="58">
        <v>0.89593609447194089</v>
      </c>
      <c r="M132" s="58">
        <v>0.95186393454020035</v>
      </c>
      <c r="N132" s="21">
        <v>0.82807966510982423</v>
      </c>
      <c r="O132" s="58">
        <v>0.80139215401922481</v>
      </c>
      <c r="P132" s="58">
        <v>0.92576374277114482</v>
      </c>
      <c r="Q132" s="58">
        <v>0.91385987287755821</v>
      </c>
      <c r="R132" s="58">
        <v>0.67130289077136895</v>
      </c>
      <c r="S132" s="21">
        <v>0.72551692659261025</v>
      </c>
      <c r="T132" s="58">
        <v>0.67534873723393463</v>
      </c>
      <c r="U132" s="58">
        <v>0.79632846751939024</v>
      </c>
      <c r="V132" s="58">
        <v>0.72457069909600902</v>
      </c>
      <c r="W132" s="58">
        <v>0.70581980252110732</v>
      </c>
      <c r="X132" s="21">
        <v>0.83957843220621553</v>
      </c>
      <c r="Y132" s="58">
        <v>0.78110636957106994</v>
      </c>
      <c r="Z132" s="58">
        <v>0.88838982596409033</v>
      </c>
      <c r="AA132" s="58">
        <v>0.77900455227934307</v>
      </c>
      <c r="AB132" s="58">
        <v>0.89501888919157191</v>
      </c>
      <c r="AC132" s="58">
        <v>0.8513113998770554</v>
      </c>
      <c r="AD132" s="58">
        <v>0.78663923272445346</v>
      </c>
      <c r="AE132" s="58">
        <v>0.91229454262132448</v>
      </c>
      <c r="AF132" s="58">
        <v>0.82286264542081711</v>
      </c>
      <c r="AG132" s="21">
        <v>0.8671937670093457</v>
      </c>
      <c r="AH132" s="58">
        <v>0.8980380823082813</v>
      </c>
      <c r="AI132" s="58">
        <v>1</v>
      </c>
      <c r="AJ132" s="58">
        <v>0.70354321871975578</v>
      </c>
      <c r="AK132" s="21">
        <v>0.73785903764039296</v>
      </c>
      <c r="AL132" s="58">
        <v>0.73744772477406795</v>
      </c>
      <c r="AM132" s="58">
        <v>0.83048195062922658</v>
      </c>
      <c r="AN132" s="58">
        <v>0.50250966118566576</v>
      </c>
      <c r="AO132" s="58">
        <v>0.81665236369678362</v>
      </c>
      <c r="AP132" s="58">
        <v>0.80220348791622098</v>
      </c>
      <c r="AQ132" s="21">
        <v>0.82168239887334649</v>
      </c>
      <c r="AR132" s="58">
        <v>0.63346936022325329</v>
      </c>
      <c r="AS132" s="58">
        <v>0.87944539796088617</v>
      </c>
      <c r="AT132" s="58">
        <v>0.89364628245413269</v>
      </c>
      <c r="AU132" s="58">
        <v>0.86083244816711768</v>
      </c>
      <c r="AV132" s="58">
        <v>0.77117964050900967</v>
      </c>
      <c r="AW132" s="58">
        <v>0.91787173146034218</v>
      </c>
      <c r="AX132" s="58">
        <v>0.79533193133868363</v>
      </c>
      <c r="AY132" s="21">
        <v>0.71001704044646352</v>
      </c>
      <c r="AZ132" s="58">
        <v>0.59935109275005416</v>
      </c>
      <c r="BA132" s="58">
        <v>0.61746279924264025</v>
      </c>
      <c r="BB132" s="58">
        <v>0.68835522713407138</v>
      </c>
      <c r="BC132" s="58">
        <v>0.611653040949238</v>
      </c>
      <c r="BD132" s="58">
        <v>0.85378147555275619</v>
      </c>
      <c r="BE132" s="58">
        <v>0.82051109521714183</v>
      </c>
      <c r="BF132" s="58">
        <v>0.77900455227934307</v>
      </c>
    </row>
    <row r="133" spans="1:58" x14ac:dyDescent="0.55000000000000004">
      <c r="A133" s="12" t="s">
        <v>69</v>
      </c>
      <c r="B133" s="12">
        <v>2014</v>
      </c>
      <c r="C133" s="12" t="s">
        <v>424</v>
      </c>
      <c r="D133" s="12" t="s">
        <v>162</v>
      </c>
      <c r="E133" s="55" t="s">
        <v>46</v>
      </c>
      <c r="F133" s="41">
        <v>0.56985138216622433</v>
      </c>
      <c r="G133" s="21">
        <v>0.68355416340555208</v>
      </c>
      <c r="H133" s="58">
        <v>0.78991593515134118</v>
      </c>
      <c r="I133" s="58">
        <v>0.65452994989560831</v>
      </c>
      <c r="J133" s="58">
        <v>0.50660344388155165</v>
      </c>
      <c r="K133" s="58">
        <v>0.55157686495235037</v>
      </c>
      <c r="L133" s="58">
        <v>0.80116743124763123</v>
      </c>
      <c r="M133" s="58">
        <v>0.79753135530482921</v>
      </c>
      <c r="N133" s="21">
        <v>0.44292192090469124</v>
      </c>
      <c r="O133" s="58">
        <v>0.47841710743636418</v>
      </c>
      <c r="P133" s="58">
        <v>0.56262035847897929</v>
      </c>
      <c r="Q133" s="58">
        <v>0.40579121135103025</v>
      </c>
      <c r="R133" s="58">
        <v>0.32485900635239129</v>
      </c>
      <c r="S133" s="21">
        <v>0.49522486305936458</v>
      </c>
      <c r="T133" s="58">
        <v>0.415175884425381</v>
      </c>
      <c r="U133" s="58">
        <v>0.57656012787848376</v>
      </c>
      <c r="V133" s="58">
        <v>0.5699576369195527</v>
      </c>
      <c r="W133" s="58">
        <v>0.41920580301404081</v>
      </c>
      <c r="X133" s="21">
        <v>0.66053539632307867</v>
      </c>
      <c r="Y133" s="58">
        <v>0.65074974839157473</v>
      </c>
      <c r="Z133" s="58">
        <v>0.69376239100209525</v>
      </c>
      <c r="AA133" s="58">
        <v>0.41235333484999792</v>
      </c>
      <c r="AB133" s="58">
        <v>0.80686796217306489</v>
      </c>
      <c r="AC133" s="58">
        <v>0.75410083734929123</v>
      </c>
      <c r="AD133" s="58">
        <v>0.6634104255197919</v>
      </c>
      <c r="AE133" s="58">
        <v>0.80619872686100968</v>
      </c>
      <c r="AF133" s="58">
        <v>0.4968397444378046</v>
      </c>
      <c r="AG133" s="21">
        <v>0.72284386472887852</v>
      </c>
      <c r="AH133" s="58">
        <v>0.77533495445757561</v>
      </c>
      <c r="AI133" s="58">
        <v>1</v>
      </c>
      <c r="AJ133" s="58">
        <v>0.39319663972905983</v>
      </c>
      <c r="AK133" s="21">
        <v>0.52928027924594656</v>
      </c>
      <c r="AL133" s="58">
        <v>0.52875527308219161</v>
      </c>
      <c r="AM133" s="58">
        <v>0.56498725181963882</v>
      </c>
      <c r="AN133" s="58">
        <v>0.41860407008876566</v>
      </c>
      <c r="AO133" s="58">
        <v>0.47010309283590335</v>
      </c>
      <c r="AP133" s="58">
        <v>0.66395170840323292</v>
      </c>
      <c r="AQ133" s="21">
        <v>0.58707280607996815</v>
      </c>
      <c r="AR133" s="58">
        <v>0.47714524409116132</v>
      </c>
      <c r="AS133" s="58">
        <v>0.68449164297617027</v>
      </c>
      <c r="AT133" s="58">
        <v>0.55705305907606983</v>
      </c>
      <c r="AU133" s="58">
        <v>0.68976500056587897</v>
      </c>
      <c r="AV133" s="58">
        <v>0.50596841771894074</v>
      </c>
      <c r="AW133" s="58">
        <v>0.4938200793570281</v>
      </c>
      <c r="AX133" s="58">
        <v>0.70126619877452778</v>
      </c>
      <c r="AY133" s="21">
        <v>0.43737776358231534</v>
      </c>
      <c r="AZ133" s="58">
        <v>0.40017936119437647</v>
      </c>
      <c r="BA133" s="58">
        <v>0.32372515943885194</v>
      </c>
      <c r="BB133" s="58">
        <v>0.34710134064221798</v>
      </c>
      <c r="BC133" s="58">
        <v>0.39867342242988801</v>
      </c>
      <c r="BD133" s="58">
        <v>0.42647282287982424</v>
      </c>
      <c r="BE133" s="58">
        <v>0.75313890364105074</v>
      </c>
      <c r="BF133" s="58">
        <v>0.41235333484999792</v>
      </c>
    </row>
    <row r="134" spans="1:58" x14ac:dyDescent="0.55000000000000004">
      <c r="A134" s="12" t="s">
        <v>70</v>
      </c>
      <c r="B134" s="12">
        <v>2014</v>
      </c>
      <c r="C134" s="12" t="s">
        <v>425</v>
      </c>
      <c r="D134" s="12" t="s">
        <v>163</v>
      </c>
      <c r="E134" s="55" t="s">
        <v>304</v>
      </c>
      <c r="F134" s="41">
        <v>0.59440292421653795</v>
      </c>
      <c r="G134" s="21">
        <v>0.65741485043286019</v>
      </c>
      <c r="H134" s="58">
        <v>0.63364466141373166</v>
      </c>
      <c r="I134" s="58">
        <v>0.5597739809062775</v>
      </c>
      <c r="J134" s="58">
        <v>0.58387780569228553</v>
      </c>
      <c r="K134" s="58">
        <v>0.51673764617831375</v>
      </c>
      <c r="L134" s="58">
        <v>0.74968709862645555</v>
      </c>
      <c r="M134" s="58">
        <v>0.90076790978009724</v>
      </c>
      <c r="N134" s="21">
        <v>0.56189053617456397</v>
      </c>
      <c r="O134" s="58">
        <v>0.53339697020672394</v>
      </c>
      <c r="P134" s="58">
        <v>0.63580298046719619</v>
      </c>
      <c r="Q134" s="58">
        <v>0.76912350302157306</v>
      </c>
      <c r="R134" s="58">
        <v>0.3092386910027628</v>
      </c>
      <c r="S134" s="21">
        <v>0.5025505375251601</v>
      </c>
      <c r="T134" s="58">
        <v>0.39093130188167913</v>
      </c>
      <c r="U134" s="58">
        <v>0.48501234652840119</v>
      </c>
      <c r="V134" s="58">
        <v>0.40755356326088343</v>
      </c>
      <c r="W134" s="58">
        <v>0.72670493842967665</v>
      </c>
      <c r="X134" s="21">
        <v>0.68517615810704458</v>
      </c>
      <c r="Y134" s="58">
        <v>0.64080418229713765</v>
      </c>
      <c r="Z134" s="58">
        <v>0.73733590654848502</v>
      </c>
      <c r="AA134" s="58">
        <v>0.52180551081291626</v>
      </c>
      <c r="AB134" s="58">
        <v>0.75876658787200135</v>
      </c>
      <c r="AC134" s="58">
        <v>0.72703279540760402</v>
      </c>
      <c r="AD134" s="58">
        <v>0.73802134577546896</v>
      </c>
      <c r="AE134" s="58">
        <v>0.80191479019596623</v>
      </c>
      <c r="AF134" s="58">
        <v>0.55572814594677733</v>
      </c>
      <c r="AG134" s="21">
        <v>0.74239956633937976</v>
      </c>
      <c r="AH134" s="58">
        <v>0.82338872656131734</v>
      </c>
      <c r="AI134" s="58">
        <v>1</v>
      </c>
      <c r="AJ134" s="58">
        <v>0.4038099724568221</v>
      </c>
      <c r="AK134" s="21">
        <v>0.53703878116284431</v>
      </c>
      <c r="AL134" s="58">
        <v>0.53236647077906496</v>
      </c>
      <c r="AM134" s="58">
        <v>0.46090578237253615</v>
      </c>
      <c r="AN134" s="58">
        <v>0.50304152046480632</v>
      </c>
      <c r="AO134" s="58">
        <v>0.52374235720003515</v>
      </c>
      <c r="AP134" s="58">
        <v>0.66513777499777915</v>
      </c>
      <c r="AQ134" s="21">
        <v>0.61204839259174648</v>
      </c>
      <c r="AR134" s="58">
        <v>0.61516637281931386</v>
      </c>
      <c r="AS134" s="58">
        <v>0.83891385755317283</v>
      </c>
      <c r="AT134" s="58">
        <v>0.65539715990368064</v>
      </c>
      <c r="AU134" s="58">
        <v>0.59041070007569429</v>
      </c>
      <c r="AV134" s="58">
        <v>0.30260679050645972</v>
      </c>
      <c r="AW134" s="58">
        <v>0.47632960169525662</v>
      </c>
      <c r="AX134" s="58">
        <v>0.80551426558864714</v>
      </c>
      <c r="AY134" s="21">
        <v>0.4567045713987043</v>
      </c>
      <c r="AZ134" s="58">
        <v>0.31610850372200233</v>
      </c>
      <c r="BA134" s="58">
        <v>0.4510894535889553</v>
      </c>
      <c r="BB134" s="58">
        <v>0.22643876711715122</v>
      </c>
      <c r="BC134" s="58">
        <v>0.32630459304153336</v>
      </c>
      <c r="BD134" s="58">
        <v>0.63265338657459902</v>
      </c>
      <c r="BE134" s="58">
        <v>0.72253178493377257</v>
      </c>
      <c r="BF134" s="58">
        <v>0.52180551081291626</v>
      </c>
    </row>
    <row r="135" spans="1:58" x14ac:dyDescent="0.55000000000000004">
      <c r="A135" s="12" t="s">
        <v>71</v>
      </c>
      <c r="B135" s="12">
        <v>2014</v>
      </c>
      <c r="C135" s="12" t="s">
        <v>426</v>
      </c>
      <c r="D135" s="12" t="s">
        <v>164</v>
      </c>
      <c r="E135" s="55" t="s">
        <v>35</v>
      </c>
      <c r="F135" s="41">
        <v>0.43837603485260135</v>
      </c>
      <c r="G135" s="21">
        <v>0.52062045311307725</v>
      </c>
      <c r="H135" s="58">
        <v>0.58977522141402605</v>
      </c>
      <c r="I135" s="58">
        <v>0.44123682231513023</v>
      </c>
      <c r="J135" s="58">
        <v>0.3739781382085281</v>
      </c>
      <c r="K135" s="58">
        <v>0.35284606374332955</v>
      </c>
      <c r="L135" s="58">
        <v>0.6360276216073113</v>
      </c>
      <c r="M135" s="58">
        <v>0.72985885139013851</v>
      </c>
      <c r="N135" s="21">
        <v>0.3728505698019457</v>
      </c>
      <c r="O135" s="58">
        <v>0.4252284546391773</v>
      </c>
      <c r="P135" s="58">
        <v>0.38897822899288859</v>
      </c>
      <c r="Q135" s="58">
        <v>0.47668777634343096</v>
      </c>
      <c r="R135" s="58">
        <v>0.20050781923228592</v>
      </c>
      <c r="S135" s="21">
        <v>0.44874560289453413</v>
      </c>
      <c r="T135" s="58">
        <v>0.4161999620673994</v>
      </c>
      <c r="U135" s="58">
        <v>0.51615208726293749</v>
      </c>
      <c r="V135" s="58">
        <v>0.46312234090522053</v>
      </c>
      <c r="W135" s="58">
        <v>0.39950802134257929</v>
      </c>
      <c r="X135" s="21">
        <v>0.55705880021550003</v>
      </c>
      <c r="Y135" s="58">
        <v>0.43504373120918677</v>
      </c>
      <c r="Z135" s="58">
        <v>0.5801822661364342</v>
      </c>
      <c r="AA135" s="58">
        <v>0.44607411912663403</v>
      </c>
      <c r="AB135" s="58">
        <v>0.64186958748569267</v>
      </c>
      <c r="AC135" s="58">
        <v>0.66810217970578734</v>
      </c>
      <c r="AD135" s="58">
        <v>0.63296703750579364</v>
      </c>
      <c r="AE135" s="58">
        <v>0.6798719050936336</v>
      </c>
      <c r="AF135" s="58">
        <v>0.37235957546083848</v>
      </c>
      <c r="AG135" s="21">
        <v>0.54494765470731543</v>
      </c>
      <c r="AH135" s="58">
        <v>0.42706268215411253</v>
      </c>
      <c r="AI135" s="58">
        <v>1</v>
      </c>
      <c r="AJ135" s="58">
        <v>0.20778028196783371</v>
      </c>
      <c r="AK135" s="21">
        <v>0.3948098186226901</v>
      </c>
      <c r="AL135" s="58">
        <v>0.34074458543535524</v>
      </c>
      <c r="AM135" s="58">
        <v>0.50561187484746939</v>
      </c>
      <c r="AN135" s="58">
        <v>0.30598858372790305</v>
      </c>
      <c r="AO135" s="58">
        <v>0.32756115656982648</v>
      </c>
      <c r="AP135" s="58">
        <v>0.49414289253289628</v>
      </c>
      <c r="AQ135" s="21">
        <v>0.36352666908621006</v>
      </c>
      <c r="AR135" s="58">
        <v>0.31119934018010126</v>
      </c>
      <c r="AS135" s="58">
        <v>0.45575071471658907</v>
      </c>
      <c r="AT135" s="58">
        <v>0.44802487617450615</v>
      </c>
      <c r="AU135" s="58">
        <v>0.39971247771113771</v>
      </c>
      <c r="AV135" s="58">
        <v>0.21829943907841354</v>
      </c>
      <c r="AW135" s="58">
        <v>0.15901821091804003</v>
      </c>
      <c r="AX135" s="58">
        <v>0.55268162482468219</v>
      </c>
      <c r="AY135" s="21">
        <v>0.30444871037953758</v>
      </c>
      <c r="AZ135" s="58">
        <v>0.18676309822497578</v>
      </c>
      <c r="BA135" s="58">
        <v>0.21151162897260556</v>
      </c>
      <c r="BB135" s="58">
        <v>0.11275620961161821</v>
      </c>
      <c r="BC135" s="58">
        <v>0.32124811262668995</v>
      </c>
      <c r="BD135" s="58">
        <v>0.41178235401860669</v>
      </c>
      <c r="BE135" s="58">
        <v>0.44100545007563263</v>
      </c>
      <c r="BF135" s="58">
        <v>0.44607411912663403</v>
      </c>
    </row>
    <row r="136" spans="1:58" x14ac:dyDescent="0.55000000000000004">
      <c r="A136" s="12" t="s">
        <v>72</v>
      </c>
      <c r="B136" s="12">
        <v>2014</v>
      </c>
      <c r="C136" s="12" t="s">
        <v>427</v>
      </c>
      <c r="D136" s="12" t="s">
        <v>165</v>
      </c>
      <c r="E136" s="55" t="s">
        <v>37</v>
      </c>
      <c r="F136" s="41">
        <v>0.76353710466374525</v>
      </c>
      <c r="G136" s="21">
        <v>0.71781772431375057</v>
      </c>
      <c r="H136" s="58">
        <v>0.86863633278536723</v>
      </c>
      <c r="I136" s="58">
        <v>0.81484043015418461</v>
      </c>
      <c r="J136" s="58">
        <v>0.69185237404818123</v>
      </c>
      <c r="K136" s="58">
        <v>0.810112596438754</v>
      </c>
      <c r="L136" s="58">
        <v>0.49881317682809656</v>
      </c>
      <c r="M136" s="58">
        <v>0.62265143562791958</v>
      </c>
      <c r="N136" s="21">
        <v>0.84807582657216485</v>
      </c>
      <c r="O136" s="58">
        <v>0.80356260457719986</v>
      </c>
      <c r="P136" s="58">
        <v>0.87459073855099134</v>
      </c>
      <c r="Q136" s="58">
        <v>0.90667057424909414</v>
      </c>
      <c r="R136" s="58">
        <v>0.80747938891137427</v>
      </c>
      <c r="S136" s="21">
        <v>0.76643387471373836</v>
      </c>
      <c r="T136" s="58">
        <v>0.84954440132307807</v>
      </c>
      <c r="U136" s="58">
        <v>0.90067583876928814</v>
      </c>
      <c r="V136" s="58">
        <v>0.56225973561939802</v>
      </c>
      <c r="W136" s="58">
        <v>0.75325552314318955</v>
      </c>
      <c r="X136" s="21">
        <v>0.68265198924333004</v>
      </c>
      <c r="Y136" s="58">
        <v>0.76726880063498126</v>
      </c>
      <c r="Z136" s="58">
        <v>0.80881897967303351</v>
      </c>
      <c r="AA136" s="58">
        <v>0.76799134423085946</v>
      </c>
      <c r="AB136" s="58">
        <v>0.49864241277128896</v>
      </c>
      <c r="AC136" s="58">
        <v>0.71010148709866394</v>
      </c>
      <c r="AD136" s="58">
        <v>0.71074098501051097</v>
      </c>
      <c r="AE136" s="58">
        <v>0.54585094659770272</v>
      </c>
      <c r="AF136" s="58">
        <v>0.65180095792959891</v>
      </c>
      <c r="AG136" s="21">
        <v>0.9048176776978698</v>
      </c>
      <c r="AH136" s="58">
        <v>0.93457874218279136</v>
      </c>
      <c r="AI136" s="58">
        <v>1</v>
      </c>
      <c r="AJ136" s="58">
        <v>0.77987429091081795</v>
      </c>
      <c r="AK136" s="21">
        <v>0.73972184875080438</v>
      </c>
      <c r="AL136" s="58">
        <v>0.66675108507746694</v>
      </c>
      <c r="AM136" s="58">
        <v>0.85594365471874334</v>
      </c>
      <c r="AN136" s="58">
        <v>0.78015011554010527</v>
      </c>
      <c r="AO136" s="58">
        <v>0.73181424597062261</v>
      </c>
      <c r="AP136" s="58">
        <v>0.66395014244708428</v>
      </c>
      <c r="AQ136" s="21">
        <v>0.71764769534501049</v>
      </c>
      <c r="AR136" s="58">
        <v>0.5935924848353219</v>
      </c>
      <c r="AS136" s="58">
        <v>0.78655453696436906</v>
      </c>
      <c r="AT136" s="58">
        <v>0.83775462479319529</v>
      </c>
      <c r="AU136" s="58">
        <v>0.73559419497201173</v>
      </c>
      <c r="AV136" s="58">
        <v>0.74274019338804464</v>
      </c>
      <c r="AW136" s="58">
        <v>0.61914743860824872</v>
      </c>
      <c r="AX136" s="58">
        <v>0.70815039385388279</v>
      </c>
      <c r="AY136" s="21">
        <v>0.73113020067329371</v>
      </c>
      <c r="AZ136" s="58">
        <v>0.68512774256064124</v>
      </c>
      <c r="BA136" s="58">
        <v>0.7660814819359909</v>
      </c>
      <c r="BB136" s="58">
        <v>0.69547414160895771</v>
      </c>
      <c r="BC136" s="58">
        <v>0.63531831926073656</v>
      </c>
      <c r="BD136" s="58">
        <v>0.8422480268708632</v>
      </c>
      <c r="BE136" s="58">
        <v>0.72567034824500709</v>
      </c>
      <c r="BF136" s="58">
        <v>0.76799134423085946</v>
      </c>
    </row>
    <row r="137" spans="1:58" x14ac:dyDescent="0.55000000000000004">
      <c r="A137" s="12" t="s">
        <v>73</v>
      </c>
      <c r="B137" s="12">
        <v>2014</v>
      </c>
      <c r="C137" s="12" t="s">
        <v>428</v>
      </c>
      <c r="D137" s="12" t="s">
        <v>166</v>
      </c>
      <c r="E137" s="55" t="s">
        <v>304</v>
      </c>
      <c r="F137" s="41">
        <v>0.60845789487766788</v>
      </c>
      <c r="G137" s="21">
        <v>0.61067268214381221</v>
      </c>
      <c r="H137" s="58">
        <v>0.51513160710932837</v>
      </c>
      <c r="I137" s="58">
        <v>0.61143258390097999</v>
      </c>
      <c r="J137" s="58">
        <v>0.40322154723495618</v>
      </c>
      <c r="K137" s="58">
        <v>0.58192992260595144</v>
      </c>
      <c r="L137" s="58">
        <v>0.72347819037306493</v>
      </c>
      <c r="M137" s="58">
        <v>0.82884224163859266</v>
      </c>
      <c r="N137" s="21">
        <v>0.64057420097975482</v>
      </c>
      <c r="O137" s="58">
        <v>0.61102840276343295</v>
      </c>
      <c r="P137" s="58">
        <v>0.69286829639391689</v>
      </c>
      <c r="Q137" s="58">
        <v>0.77675992516792802</v>
      </c>
      <c r="R137" s="58">
        <v>0.48164017959374106</v>
      </c>
      <c r="S137" s="21">
        <v>0.49778987523942481</v>
      </c>
      <c r="T137" s="58">
        <v>0.62629610160090099</v>
      </c>
      <c r="U137" s="58">
        <v>0.48592142103347569</v>
      </c>
      <c r="V137" s="58">
        <v>0.4838903742201508</v>
      </c>
      <c r="W137" s="58">
        <v>0.39505160410317175</v>
      </c>
      <c r="X137" s="21">
        <v>0.67999104662671617</v>
      </c>
      <c r="Y137" s="58">
        <v>0.5840909933849413</v>
      </c>
      <c r="Z137" s="58">
        <v>0.83428900900188763</v>
      </c>
      <c r="AA137" s="58">
        <v>0.4855817385601614</v>
      </c>
      <c r="AB137" s="58">
        <v>0.72973865379760972</v>
      </c>
      <c r="AC137" s="58">
        <v>0.62379952640736569</v>
      </c>
      <c r="AD137" s="58">
        <v>0.72599876637288541</v>
      </c>
      <c r="AE137" s="58">
        <v>0.75353202049432533</v>
      </c>
      <c r="AF137" s="58">
        <v>0.70289766499455253</v>
      </c>
      <c r="AG137" s="21">
        <v>0.84462826484580977</v>
      </c>
      <c r="AH137" s="58">
        <v>0.87782490612424535</v>
      </c>
      <c r="AI137" s="58">
        <v>1</v>
      </c>
      <c r="AJ137" s="58">
        <v>0.65605988841318374</v>
      </c>
      <c r="AK137" s="21">
        <v>0.57004488875164905</v>
      </c>
      <c r="AL137" s="58">
        <v>0.71931869627003941</v>
      </c>
      <c r="AM137" s="58">
        <v>0.7473375069050554</v>
      </c>
      <c r="AN137" s="58">
        <v>0.3500395038382178</v>
      </c>
      <c r="AO137" s="58">
        <v>0.52696181591352498</v>
      </c>
      <c r="AP137" s="58">
        <v>0.5065669208314072</v>
      </c>
      <c r="AQ137" s="21">
        <v>0.49078978811146395</v>
      </c>
      <c r="AR137" s="58">
        <v>0.49988506284563855</v>
      </c>
      <c r="AS137" s="58">
        <v>0.45525914561718689</v>
      </c>
      <c r="AT137" s="58">
        <v>0.81544950393712023</v>
      </c>
      <c r="AU137" s="58">
        <v>0.45319291005590345</v>
      </c>
      <c r="AV137" s="58">
        <v>0.39683532478762745</v>
      </c>
      <c r="AW137" s="58">
        <v>0.21787286185330856</v>
      </c>
      <c r="AX137" s="58">
        <v>0.59703370768346264</v>
      </c>
      <c r="AY137" s="21">
        <v>0.53317241232271229</v>
      </c>
      <c r="AZ137" s="58">
        <v>0.44624604255832817</v>
      </c>
      <c r="BA137" s="58">
        <v>0.53825608744037834</v>
      </c>
      <c r="BB137" s="58">
        <v>0.45745272528756808</v>
      </c>
      <c r="BC137" s="58">
        <v>0.42522962034999334</v>
      </c>
      <c r="BD137" s="58">
        <v>0.76224167131229237</v>
      </c>
      <c r="BE137" s="58">
        <v>0.61719900075026468</v>
      </c>
      <c r="BF137" s="58">
        <v>0.4855817385601614</v>
      </c>
    </row>
    <row r="138" spans="1:58" x14ac:dyDescent="0.55000000000000004">
      <c r="A138" s="12" t="s">
        <v>74</v>
      </c>
      <c r="B138" s="12">
        <v>2014</v>
      </c>
      <c r="C138" s="12" t="s">
        <v>429</v>
      </c>
      <c r="D138" s="12" t="s">
        <v>167</v>
      </c>
      <c r="E138" s="55" t="s">
        <v>40</v>
      </c>
      <c r="F138" s="41">
        <v>0.47711147064870069</v>
      </c>
      <c r="G138" s="21">
        <v>0.61397475528924972</v>
      </c>
      <c r="H138" s="58">
        <v>0.68918421708876609</v>
      </c>
      <c r="I138" s="58">
        <v>0.67111031407728572</v>
      </c>
      <c r="J138" s="58">
        <v>0.51541216746689389</v>
      </c>
      <c r="K138" s="58">
        <v>0.39261982428529879</v>
      </c>
      <c r="L138" s="58">
        <v>0.67610124600040322</v>
      </c>
      <c r="M138" s="58">
        <v>0.7394207628168511</v>
      </c>
      <c r="N138" s="21">
        <v>0.38593362512493246</v>
      </c>
      <c r="O138" s="58">
        <v>0.39330664631753942</v>
      </c>
      <c r="P138" s="58">
        <v>0.45614747549585999</v>
      </c>
      <c r="Q138" s="58">
        <v>0.48396186636899352</v>
      </c>
      <c r="R138" s="58">
        <v>0.210318512317337</v>
      </c>
      <c r="S138" s="21">
        <v>0.53150213500769272</v>
      </c>
      <c r="T138" s="58">
        <v>0.59471506856955203</v>
      </c>
      <c r="U138" s="58">
        <v>0.49990338083549096</v>
      </c>
      <c r="V138" s="58">
        <v>0.57746527030905259</v>
      </c>
      <c r="W138" s="58">
        <v>0.45392482031667536</v>
      </c>
      <c r="X138" s="21">
        <v>0.53975023442991588</v>
      </c>
      <c r="Y138" s="58">
        <v>0.55656735900583609</v>
      </c>
      <c r="Z138" s="58">
        <v>0.33675948318190746</v>
      </c>
      <c r="AA138" s="58">
        <v>0.3754984151562783</v>
      </c>
      <c r="AB138" s="58">
        <v>0.68326709668743302</v>
      </c>
      <c r="AC138" s="58">
        <v>0.72107288047175833</v>
      </c>
      <c r="AD138" s="58">
        <v>0.4999782025760347</v>
      </c>
      <c r="AE138" s="58">
        <v>0.67069078825852158</v>
      </c>
      <c r="AF138" s="58">
        <v>0.47416765010155792</v>
      </c>
      <c r="AG138" s="21">
        <v>0.51366692413192017</v>
      </c>
      <c r="AH138" s="58">
        <v>0.70579466128330404</v>
      </c>
      <c r="AI138" s="58">
        <v>0.50750000000000006</v>
      </c>
      <c r="AJ138" s="58">
        <v>0.3277061111124564</v>
      </c>
      <c r="AK138" s="21">
        <v>0.40159633773408965</v>
      </c>
      <c r="AL138" s="58">
        <v>0.33532138671708511</v>
      </c>
      <c r="AM138" s="58">
        <v>0.38200587078058451</v>
      </c>
      <c r="AN138" s="58">
        <v>0.24472275142179378</v>
      </c>
      <c r="AO138" s="58">
        <v>0.46909725216912107</v>
      </c>
      <c r="AP138" s="58">
        <v>0.57683442758186387</v>
      </c>
      <c r="AQ138" s="21">
        <v>0.38638429714184425</v>
      </c>
      <c r="AR138" s="58">
        <v>0.28685172778711521</v>
      </c>
      <c r="AS138" s="58">
        <v>0.4812485246596877</v>
      </c>
      <c r="AT138" s="58">
        <v>0.47563366081669423</v>
      </c>
      <c r="AU138" s="58">
        <v>0.59735541154343319</v>
      </c>
      <c r="AV138" s="58">
        <v>0.24584892125074306</v>
      </c>
      <c r="AW138" s="58">
        <v>0.21436691994673263</v>
      </c>
      <c r="AX138" s="58">
        <v>0.40338491398850385</v>
      </c>
      <c r="AY138" s="21">
        <v>0.44408345632996105</v>
      </c>
      <c r="AZ138" s="58">
        <v>0.43381212603828906</v>
      </c>
      <c r="BA138" s="58">
        <v>0.35937701060072857</v>
      </c>
      <c r="BB138" s="58">
        <v>0.39521472235093213</v>
      </c>
      <c r="BC138" s="58">
        <v>0.40420951940599298</v>
      </c>
      <c r="BD138" s="58">
        <v>0.51525519186028801</v>
      </c>
      <c r="BE138" s="58">
        <v>0.62521720889721877</v>
      </c>
      <c r="BF138" s="58">
        <v>0.3754984151562783</v>
      </c>
    </row>
    <row r="139" spans="1:58" x14ac:dyDescent="0.55000000000000004">
      <c r="A139" s="12" t="s">
        <v>75</v>
      </c>
      <c r="B139" s="12">
        <v>2014</v>
      </c>
      <c r="C139" s="12" t="s">
        <v>430</v>
      </c>
      <c r="D139" s="12" t="s">
        <v>168</v>
      </c>
      <c r="E139" s="55" t="s">
        <v>37</v>
      </c>
      <c r="F139" s="41">
        <v>0.52325618224579817</v>
      </c>
      <c r="G139" s="21">
        <v>0.63974985881327517</v>
      </c>
      <c r="H139" s="58">
        <v>0.75729113980626606</v>
      </c>
      <c r="I139" s="58">
        <v>0.58563027904304754</v>
      </c>
      <c r="J139" s="58">
        <v>0.50656661769259048</v>
      </c>
      <c r="K139" s="58">
        <v>0.56892302939889094</v>
      </c>
      <c r="L139" s="58">
        <v>0.74220293121099468</v>
      </c>
      <c r="M139" s="58">
        <v>0.67788515572786134</v>
      </c>
      <c r="N139" s="21">
        <v>0.35502836841647833</v>
      </c>
      <c r="O139" s="58">
        <v>0.48792014223713936</v>
      </c>
      <c r="P139" s="58">
        <v>0.34433526979139772</v>
      </c>
      <c r="Q139" s="58">
        <v>0.36960988005800888</v>
      </c>
      <c r="R139" s="58">
        <v>0.21824818157936743</v>
      </c>
      <c r="S139" s="21">
        <v>0.53761429343629663</v>
      </c>
      <c r="T139" s="58">
        <v>0.60446026914073814</v>
      </c>
      <c r="U139" s="58">
        <v>0.53132878187962285</v>
      </c>
      <c r="V139" s="58">
        <v>0.62975227740968853</v>
      </c>
      <c r="W139" s="58">
        <v>0.38491584531513701</v>
      </c>
      <c r="X139" s="21">
        <v>0.53766336230315004</v>
      </c>
      <c r="Y139" s="58">
        <v>0.51476741445550378</v>
      </c>
      <c r="Z139" s="58">
        <v>0.48882306324286284</v>
      </c>
      <c r="AA139" s="58">
        <v>0.35379436219404553</v>
      </c>
      <c r="AB139" s="58">
        <v>0.74384137666595473</v>
      </c>
      <c r="AC139" s="58">
        <v>0.44959900020379684</v>
      </c>
      <c r="AD139" s="58">
        <v>0.47921180223986454</v>
      </c>
      <c r="AE139" s="58">
        <v>0.70908685855256381</v>
      </c>
      <c r="AF139" s="58">
        <v>0.56218302087060834</v>
      </c>
      <c r="AG139" s="21">
        <v>0.7658675509304228</v>
      </c>
      <c r="AH139" s="58">
        <v>0.94634234405312656</v>
      </c>
      <c r="AI139" s="58">
        <v>1</v>
      </c>
      <c r="AJ139" s="58">
        <v>0.35126030873814229</v>
      </c>
      <c r="AK139" s="21">
        <v>0.51757605078339208</v>
      </c>
      <c r="AL139" s="58">
        <v>0.46908840782855082</v>
      </c>
      <c r="AM139" s="58">
        <v>0.49995166940610469</v>
      </c>
      <c r="AN139" s="58">
        <v>0.50766390284574447</v>
      </c>
      <c r="AO139" s="58">
        <v>0.50499546152383334</v>
      </c>
      <c r="AP139" s="58">
        <v>0.60618081231272702</v>
      </c>
      <c r="AQ139" s="21">
        <v>0.46534285624783939</v>
      </c>
      <c r="AR139" s="58">
        <v>0.51379049177156511</v>
      </c>
      <c r="AS139" s="58">
        <v>0.51499711772704138</v>
      </c>
      <c r="AT139" s="58">
        <v>0.35551086706246449</v>
      </c>
      <c r="AU139" s="58">
        <v>0.57921107621842882</v>
      </c>
      <c r="AV139" s="58">
        <v>0.55788091796717709</v>
      </c>
      <c r="AW139" s="58">
        <v>0.28520416387875352</v>
      </c>
      <c r="AX139" s="58">
        <v>0.4508053591094453</v>
      </c>
      <c r="AY139" s="21">
        <v>0.36720711703553094</v>
      </c>
      <c r="AZ139" s="58">
        <v>0.30854691385793032</v>
      </c>
      <c r="BA139" s="58">
        <v>0.46316468425328211</v>
      </c>
      <c r="BB139" s="58">
        <v>0.20187513648521466</v>
      </c>
      <c r="BC139" s="58">
        <v>0.34760667819672708</v>
      </c>
      <c r="BD139" s="58">
        <v>0.37611138990947779</v>
      </c>
      <c r="BE139" s="58">
        <v>0.51935065435203887</v>
      </c>
      <c r="BF139" s="58">
        <v>0.35379436219404553</v>
      </c>
    </row>
    <row r="140" spans="1:58" x14ac:dyDescent="0.55000000000000004">
      <c r="A140" s="12" t="s">
        <v>320</v>
      </c>
      <c r="B140" s="12">
        <v>2014</v>
      </c>
      <c r="C140" s="12" t="s">
        <v>431</v>
      </c>
      <c r="D140" s="12" t="s">
        <v>169</v>
      </c>
      <c r="E140" s="55" t="s">
        <v>61</v>
      </c>
      <c r="F140" s="41">
        <v>0.44340569103164124</v>
      </c>
      <c r="G140" s="21">
        <v>0.35899398333327587</v>
      </c>
      <c r="H140" s="58">
        <v>0.48249111699788633</v>
      </c>
      <c r="I140" s="58">
        <v>0.47494487709868055</v>
      </c>
      <c r="J140" s="58">
        <v>0.23806824241571764</v>
      </c>
      <c r="K140" s="58">
        <v>0.32457473469790177</v>
      </c>
      <c r="L140" s="58">
        <v>0.23165515259718641</v>
      </c>
      <c r="M140" s="58">
        <v>0.40222977619228278</v>
      </c>
      <c r="N140" s="21">
        <v>0.50329428881562843</v>
      </c>
      <c r="O140" s="58">
        <v>0.48232812256174346</v>
      </c>
      <c r="P140" s="58">
        <v>0.5067821292895891</v>
      </c>
      <c r="Q140" s="58">
        <v>0.60206206521201722</v>
      </c>
      <c r="R140" s="58">
        <v>0.42200483819916368</v>
      </c>
      <c r="S140" s="21">
        <v>0.34037718075723244</v>
      </c>
      <c r="T140" s="58">
        <v>0.4225897038789026</v>
      </c>
      <c r="U140" s="58">
        <v>0.43671955846046751</v>
      </c>
      <c r="V140" s="58">
        <v>0.28250497012049242</v>
      </c>
      <c r="W140" s="58">
        <v>0.21969449056906712</v>
      </c>
      <c r="X140" s="21">
        <v>0.23442131626359941</v>
      </c>
      <c r="Y140" s="58">
        <v>0.46053182245354002</v>
      </c>
      <c r="Z140" s="58">
        <v>0.14351114478462904</v>
      </c>
      <c r="AA140" s="58">
        <v>0.34212238724890648</v>
      </c>
      <c r="AB140" s="58">
        <v>0.23170121198884286</v>
      </c>
      <c r="AC140" s="58">
        <v>0.13222796516063889</v>
      </c>
      <c r="AD140" s="58">
        <v>7.5570893462304806E-2</v>
      </c>
      <c r="AE140" s="58">
        <v>0.21257390383725996</v>
      </c>
      <c r="AF140" s="58">
        <v>0.27713120117267315</v>
      </c>
      <c r="AG140" s="21">
        <v>0.63322580473154699</v>
      </c>
      <c r="AH140" s="58">
        <v>0.54021624946176261</v>
      </c>
      <c r="AI140" s="58">
        <v>0.91500000000000004</v>
      </c>
      <c r="AJ140" s="58">
        <v>0.44446116473287839</v>
      </c>
      <c r="AK140" s="21">
        <v>0.53173003866677326</v>
      </c>
      <c r="AL140" s="58">
        <v>0.56650174941374321</v>
      </c>
      <c r="AM140" s="58">
        <v>0.54509582367421172</v>
      </c>
      <c r="AN140" s="58">
        <v>0.50848776155159314</v>
      </c>
      <c r="AO140" s="58">
        <v>0.49219571430897346</v>
      </c>
      <c r="AP140" s="58">
        <v>0.5463691443853449</v>
      </c>
      <c r="AQ140" s="21">
        <v>0.56369008109462881</v>
      </c>
      <c r="AR140" s="58">
        <v>0.49863909216506974</v>
      </c>
      <c r="AS140" s="58">
        <v>0.51937454719087495</v>
      </c>
      <c r="AT140" s="58">
        <v>0.5439786531935713</v>
      </c>
      <c r="AU140" s="58">
        <v>0.40485999788871868</v>
      </c>
      <c r="AV140" s="58">
        <v>0.62763826519607047</v>
      </c>
      <c r="AW140" s="58">
        <v>0.64703055829980194</v>
      </c>
      <c r="AX140" s="58">
        <v>0.70430945372829468</v>
      </c>
      <c r="AY140" s="21">
        <v>0.38151283459044422</v>
      </c>
      <c r="AZ140" s="58">
        <v>0.38620042692624623</v>
      </c>
      <c r="BA140" s="58">
        <v>0.44653141334597535</v>
      </c>
      <c r="BB140" s="58">
        <v>0.42404015284603425</v>
      </c>
      <c r="BC140" s="58">
        <v>0.31910095915036285</v>
      </c>
      <c r="BD140" s="58">
        <v>0.53287273275464841</v>
      </c>
      <c r="BE140" s="58">
        <v>0.21972176986093603</v>
      </c>
      <c r="BF140" s="58">
        <v>0.34212238724890648</v>
      </c>
    </row>
    <row r="141" spans="1:58" x14ac:dyDescent="0.55000000000000004">
      <c r="A141" s="12" t="s">
        <v>76</v>
      </c>
      <c r="B141" s="12">
        <v>2014</v>
      </c>
      <c r="C141" s="12" t="s">
        <v>432</v>
      </c>
      <c r="D141" s="12" t="s">
        <v>170</v>
      </c>
      <c r="E141" s="55" t="s">
        <v>304</v>
      </c>
      <c r="F141" s="41">
        <v>0.63078420368042964</v>
      </c>
      <c r="G141" s="21">
        <v>0.68543214901273741</v>
      </c>
      <c r="H141" s="58">
        <v>0.72278363669648449</v>
      </c>
      <c r="I141" s="58">
        <v>0.66651688962746491</v>
      </c>
      <c r="J141" s="58">
        <v>0.64704839489610211</v>
      </c>
      <c r="K141" s="58">
        <v>0.57564161743659836</v>
      </c>
      <c r="L141" s="58">
        <v>0.72212986300009352</v>
      </c>
      <c r="M141" s="58">
        <v>0.77847249241968142</v>
      </c>
      <c r="N141" s="21">
        <v>0.60240741048500202</v>
      </c>
      <c r="O141" s="58">
        <v>0.58395277558918823</v>
      </c>
      <c r="P141" s="58">
        <v>0.75968004686055646</v>
      </c>
      <c r="Q141" s="58">
        <v>0.8236475665408769</v>
      </c>
      <c r="R141" s="58">
        <v>0.24234925294938625</v>
      </c>
      <c r="S141" s="21">
        <v>0.49258350788576211</v>
      </c>
      <c r="T141" s="58">
        <v>0.45548635914393132</v>
      </c>
      <c r="U141" s="58">
        <v>0.53067585945501916</v>
      </c>
      <c r="V141" s="58">
        <v>0.42269523520037294</v>
      </c>
      <c r="W141" s="58">
        <v>0.56147657774372495</v>
      </c>
      <c r="X141" s="21">
        <v>0.73213666029260405</v>
      </c>
      <c r="Y141" s="58">
        <v>0.61463655163523523</v>
      </c>
      <c r="Z141" s="58">
        <v>0.91782710303242254</v>
      </c>
      <c r="AA141" s="58">
        <v>0.66447590094171516</v>
      </c>
      <c r="AB141" s="58">
        <v>0.73047628807359788</v>
      </c>
      <c r="AC141" s="58">
        <v>0.7441327672725897</v>
      </c>
      <c r="AD141" s="58">
        <v>0.80711921468041881</v>
      </c>
      <c r="AE141" s="58">
        <v>0.79685333706075645</v>
      </c>
      <c r="AF141" s="58">
        <v>0.58157211964409716</v>
      </c>
      <c r="AG141" s="21">
        <v>0.73976869187165961</v>
      </c>
      <c r="AH141" s="58">
        <v>0.80098758982401141</v>
      </c>
      <c r="AI141" s="58">
        <v>1</v>
      </c>
      <c r="AJ141" s="58">
        <v>0.41831848579096714</v>
      </c>
      <c r="AK141" s="21">
        <v>0.58506659660013471</v>
      </c>
      <c r="AL141" s="58">
        <v>0.66582016061019811</v>
      </c>
      <c r="AM141" s="58">
        <v>0.73095635745415544</v>
      </c>
      <c r="AN141" s="58">
        <v>0.33858421490782042</v>
      </c>
      <c r="AO141" s="58">
        <v>0.58594334466958642</v>
      </c>
      <c r="AP141" s="58">
        <v>0.60402890535891329</v>
      </c>
      <c r="AQ141" s="21">
        <v>0.57636543472346757</v>
      </c>
      <c r="AR141" s="58">
        <v>0.60048493078459908</v>
      </c>
      <c r="AS141" s="58">
        <v>0.53932260047671854</v>
      </c>
      <c r="AT141" s="58">
        <v>0.72438550883660602</v>
      </c>
      <c r="AU141" s="58">
        <v>0.69029435075693446</v>
      </c>
      <c r="AV141" s="58">
        <v>0.34837708227183656</v>
      </c>
      <c r="AW141" s="58">
        <v>0.47499999999999998</v>
      </c>
      <c r="AX141" s="58">
        <v>0.65669356993757755</v>
      </c>
      <c r="AY141" s="21">
        <v>0.63251317857206912</v>
      </c>
      <c r="AZ141" s="58">
        <v>0.48767571598231629</v>
      </c>
      <c r="BA141" s="58">
        <v>0.54904491860751459</v>
      </c>
      <c r="BB141" s="58">
        <v>0.45914372534094783</v>
      </c>
      <c r="BC141" s="58">
        <v>0.6501839867786352</v>
      </c>
      <c r="BD141" s="58">
        <v>0.75178389124028666</v>
      </c>
      <c r="BE141" s="58">
        <v>0.86528411111306835</v>
      </c>
      <c r="BF141" s="58">
        <v>0.66447590094171516</v>
      </c>
    </row>
    <row r="142" spans="1:58" x14ac:dyDescent="0.55000000000000004">
      <c r="A142" s="12" t="s">
        <v>77</v>
      </c>
      <c r="B142" s="12">
        <v>2014</v>
      </c>
      <c r="C142" s="12" t="s">
        <v>433</v>
      </c>
      <c r="D142" s="12" t="s">
        <v>171</v>
      </c>
      <c r="E142" s="55" t="s">
        <v>35</v>
      </c>
      <c r="F142" s="41">
        <v>0.53192272039401423</v>
      </c>
      <c r="G142" s="21">
        <v>0.61860126324563036</v>
      </c>
      <c r="H142" s="58">
        <v>0.67388429969742847</v>
      </c>
      <c r="I142" s="58">
        <v>0.66180653119296728</v>
      </c>
      <c r="J142" s="58">
        <v>0.54294689137915009</v>
      </c>
      <c r="K142" s="58">
        <v>0.43448857500834165</v>
      </c>
      <c r="L142" s="58">
        <v>0.67911677279489557</v>
      </c>
      <c r="M142" s="58">
        <v>0.71936450940099872</v>
      </c>
      <c r="N142" s="21">
        <v>0.4791824918512943</v>
      </c>
      <c r="O142" s="58">
        <v>0.50918798923286901</v>
      </c>
      <c r="P142" s="58">
        <v>0.60020623359040637</v>
      </c>
      <c r="Q142" s="58">
        <v>0.6104290655319784</v>
      </c>
      <c r="R142" s="58">
        <v>0.19690667904992334</v>
      </c>
      <c r="S142" s="21">
        <v>0.44397773401691931</v>
      </c>
      <c r="T142" s="58">
        <v>0.39585507842157941</v>
      </c>
      <c r="U142" s="58">
        <v>0.53402668319615543</v>
      </c>
      <c r="V142" s="58">
        <v>0.41406004846220451</v>
      </c>
      <c r="W142" s="58">
        <v>0.43196912598773773</v>
      </c>
      <c r="X142" s="21">
        <v>0.61120680888375867</v>
      </c>
      <c r="Y142" s="58">
        <v>0.65892227207489451</v>
      </c>
      <c r="Z142" s="58">
        <v>0.46789478230818587</v>
      </c>
      <c r="AA142" s="58">
        <v>0.39039556135710335</v>
      </c>
      <c r="AB142" s="58">
        <v>0.68981021284939958</v>
      </c>
      <c r="AC142" s="58">
        <v>0.83370724462044465</v>
      </c>
      <c r="AD142" s="58">
        <v>0.58775942209903098</v>
      </c>
      <c r="AE142" s="58">
        <v>0.7491673010229285</v>
      </c>
      <c r="AF142" s="58">
        <v>0.51199767473808155</v>
      </c>
      <c r="AG142" s="21">
        <v>0.65197580680758216</v>
      </c>
      <c r="AH142" s="58">
        <v>0.78104684122945234</v>
      </c>
      <c r="AI142" s="58">
        <v>1</v>
      </c>
      <c r="AJ142" s="58">
        <v>0.17488057919329433</v>
      </c>
      <c r="AK142" s="21">
        <v>0.56259364587431548</v>
      </c>
      <c r="AL142" s="58">
        <v>0.56543207030740883</v>
      </c>
      <c r="AM142" s="58">
        <v>0.7465958358100766</v>
      </c>
      <c r="AN142" s="58">
        <v>0.38533757883895087</v>
      </c>
      <c r="AO142" s="58">
        <v>0.54415264207271097</v>
      </c>
      <c r="AP142" s="58">
        <v>0.57145010234242988</v>
      </c>
      <c r="AQ142" s="21">
        <v>0.47057365261656436</v>
      </c>
      <c r="AR142" s="58">
        <v>0.43260074719268377</v>
      </c>
      <c r="AS142" s="58">
        <v>0.44030603575182392</v>
      </c>
      <c r="AT142" s="58">
        <v>0.66778378700411389</v>
      </c>
      <c r="AU142" s="58">
        <v>0.64388279275113358</v>
      </c>
      <c r="AV142" s="58">
        <v>0.34343717697709364</v>
      </c>
      <c r="AW142" s="58">
        <v>0.27125636250667839</v>
      </c>
      <c r="AX142" s="58">
        <v>0.49474866613242346</v>
      </c>
      <c r="AY142" s="21">
        <v>0.41727035985604938</v>
      </c>
      <c r="AZ142" s="58">
        <v>0.20815735998271984</v>
      </c>
      <c r="BA142" s="58">
        <v>0.37286819858908282</v>
      </c>
      <c r="BB142" s="58">
        <v>0.19186288979703586</v>
      </c>
      <c r="BC142" s="58">
        <v>0.44431637965326165</v>
      </c>
      <c r="BD142" s="58">
        <v>0.55615720936771762</v>
      </c>
      <c r="BE142" s="58">
        <v>0.75713492024542484</v>
      </c>
      <c r="BF142" s="58">
        <v>0.39039556135710335</v>
      </c>
    </row>
    <row r="143" spans="1:58" x14ac:dyDescent="0.55000000000000004">
      <c r="A143" s="12" t="s">
        <v>78</v>
      </c>
      <c r="B143" s="12">
        <v>2014</v>
      </c>
      <c r="C143" s="12" t="s">
        <v>434</v>
      </c>
      <c r="D143" s="12" t="s">
        <v>172</v>
      </c>
      <c r="E143" s="55" t="s">
        <v>37</v>
      </c>
      <c r="F143" s="41">
        <v>0.77924887162523626</v>
      </c>
      <c r="G143" s="21">
        <v>0.76302480740401535</v>
      </c>
      <c r="H143" s="58">
        <v>0.81159399384304276</v>
      </c>
      <c r="I143" s="58">
        <v>0.81226132733115897</v>
      </c>
      <c r="J143" s="58">
        <v>0.60197510395800824</v>
      </c>
      <c r="K143" s="58">
        <v>0.76308198596549226</v>
      </c>
      <c r="L143" s="58">
        <v>0.79590366895122455</v>
      </c>
      <c r="M143" s="58">
        <v>0.79333276437516509</v>
      </c>
      <c r="N143" s="21">
        <v>0.83564963821745442</v>
      </c>
      <c r="O143" s="58">
        <v>0.81188011155144613</v>
      </c>
      <c r="P143" s="58">
        <v>0.81505326315171089</v>
      </c>
      <c r="Q143" s="58">
        <v>0.90536503004027158</v>
      </c>
      <c r="R143" s="58">
        <v>0.81030014812638873</v>
      </c>
      <c r="S143" s="21">
        <v>0.77446277477846992</v>
      </c>
      <c r="T143" s="58">
        <v>0.80888475981112806</v>
      </c>
      <c r="U143" s="58">
        <v>0.77717233126929319</v>
      </c>
      <c r="V143" s="58">
        <v>0.6974692595168106</v>
      </c>
      <c r="W143" s="58">
        <v>0.81432474851664793</v>
      </c>
      <c r="X143" s="21">
        <v>0.75110283266427902</v>
      </c>
      <c r="Y143" s="58">
        <v>0.77595707592207652</v>
      </c>
      <c r="Z143" s="58">
        <v>0.80764100157488528</v>
      </c>
      <c r="AA143" s="58">
        <v>0.67112844017595952</v>
      </c>
      <c r="AB143" s="58">
        <v>0.79409845656304479</v>
      </c>
      <c r="AC143" s="58">
        <v>0.70123534034909274</v>
      </c>
      <c r="AD143" s="58">
        <v>0.77492108219277966</v>
      </c>
      <c r="AE143" s="58">
        <v>0.77454196979231493</v>
      </c>
      <c r="AF143" s="58">
        <v>0.7092992947440786</v>
      </c>
      <c r="AG143" s="21">
        <v>0.91619137131984985</v>
      </c>
      <c r="AH143" s="58">
        <v>0.91237586849489938</v>
      </c>
      <c r="AI143" s="58">
        <v>1</v>
      </c>
      <c r="AJ143" s="58">
        <v>0.83619824546465005</v>
      </c>
      <c r="AK143" s="21">
        <v>0.77577974179604825</v>
      </c>
      <c r="AL143" s="58">
        <v>0.73443042580529894</v>
      </c>
      <c r="AM143" s="58">
        <v>0.87513354623698558</v>
      </c>
      <c r="AN143" s="58">
        <v>0.68515309686132053</v>
      </c>
      <c r="AO143" s="58">
        <v>0.77328410763426925</v>
      </c>
      <c r="AP143" s="58">
        <v>0.81089753244236662</v>
      </c>
      <c r="AQ143" s="21">
        <v>0.73135594237989987</v>
      </c>
      <c r="AR143" s="58">
        <v>0.47683160793562018</v>
      </c>
      <c r="AS143" s="58">
        <v>0.81134392703757108</v>
      </c>
      <c r="AT143" s="58">
        <v>0.90360876206193985</v>
      </c>
      <c r="AU143" s="58">
        <v>0.72592640797604768</v>
      </c>
      <c r="AV143" s="58">
        <v>0.65252866827747846</v>
      </c>
      <c r="AW143" s="58">
        <v>0.76061864752016406</v>
      </c>
      <c r="AX143" s="58">
        <v>0.78863357585047766</v>
      </c>
      <c r="AY143" s="21">
        <v>0.68642386444187253</v>
      </c>
      <c r="AZ143" s="58">
        <v>0.64469905750950884</v>
      </c>
      <c r="BA143" s="58">
        <v>0.60176106095227788</v>
      </c>
      <c r="BB143" s="58">
        <v>0.62147765317961279</v>
      </c>
      <c r="BC143" s="58">
        <v>0.6414724783200525</v>
      </c>
      <c r="BD143" s="58">
        <v>0.8607877570787611</v>
      </c>
      <c r="BE143" s="58">
        <v>0.76364060387693566</v>
      </c>
      <c r="BF143" s="58">
        <v>0.67112844017595952</v>
      </c>
    </row>
    <row r="144" spans="1:58" x14ac:dyDescent="0.55000000000000004">
      <c r="A144" s="12" t="s">
        <v>79</v>
      </c>
      <c r="B144" s="12">
        <v>2014</v>
      </c>
      <c r="C144" s="12" t="s">
        <v>435</v>
      </c>
      <c r="D144" s="12" t="s">
        <v>173</v>
      </c>
      <c r="E144" s="55" t="s">
        <v>61</v>
      </c>
      <c r="F144" s="41">
        <v>0.56835343442299058</v>
      </c>
      <c r="G144" s="21">
        <v>0.49941173404307132</v>
      </c>
      <c r="H144" s="58">
        <v>0.37804923219354802</v>
      </c>
      <c r="I144" s="58">
        <v>0.48092362585568532</v>
      </c>
      <c r="J144" s="58">
        <v>0.69233336140238755</v>
      </c>
      <c r="K144" s="58">
        <v>0.59337177369778049</v>
      </c>
      <c r="L144" s="58">
        <v>0.46361824287841474</v>
      </c>
      <c r="M144" s="58">
        <v>0.38817416823061235</v>
      </c>
      <c r="N144" s="21">
        <v>0.57102998871897714</v>
      </c>
      <c r="O144" s="58">
        <v>0.59384859855059646</v>
      </c>
      <c r="P144" s="58">
        <v>0.69047254857347973</v>
      </c>
      <c r="Q144" s="58">
        <v>0.68704666973201012</v>
      </c>
      <c r="R144" s="58">
        <v>0.31275213801982238</v>
      </c>
      <c r="S144" s="21">
        <v>0.43253270758111562</v>
      </c>
      <c r="T144" s="58">
        <v>0.54965170743499159</v>
      </c>
      <c r="U144" s="58">
        <v>0.45465017872440661</v>
      </c>
      <c r="V144" s="58">
        <v>0.38920763217586057</v>
      </c>
      <c r="W144" s="58">
        <v>0.33662131198920375</v>
      </c>
      <c r="X144" s="21">
        <v>0.47296623207822042</v>
      </c>
      <c r="Y144" s="58">
        <v>0.65827852040163237</v>
      </c>
      <c r="Z144" s="58">
        <v>0.45996985461889128</v>
      </c>
      <c r="AA144" s="58">
        <v>0.49575599666007825</v>
      </c>
      <c r="AB144" s="58">
        <v>0.46589306228237221</v>
      </c>
      <c r="AC144" s="58">
        <v>0.46355171301438014</v>
      </c>
      <c r="AD144" s="58">
        <v>0.32729365465017185</v>
      </c>
      <c r="AE144" s="58">
        <v>0.49224634539132972</v>
      </c>
      <c r="AF144" s="58">
        <v>0.42074070960690757</v>
      </c>
      <c r="AG144" s="21">
        <v>0.84901655334744586</v>
      </c>
      <c r="AH144" s="58">
        <v>0.91546031027984576</v>
      </c>
      <c r="AI144" s="58">
        <v>1</v>
      </c>
      <c r="AJ144" s="58">
        <v>0.63158934976249193</v>
      </c>
      <c r="AK144" s="21">
        <v>0.53857046644538364</v>
      </c>
      <c r="AL144" s="58">
        <v>0.48963411453403421</v>
      </c>
      <c r="AM144" s="58">
        <v>0.5636522367046497</v>
      </c>
      <c r="AN144" s="58">
        <v>0.36994192848417295</v>
      </c>
      <c r="AO144" s="58">
        <v>0.59526469151728412</v>
      </c>
      <c r="AP144" s="58">
        <v>0.67435936098677729</v>
      </c>
      <c r="AQ144" s="21">
        <v>0.62335509749372697</v>
      </c>
      <c r="AR144" s="58">
        <v>0.49844148983331127</v>
      </c>
      <c r="AS144" s="58">
        <v>0.78444341808230256</v>
      </c>
      <c r="AT144" s="58">
        <v>0.78510870960642598</v>
      </c>
      <c r="AU144" s="58">
        <v>0.63468987316339998</v>
      </c>
      <c r="AV144" s="58">
        <v>0.42590625541987059</v>
      </c>
      <c r="AW144" s="58">
        <v>0.61929921358971729</v>
      </c>
      <c r="AX144" s="58">
        <v>0.61559672276106114</v>
      </c>
      <c r="AY144" s="21">
        <v>0.55994469567598382</v>
      </c>
      <c r="AZ144" s="58">
        <v>0.46124676542034926</v>
      </c>
      <c r="BA144" s="58">
        <v>0.55952979153218796</v>
      </c>
      <c r="BB144" s="58">
        <v>0.52845362416256203</v>
      </c>
      <c r="BC144" s="58">
        <v>0.5878272619211431</v>
      </c>
      <c r="BD144" s="58">
        <v>0.62317462988679861</v>
      </c>
      <c r="BE144" s="58">
        <v>0.66362480014876757</v>
      </c>
      <c r="BF144" s="58">
        <v>0.49575599666007825</v>
      </c>
    </row>
    <row r="145" spans="1:58" x14ac:dyDescent="0.55000000000000004">
      <c r="A145" s="12" t="s">
        <v>80</v>
      </c>
      <c r="B145" s="12">
        <v>2014</v>
      </c>
      <c r="C145" s="12" t="s">
        <v>436</v>
      </c>
      <c r="D145" s="12" t="s">
        <v>174</v>
      </c>
      <c r="E145" s="55" t="s">
        <v>33</v>
      </c>
      <c r="F145" s="41">
        <v>0.46659851391718515</v>
      </c>
      <c r="G145" s="21">
        <v>0.34748373870891541</v>
      </c>
      <c r="H145" s="58">
        <v>0.30807269929766457</v>
      </c>
      <c r="I145" s="58">
        <v>0.26298720737517794</v>
      </c>
      <c r="J145" s="58">
        <v>0.36616612213733707</v>
      </c>
      <c r="K145" s="58">
        <v>0.45010618501167732</v>
      </c>
      <c r="L145" s="58">
        <v>0.34206613706726924</v>
      </c>
      <c r="M145" s="58">
        <v>0.35550408136436629</v>
      </c>
      <c r="N145" s="21">
        <v>0.4314898315905964</v>
      </c>
      <c r="O145" s="58">
        <v>0.44211771351920681</v>
      </c>
      <c r="P145" s="58">
        <v>0.39884461360786388</v>
      </c>
      <c r="Q145" s="58">
        <v>0.4934002518400793</v>
      </c>
      <c r="R145" s="58">
        <v>0.39159674739523553</v>
      </c>
      <c r="S145" s="21">
        <v>0.35059593128846012</v>
      </c>
      <c r="T145" s="58">
        <v>0.51544328719312915</v>
      </c>
      <c r="U145" s="58">
        <v>0.36776649352357516</v>
      </c>
      <c r="V145" s="58">
        <v>0.24798129062123281</v>
      </c>
      <c r="W145" s="58">
        <v>0.27119265381590324</v>
      </c>
      <c r="X145" s="21">
        <v>0.48424973943493183</v>
      </c>
      <c r="Y145" s="58">
        <v>0.58392300323122959</v>
      </c>
      <c r="Z145" s="58">
        <v>0.59847428314047668</v>
      </c>
      <c r="AA145" s="58">
        <v>0.45487264396652183</v>
      </c>
      <c r="AB145" s="58">
        <v>0.34813132349474679</v>
      </c>
      <c r="AC145" s="58">
        <v>0.58296141485152275</v>
      </c>
      <c r="AD145" s="58">
        <v>0.40252309852147572</v>
      </c>
      <c r="AE145" s="58">
        <v>0.42161415963465732</v>
      </c>
      <c r="AF145" s="58">
        <v>0.48149798863882393</v>
      </c>
      <c r="AG145" s="21">
        <v>0.79149893929771142</v>
      </c>
      <c r="AH145" s="58">
        <v>0.82807913266539501</v>
      </c>
      <c r="AI145" s="58">
        <v>1</v>
      </c>
      <c r="AJ145" s="58">
        <v>0.54641768522773948</v>
      </c>
      <c r="AK145" s="21">
        <v>0.45687810621572178</v>
      </c>
      <c r="AL145" s="58">
        <v>0.6041880671790969</v>
      </c>
      <c r="AM145" s="58">
        <v>0.46587232977141846</v>
      </c>
      <c r="AN145" s="58">
        <v>0.46716393987295762</v>
      </c>
      <c r="AO145" s="58">
        <v>0.27877691179156516</v>
      </c>
      <c r="AP145" s="58">
        <v>0.46838928246357048</v>
      </c>
      <c r="AQ145" s="21">
        <v>0.46944424161622272</v>
      </c>
      <c r="AR145" s="58">
        <v>0.38980867836322258</v>
      </c>
      <c r="AS145" s="58">
        <v>0.38162598685031573</v>
      </c>
      <c r="AT145" s="58">
        <v>0.42451102015571618</v>
      </c>
      <c r="AU145" s="58">
        <v>0.27134507257603063</v>
      </c>
      <c r="AV145" s="58">
        <v>0.70999006863591219</v>
      </c>
      <c r="AW145" s="58">
        <v>0.57773849079188688</v>
      </c>
      <c r="AX145" s="58">
        <v>0.53109037394047487</v>
      </c>
      <c r="AY145" s="21">
        <v>0.40114758318492166</v>
      </c>
      <c r="AZ145" s="58">
        <v>0.38391461685469247</v>
      </c>
      <c r="BA145" s="58">
        <v>0.5565655229757499</v>
      </c>
      <c r="BB145" s="58">
        <v>0.42727600191571724</v>
      </c>
      <c r="BC145" s="58">
        <v>0.24199533500483716</v>
      </c>
      <c r="BD145" s="58">
        <v>0.45375713610447499</v>
      </c>
      <c r="BE145" s="58">
        <v>0.28965182547245799</v>
      </c>
      <c r="BF145" s="58">
        <v>0.45487264396652183</v>
      </c>
    </row>
    <row r="146" spans="1:58" x14ac:dyDescent="0.55000000000000004">
      <c r="A146" s="12" t="s">
        <v>81</v>
      </c>
      <c r="B146" s="12">
        <v>2014</v>
      </c>
      <c r="C146" s="12" t="s">
        <v>437</v>
      </c>
      <c r="D146" s="12" t="s">
        <v>175</v>
      </c>
      <c r="E146" s="55" t="s">
        <v>46</v>
      </c>
      <c r="F146" s="41">
        <v>0.42986783139524748</v>
      </c>
      <c r="G146" s="21">
        <v>0.51053284949272471</v>
      </c>
      <c r="H146" s="58">
        <v>0.645921435721168</v>
      </c>
      <c r="I146" s="58">
        <v>0.51527015570929913</v>
      </c>
      <c r="J146" s="58">
        <v>0.41459332738726679</v>
      </c>
      <c r="K146" s="58">
        <v>0.42347394439834363</v>
      </c>
      <c r="L146" s="58">
        <v>0.58162668724909994</v>
      </c>
      <c r="M146" s="58">
        <v>0.48231154649117075</v>
      </c>
      <c r="N146" s="21">
        <v>0.27949712059879717</v>
      </c>
      <c r="O146" s="58">
        <v>0.36315186301441604</v>
      </c>
      <c r="P146" s="58">
        <v>0.38901092217036726</v>
      </c>
      <c r="Q146" s="58">
        <v>0.23095183588402596</v>
      </c>
      <c r="R146" s="58">
        <v>0.13487386132637938</v>
      </c>
      <c r="S146" s="21">
        <v>0.3753896277101923</v>
      </c>
      <c r="T146" s="58">
        <v>0.38282658534385994</v>
      </c>
      <c r="U146" s="58">
        <v>0.37256936948696567</v>
      </c>
      <c r="V146" s="58">
        <v>0.39554652915534172</v>
      </c>
      <c r="W146" s="58">
        <v>0.35061602685460191</v>
      </c>
      <c r="X146" s="21">
        <v>0.46237386409389353</v>
      </c>
      <c r="Y146" s="58">
        <v>0.48168274642807063</v>
      </c>
      <c r="Z146" s="58">
        <v>0.28001711972363957</v>
      </c>
      <c r="AA146" s="58">
        <v>0.33234349794875012</v>
      </c>
      <c r="AB146" s="58">
        <v>0.58710680084629607</v>
      </c>
      <c r="AC146" s="58">
        <v>0.67911268938055325</v>
      </c>
      <c r="AD146" s="58">
        <v>0.26459805900602651</v>
      </c>
      <c r="AE146" s="58">
        <v>0.68958550941053121</v>
      </c>
      <c r="AF146" s="58">
        <v>0.38454449000728069</v>
      </c>
      <c r="AG146" s="21">
        <v>0.62912461697986366</v>
      </c>
      <c r="AH146" s="58">
        <v>0.720640398902895</v>
      </c>
      <c r="AI146" s="58">
        <v>1</v>
      </c>
      <c r="AJ146" s="58">
        <v>0.16673345203669579</v>
      </c>
      <c r="AK146" s="21">
        <v>0.40687563774511437</v>
      </c>
      <c r="AL146" s="58">
        <v>0.50677610678270979</v>
      </c>
      <c r="AM146" s="58">
        <v>0.44224415744029189</v>
      </c>
      <c r="AN146" s="58">
        <v>0.24183673615192228</v>
      </c>
      <c r="AO146" s="58">
        <v>0.3250496510349673</v>
      </c>
      <c r="AP146" s="58">
        <v>0.51847153731568063</v>
      </c>
      <c r="AQ146" s="21">
        <v>0.44198194722883383</v>
      </c>
      <c r="AR146" s="58">
        <v>0.36939106860956356</v>
      </c>
      <c r="AS146" s="58">
        <v>0.41476014205713152</v>
      </c>
      <c r="AT146" s="58">
        <v>0.39509261831577641</v>
      </c>
      <c r="AU146" s="58">
        <v>0.49238041219018236</v>
      </c>
      <c r="AV146" s="58">
        <v>0.4150183650716176</v>
      </c>
      <c r="AW146" s="58">
        <v>0.46351085931351255</v>
      </c>
      <c r="AX146" s="58">
        <v>0.54372016504405241</v>
      </c>
      <c r="AY146" s="21">
        <v>0.33316698731256039</v>
      </c>
      <c r="AZ146" s="58">
        <v>0.36023919066596422</v>
      </c>
      <c r="BA146" s="58">
        <v>0.30597633224158866</v>
      </c>
      <c r="BB146" s="58">
        <v>0.25104305172502439</v>
      </c>
      <c r="BC146" s="58">
        <v>0.30640874325239437</v>
      </c>
      <c r="BD146" s="58">
        <v>0.28493533570049312</v>
      </c>
      <c r="BE146" s="58">
        <v>0.49122275965370771</v>
      </c>
      <c r="BF146" s="58">
        <v>0.33234349794875012</v>
      </c>
    </row>
    <row r="147" spans="1:58" x14ac:dyDescent="0.55000000000000004">
      <c r="A147" s="12" t="s">
        <v>322</v>
      </c>
      <c r="B147" s="12">
        <v>2014</v>
      </c>
      <c r="C147" s="12" t="s">
        <v>438</v>
      </c>
      <c r="D147" s="12" t="s">
        <v>199</v>
      </c>
      <c r="E147" s="55" t="s">
        <v>37</v>
      </c>
      <c r="F147" s="41">
        <v>0.76821163969511819</v>
      </c>
      <c r="G147" s="21">
        <v>0.76143845887170736</v>
      </c>
      <c r="H147" s="58">
        <v>0.76848504963799535</v>
      </c>
      <c r="I147" s="58">
        <v>0.77591927385165782</v>
      </c>
      <c r="J147" s="58">
        <v>0.71926473363967447</v>
      </c>
      <c r="K147" s="58">
        <v>0.69853310596048646</v>
      </c>
      <c r="L147" s="58">
        <v>0.74929737946638098</v>
      </c>
      <c r="M147" s="58">
        <v>0.85713121067404918</v>
      </c>
      <c r="N147" s="21">
        <v>0.79376496867823421</v>
      </c>
      <c r="O147" s="58">
        <v>0.78014053358604074</v>
      </c>
      <c r="P147" s="58">
        <v>0.7965315244000164</v>
      </c>
      <c r="Q147" s="58">
        <v>0.91359264431194098</v>
      </c>
      <c r="R147" s="58">
        <v>0.68479517241493859</v>
      </c>
      <c r="S147" s="21">
        <v>0.74022860256324607</v>
      </c>
      <c r="T147" s="58">
        <v>0.85460300122184363</v>
      </c>
      <c r="U147" s="58">
        <v>0.75181891288199887</v>
      </c>
      <c r="V147" s="58">
        <v>0.64917444995224982</v>
      </c>
      <c r="W147" s="58">
        <v>0.70531804619689187</v>
      </c>
      <c r="X147" s="21">
        <v>0.72579376195925871</v>
      </c>
      <c r="Y147" s="58">
        <v>0.69765236292973476</v>
      </c>
      <c r="Z147" s="58">
        <v>0.8564825430902745</v>
      </c>
      <c r="AA147" s="58">
        <v>0.77219623160689255</v>
      </c>
      <c r="AB147" s="58">
        <v>0.75283670775377465</v>
      </c>
      <c r="AC147" s="58">
        <v>0.6307333924603693</v>
      </c>
      <c r="AD147" s="58">
        <v>0.70079898218402159</v>
      </c>
      <c r="AE147" s="58">
        <v>0.73393376845574743</v>
      </c>
      <c r="AF147" s="58">
        <v>0.66171610719325558</v>
      </c>
      <c r="AG147" s="21">
        <v>0.89022540440051101</v>
      </c>
      <c r="AH147" s="58">
        <v>0.89166699337877697</v>
      </c>
      <c r="AI147" s="58">
        <v>1</v>
      </c>
      <c r="AJ147" s="58">
        <v>0.77900921982275639</v>
      </c>
      <c r="AK147" s="21">
        <v>0.73645791598624466</v>
      </c>
      <c r="AL147" s="58">
        <v>0.65771603129590994</v>
      </c>
      <c r="AM147" s="58">
        <v>0.78266406712913106</v>
      </c>
      <c r="AN147" s="58">
        <v>0.84153149305076036</v>
      </c>
      <c r="AO147" s="58">
        <v>0.71972829496430024</v>
      </c>
      <c r="AP147" s="58">
        <v>0.68064969349112159</v>
      </c>
      <c r="AQ147" s="21">
        <v>0.7359236758173362</v>
      </c>
      <c r="AR147" s="58">
        <v>0.52447574901016591</v>
      </c>
      <c r="AS147" s="58">
        <v>0.68386431595912855</v>
      </c>
      <c r="AT147" s="58">
        <v>0.83038332668080383</v>
      </c>
      <c r="AU147" s="58">
        <v>0.67143745646288178</v>
      </c>
      <c r="AV147" s="58">
        <v>0.66699406728129507</v>
      </c>
      <c r="AW147" s="58">
        <v>0.8435101757857959</v>
      </c>
      <c r="AX147" s="58">
        <v>0.93080063954128289</v>
      </c>
      <c r="AY147" s="21">
        <v>0.76186032928440806</v>
      </c>
      <c r="AZ147" s="58">
        <v>0.6162057398249382</v>
      </c>
      <c r="BA147" s="58">
        <v>0.81865658391040386</v>
      </c>
      <c r="BB147" s="58">
        <v>0.74629527042795585</v>
      </c>
      <c r="BC147" s="58">
        <v>0.67892725153068167</v>
      </c>
      <c r="BD147" s="58">
        <v>0.87860170238796065</v>
      </c>
      <c r="BE147" s="58">
        <v>0.82213952530202317</v>
      </c>
      <c r="BF147" s="58">
        <v>0.77219623160689255</v>
      </c>
    </row>
    <row r="148" spans="1:58" x14ac:dyDescent="0.55000000000000004">
      <c r="A148" s="12" t="s">
        <v>313</v>
      </c>
      <c r="B148" s="12">
        <v>2014</v>
      </c>
      <c r="C148" s="12" t="s">
        <v>439</v>
      </c>
      <c r="D148" s="12" t="s">
        <v>264</v>
      </c>
      <c r="E148" s="55" t="s">
        <v>33</v>
      </c>
      <c r="F148" s="41">
        <v>0.45021591752745438</v>
      </c>
      <c r="G148" s="21">
        <v>0.46748392461628335</v>
      </c>
      <c r="H148" s="58">
        <v>0.6389482839668944</v>
      </c>
      <c r="I148" s="58">
        <v>0.37750382336256699</v>
      </c>
      <c r="J148" s="58">
        <v>0.28404549395240797</v>
      </c>
      <c r="K148" s="58">
        <v>0.39003531937108066</v>
      </c>
      <c r="L148" s="58">
        <v>0.60849623624466231</v>
      </c>
      <c r="M148" s="58">
        <v>0.505874390800088</v>
      </c>
      <c r="N148" s="21">
        <v>0.26916136123002365</v>
      </c>
      <c r="O148" s="58">
        <v>0.35894116820500249</v>
      </c>
      <c r="P148" s="58">
        <v>0.21594884749600524</v>
      </c>
      <c r="Q148" s="58">
        <v>0.3547508215033402</v>
      </c>
      <c r="R148" s="58">
        <v>0.1470046077157468</v>
      </c>
      <c r="S148" s="21">
        <v>0.41213716193577676</v>
      </c>
      <c r="T148" s="58">
        <v>0.47508346910618937</v>
      </c>
      <c r="U148" s="58">
        <v>0.45037226629340993</v>
      </c>
      <c r="V148" s="58">
        <v>0.34007601880705218</v>
      </c>
      <c r="W148" s="58">
        <v>0.38301689353645563</v>
      </c>
      <c r="X148" s="21">
        <v>0.52188214576113501</v>
      </c>
      <c r="Y148" s="58">
        <v>0.55720149723011481</v>
      </c>
      <c r="Z148" s="58">
        <v>0.47732043914372468</v>
      </c>
      <c r="AA148" s="58">
        <v>0.33387688686488148</v>
      </c>
      <c r="AB148" s="58">
        <v>0.61407937224157749</v>
      </c>
      <c r="AC148" s="58">
        <v>0.61535377429329741</v>
      </c>
      <c r="AD148" s="58">
        <v>0.35642274113291228</v>
      </c>
      <c r="AE148" s="58">
        <v>0.68131972853039557</v>
      </c>
      <c r="AF148" s="58">
        <v>0.53948272665217611</v>
      </c>
      <c r="AG148" s="21">
        <v>0.7393954818920867</v>
      </c>
      <c r="AH148" s="58">
        <v>0.81186875773231681</v>
      </c>
      <c r="AI148" s="58">
        <v>1</v>
      </c>
      <c r="AJ148" s="58">
        <v>0.40631768794394302</v>
      </c>
      <c r="AK148" s="21">
        <v>0.43673527947940433</v>
      </c>
      <c r="AL148" s="58">
        <v>0.47615419946777898</v>
      </c>
      <c r="AM148" s="58">
        <v>0.3406200078805246</v>
      </c>
      <c r="AN148" s="58">
        <v>0.52469343257264045</v>
      </c>
      <c r="AO148" s="58">
        <v>0.48623158219341578</v>
      </c>
      <c r="AP148" s="58">
        <v>0.35597717528266204</v>
      </c>
      <c r="AQ148" s="21">
        <v>0.42379952841582086</v>
      </c>
      <c r="AR148" s="58">
        <v>0.46493789292220694</v>
      </c>
      <c r="AS148" s="58">
        <v>0.48550109790794455</v>
      </c>
      <c r="AT148" s="58">
        <v>0.2778913820855784</v>
      </c>
      <c r="AU148" s="58">
        <v>0.32498254944451488</v>
      </c>
      <c r="AV148" s="58">
        <v>0.52690915288629092</v>
      </c>
      <c r="AW148" s="58">
        <v>0.39106501515777925</v>
      </c>
      <c r="AX148" s="58">
        <v>0.49530960850643119</v>
      </c>
      <c r="AY148" s="21">
        <v>0.33113245688910464</v>
      </c>
      <c r="AZ148" s="58">
        <v>0.39730859886001091</v>
      </c>
      <c r="BA148" s="58">
        <v>0.50993254414075928</v>
      </c>
      <c r="BB148" s="58">
        <v>0.30898614324086554</v>
      </c>
      <c r="BC148" s="58">
        <v>0.27601161853566958</v>
      </c>
      <c r="BD148" s="58">
        <v>0.27569311491245491</v>
      </c>
      <c r="BE148" s="58">
        <v>0.21611829166909111</v>
      </c>
      <c r="BF148" s="58">
        <v>0.33387688686488148</v>
      </c>
    </row>
    <row r="149" spans="1:58" x14ac:dyDescent="0.55000000000000004">
      <c r="A149" s="12" t="s">
        <v>82</v>
      </c>
      <c r="B149" s="12">
        <v>2014</v>
      </c>
      <c r="C149" s="12" t="s">
        <v>440</v>
      </c>
      <c r="D149" s="12" t="s">
        <v>176</v>
      </c>
      <c r="E149" s="55" t="s">
        <v>61</v>
      </c>
      <c r="F149" s="41">
        <v>0.51246161580471405</v>
      </c>
      <c r="G149" s="21">
        <v>0.5720809618109105</v>
      </c>
      <c r="H149" s="58">
        <v>0.71952874162050873</v>
      </c>
      <c r="I149" s="58">
        <v>0.46045358086419763</v>
      </c>
      <c r="J149" s="58">
        <v>0.48935353726854236</v>
      </c>
      <c r="K149" s="58">
        <v>0.46829980454113168</v>
      </c>
      <c r="L149" s="58">
        <v>0.75878965847920921</v>
      </c>
      <c r="M149" s="58">
        <v>0.53606044809187392</v>
      </c>
      <c r="N149" s="21">
        <v>0.399926620985532</v>
      </c>
      <c r="O149" s="58">
        <v>0.39369785398998275</v>
      </c>
      <c r="P149" s="58">
        <v>0.46272468341863326</v>
      </c>
      <c r="Q149" s="58">
        <v>0.49887182580937484</v>
      </c>
      <c r="R149" s="58">
        <v>0.24441212072413693</v>
      </c>
      <c r="S149" s="21">
        <v>0.44134085709956566</v>
      </c>
      <c r="T149" s="58">
        <v>0.43745602230299152</v>
      </c>
      <c r="U149" s="58">
        <v>0.55284606732096009</v>
      </c>
      <c r="V149" s="58">
        <v>0.37426086361675159</v>
      </c>
      <c r="W149" s="58">
        <v>0.40080047515755957</v>
      </c>
      <c r="X149" s="21">
        <v>0.61550035425126481</v>
      </c>
      <c r="Y149" s="58">
        <v>0.51383213497948732</v>
      </c>
      <c r="Z149" s="58">
        <v>0.68050541053094049</v>
      </c>
      <c r="AA149" s="58">
        <v>0.44379824346340391</v>
      </c>
      <c r="AB149" s="58">
        <v>0.76867032031652427</v>
      </c>
      <c r="AC149" s="58">
        <v>0.54504509196412287</v>
      </c>
      <c r="AD149" s="58">
        <v>0.71499352876560018</v>
      </c>
      <c r="AE149" s="58">
        <v>0.8167462481287473</v>
      </c>
      <c r="AF149" s="58">
        <v>0.44041185586129211</v>
      </c>
      <c r="AG149" s="21">
        <v>0.76265675125314136</v>
      </c>
      <c r="AH149" s="58">
        <v>0.8678884536233108</v>
      </c>
      <c r="AI149" s="58">
        <v>1</v>
      </c>
      <c r="AJ149" s="58">
        <v>0.42008180013611351</v>
      </c>
      <c r="AK149" s="21">
        <v>0.44333427632597883</v>
      </c>
      <c r="AL149" s="58">
        <v>0.46261696139547981</v>
      </c>
      <c r="AM149" s="58">
        <v>0.38122561517221665</v>
      </c>
      <c r="AN149" s="58">
        <v>0.43469580393605245</v>
      </c>
      <c r="AO149" s="58">
        <v>0.45093594052922092</v>
      </c>
      <c r="AP149" s="58">
        <v>0.48719706059692458</v>
      </c>
      <c r="AQ149" s="21">
        <v>0.44880160041605499</v>
      </c>
      <c r="AR149" s="58">
        <v>0.50812045019084728</v>
      </c>
      <c r="AS149" s="58">
        <v>0.47574055628754525</v>
      </c>
      <c r="AT149" s="58">
        <v>0.4513221707165283</v>
      </c>
      <c r="AU149" s="58">
        <v>0.39222763665099264</v>
      </c>
      <c r="AV149" s="58">
        <v>0.31176989302810887</v>
      </c>
      <c r="AW149" s="58">
        <v>0.48212270976306054</v>
      </c>
      <c r="AX149" s="58">
        <v>0.52030778627530139</v>
      </c>
      <c r="AY149" s="21">
        <v>0.41605150429526494</v>
      </c>
      <c r="AZ149" s="58">
        <v>0.28932017050296238</v>
      </c>
      <c r="BA149" s="58">
        <v>0.45397975796212692</v>
      </c>
      <c r="BB149" s="58">
        <v>0.14290682838382551</v>
      </c>
      <c r="BC149" s="58">
        <v>0.51841224792494833</v>
      </c>
      <c r="BD149" s="58">
        <v>0.54097767265100272</v>
      </c>
      <c r="BE149" s="58">
        <v>0.52296560917858492</v>
      </c>
      <c r="BF149" s="58">
        <v>0.44379824346340391</v>
      </c>
    </row>
    <row r="150" spans="1:58" x14ac:dyDescent="0.55000000000000004">
      <c r="A150" s="12" t="s">
        <v>83</v>
      </c>
      <c r="B150" s="12">
        <v>2014</v>
      </c>
      <c r="C150" s="12" t="s">
        <v>441</v>
      </c>
      <c r="D150" s="12" t="s">
        <v>177</v>
      </c>
      <c r="E150" s="55" t="s">
        <v>46</v>
      </c>
      <c r="F150" s="41">
        <v>0.42351539708689162</v>
      </c>
      <c r="G150" s="21">
        <v>0.53164170347192952</v>
      </c>
      <c r="H150" s="58">
        <v>0.68375971669856983</v>
      </c>
      <c r="I150" s="58">
        <v>0.48769167736636504</v>
      </c>
      <c r="J150" s="58">
        <v>0.22900618706815207</v>
      </c>
      <c r="K150" s="58">
        <v>0.354498874628909</v>
      </c>
      <c r="L150" s="58">
        <v>0.73876599798802756</v>
      </c>
      <c r="M150" s="58">
        <v>0.69612776708155355</v>
      </c>
      <c r="N150" s="21">
        <v>0.3375321111606947</v>
      </c>
      <c r="O150" s="58">
        <v>0.33854907231478071</v>
      </c>
      <c r="P150" s="58">
        <v>0.4363632962669674</v>
      </c>
      <c r="Q150" s="58">
        <v>0.33897931495354616</v>
      </c>
      <c r="R150" s="58">
        <v>0.23623676110748446</v>
      </c>
      <c r="S150" s="21">
        <v>0.35644586524728017</v>
      </c>
      <c r="T150" s="58">
        <v>0.38929846696329018</v>
      </c>
      <c r="U150" s="58">
        <v>0.21503563948839285</v>
      </c>
      <c r="V150" s="58">
        <v>0.48944480981082211</v>
      </c>
      <c r="W150" s="58">
        <v>0.33200454472661567</v>
      </c>
      <c r="X150" s="21">
        <v>0.56762024698394187</v>
      </c>
      <c r="Y150" s="58">
        <v>0.48294234641776129</v>
      </c>
      <c r="Z150" s="58">
        <v>0.50931506648358915</v>
      </c>
      <c r="AA150" s="58">
        <v>0.33896380528239878</v>
      </c>
      <c r="AB150" s="58">
        <v>0.74666330509487366</v>
      </c>
      <c r="AC150" s="58">
        <v>0.78988662544419519</v>
      </c>
      <c r="AD150" s="58">
        <v>0.53760187463544773</v>
      </c>
      <c r="AE150" s="58">
        <v>0.72961503059968558</v>
      </c>
      <c r="AF150" s="58">
        <v>0.405973921913584</v>
      </c>
      <c r="AG150" s="21">
        <v>0.54005367379661506</v>
      </c>
      <c r="AH150" s="58">
        <v>0.55716245132171327</v>
      </c>
      <c r="AI150" s="58">
        <v>0.82499999999999996</v>
      </c>
      <c r="AJ150" s="58">
        <v>0.23799857006813196</v>
      </c>
      <c r="AK150" s="21">
        <v>0.33424853117116571</v>
      </c>
      <c r="AL150" s="58">
        <v>0.36956657852767705</v>
      </c>
      <c r="AM150" s="58">
        <v>0.30766167153189511</v>
      </c>
      <c r="AN150" s="58">
        <v>0.16331331876618163</v>
      </c>
      <c r="AO150" s="58">
        <v>0.34505470660079585</v>
      </c>
      <c r="AP150" s="58">
        <v>0.48564638042927916</v>
      </c>
      <c r="AQ150" s="21">
        <v>0.39156342687278095</v>
      </c>
      <c r="AR150" s="58">
        <v>0.39357004065775375</v>
      </c>
      <c r="AS150" s="58">
        <v>0.25232706658847465</v>
      </c>
      <c r="AT150" s="58">
        <v>0.39840480320586585</v>
      </c>
      <c r="AU150" s="58">
        <v>0.47495644893935951</v>
      </c>
      <c r="AV150" s="58">
        <v>0.45548632003577649</v>
      </c>
      <c r="AW150" s="58">
        <v>0.34627102573887542</v>
      </c>
      <c r="AX150" s="58">
        <v>0.41992828294336104</v>
      </c>
      <c r="AY150" s="21">
        <v>0.32901761799072526</v>
      </c>
      <c r="AZ150" s="58">
        <v>0.36777096099011375</v>
      </c>
      <c r="BA150" s="58">
        <v>0.35207732572934192</v>
      </c>
      <c r="BB150" s="58">
        <v>0.20418067495831654</v>
      </c>
      <c r="BC150" s="58">
        <v>0.27138552730572058</v>
      </c>
      <c r="BD150" s="58">
        <v>0.383387355117561</v>
      </c>
      <c r="BE150" s="58">
        <v>0.3853576765516244</v>
      </c>
      <c r="BF150" s="58">
        <v>0.33896380528239878</v>
      </c>
    </row>
    <row r="151" spans="1:58" x14ac:dyDescent="0.55000000000000004">
      <c r="A151" s="12" t="s">
        <v>84</v>
      </c>
      <c r="B151" s="12">
        <v>2014</v>
      </c>
      <c r="C151" s="12" t="s">
        <v>442</v>
      </c>
      <c r="D151" s="12" t="s">
        <v>179</v>
      </c>
      <c r="E151" s="55" t="s">
        <v>46</v>
      </c>
      <c r="F151" s="41">
        <v>0.44578772354904767</v>
      </c>
      <c r="G151" s="21">
        <v>0.40991000800422023</v>
      </c>
      <c r="H151" s="58">
        <v>0.44115981103511781</v>
      </c>
      <c r="I151" s="58">
        <v>0.35456552840836625</v>
      </c>
      <c r="J151" s="58">
        <v>0.43359266397768514</v>
      </c>
      <c r="K151" s="58">
        <v>0.39825157482737683</v>
      </c>
      <c r="L151" s="58">
        <v>0.42088740285539633</v>
      </c>
      <c r="M151" s="58">
        <v>0.41100306692137922</v>
      </c>
      <c r="N151" s="21">
        <v>0.33798060755323367</v>
      </c>
      <c r="O151" s="58">
        <v>0.39377438914503088</v>
      </c>
      <c r="P151" s="58">
        <v>0.35759565408610083</v>
      </c>
      <c r="Q151" s="58">
        <v>0.36930395324563858</v>
      </c>
      <c r="R151" s="58">
        <v>0.23124843373616455</v>
      </c>
      <c r="S151" s="21">
        <v>0.42482108440866939</v>
      </c>
      <c r="T151" s="58">
        <v>0.46599412727841094</v>
      </c>
      <c r="U151" s="58">
        <v>0.65668800237673985</v>
      </c>
      <c r="V151" s="58">
        <v>0.31238852619448687</v>
      </c>
      <c r="W151" s="58">
        <v>0.26421368178503968</v>
      </c>
      <c r="X151" s="21">
        <v>0.47676631157974625</v>
      </c>
      <c r="Y151" s="58">
        <v>0.66646416821962817</v>
      </c>
      <c r="Z151" s="58">
        <v>0.23199419171216082</v>
      </c>
      <c r="AA151" s="58">
        <v>0.38003839483788787</v>
      </c>
      <c r="AB151" s="58">
        <v>0.42820892350270129</v>
      </c>
      <c r="AC151" s="58">
        <v>0.69355785010619364</v>
      </c>
      <c r="AD151" s="58">
        <v>0.2578410721846105</v>
      </c>
      <c r="AE151" s="58">
        <v>0.53323520244657763</v>
      </c>
      <c r="AF151" s="58">
        <v>0.62279068962821027</v>
      </c>
      <c r="AG151" s="21">
        <v>0.75727403319675801</v>
      </c>
      <c r="AH151" s="58">
        <v>0.70234826540093154</v>
      </c>
      <c r="AI151" s="58">
        <v>1</v>
      </c>
      <c r="AJ151" s="58">
        <v>0.56947383418934228</v>
      </c>
      <c r="AK151" s="21">
        <v>0.40078272964898021</v>
      </c>
      <c r="AL151" s="58">
        <v>0.4229046218165729</v>
      </c>
      <c r="AM151" s="58">
        <v>0.41433206113060422</v>
      </c>
      <c r="AN151" s="58">
        <v>0.29381908943985763</v>
      </c>
      <c r="AO151" s="58">
        <v>0.36498298903602805</v>
      </c>
      <c r="AP151" s="58">
        <v>0.50787488682183834</v>
      </c>
      <c r="AQ151" s="21">
        <v>0.4085760414116707</v>
      </c>
      <c r="AR151" s="58">
        <v>0.3042820456040885</v>
      </c>
      <c r="AS151" s="58">
        <v>0.60699271931797116</v>
      </c>
      <c r="AT151" s="58">
        <v>0.31178144338339792</v>
      </c>
      <c r="AU151" s="58">
        <v>0.34677677210677615</v>
      </c>
      <c r="AV151" s="58">
        <v>0.31617626004092431</v>
      </c>
      <c r="AW151" s="58">
        <v>0.32802255505677458</v>
      </c>
      <c r="AX151" s="58">
        <v>0.64600049437176266</v>
      </c>
      <c r="AY151" s="21">
        <v>0.35019097258910303</v>
      </c>
      <c r="AZ151" s="58">
        <v>0.34872290481291707</v>
      </c>
      <c r="BA151" s="58">
        <v>0.51003134895981717</v>
      </c>
      <c r="BB151" s="58">
        <v>0.31941918613915904</v>
      </c>
      <c r="BC151" s="58">
        <v>0.39528876792202439</v>
      </c>
      <c r="BD151" s="58">
        <v>0.29216796609319706</v>
      </c>
      <c r="BE151" s="58">
        <v>0.20566823935871856</v>
      </c>
      <c r="BF151" s="58">
        <v>0.38003839483788787</v>
      </c>
    </row>
    <row r="152" spans="1:58" x14ac:dyDescent="0.55000000000000004">
      <c r="A152" s="12" t="s">
        <v>85</v>
      </c>
      <c r="B152" s="12">
        <v>2014</v>
      </c>
      <c r="C152" s="12" t="s">
        <v>443</v>
      </c>
      <c r="D152" s="12" t="s">
        <v>180</v>
      </c>
      <c r="E152" s="55" t="s">
        <v>46</v>
      </c>
      <c r="F152" s="41">
        <v>0.50582051687831575</v>
      </c>
      <c r="G152" s="21">
        <v>0.51763506802878267</v>
      </c>
      <c r="H152" s="58">
        <v>0.57606952091504504</v>
      </c>
      <c r="I152" s="58">
        <v>0.55505803992142044</v>
      </c>
      <c r="J152" s="58">
        <v>0.42418847483572197</v>
      </c>
      <c r="K152" s="58">
        <v>0.4438333092410649</v>
      </c>
      <c r="L152" s="58">
        <v>0.58360929028147812</v>
      </c>
      <c r="M152" s="58">
        <v>0.5230517729779659</v>
      </c>
      <c r="N152" s="21">
        <v>0.42665917793398039</v>
      </c>
      <c r="O152" s="58">
        <v>0.38312867538682005</v>
      </c>
      <c r="P152" s="58">
        <v>0.57266812759745167</v>
      </c>
      <c r="Q152" s="58">
        <v>0.43244555012525432</v>
      </c>
      <c r="R152" s="58">
        <v>0.31839435862639559</v>
      </c>
      <c r="S152" s="21">
        <v>0.38754409460166417</v>
      </c>
      <c r="T152" s="58">
        <v>0.38048942871433233</v>
      </c>
      <c r="U152" s="58">
        <v>0.38398890810511715</v>
      </c>
      <c r="V152" s="58">
        <v>0.49856156654063244</v>
      </c>
      <c r="W152" s="58">
        <v>0.28713647504657475</v>
      </c>
      <c r="X152" s="21">
        <v>0.55275369681868647</v>
      </c>
      <c r="Y152" s="58">
        <v>0.57772256436778835</v>
      </c>
      <c r="Z152" s="58">
        <v>0.54983598400532085</v>
      </c>
      <c r="AA152" s="58">
        <v>0.33268531772661997</v>
      </c>
      <c r="AB152" s="58">
        <v>0.58710304819006076</v>
      </c>
      <c r="AC152" s="58">
        <v>0.75301496729606454</v>
      </c>
      <c r="AD152" s="58">
        <v>0.55774382445901383</v>
      </c>
      <c r="AE152" s="58">
        <v>0.65953275698438119</v>
      </c>
      <c r="AF152" s="58">
        <v>0.40439111152024249</v>
      </c>
      <c r="AG152" s="21">
        <v>0.67036419470212916</v>
      </c>
      <c r="AH152" s="58">
        <v>0.6193400878244627</v>
      </c>
      <c r="AI152" s="58">
        <v>1</v>
      </c>
      <c r="AJ152" s="58">
        <v>0.39175249628192482</v>
      </c>
      <c r="AK152" s="21">
        <v>0.41406389622313339</v>
      </c>
      <c r="AL152" s="58">
        <v>0.36113460301431177</v>
      </c>
      <c r="AM152" s="58">
        <v>0.39534570824589599</v>
      </c>
      <c r="AN152" s="58">
        <v>0.33041406796313666</v>
      </c>
      <c r="AO152" s="58">
        <v>0.40142374285896443</v>
      </c>
      <c r="AP152" s="58">
        <v>0.58200135903335837</v>
      </c>
      <c r="AQ152" s="21">
        <v>0.595744058224147</v>
      </c>
      <c r="AR152" s="58">
        <v>0.52665348545824953</v>
      </c>
      <c r="AS152" s="58">
        <v>0.62477284038715852</v>
      </c>
      <c r="AT152" s="58">
        <v>0.54267923346168656</v>
      </c>
      <c r="AU152" s="58">
        <v>0.70836417407472341</v>
      </c>
      <c r="AV152" s="58">
        <v>0.47224148008445477</v>
      </c>
      <c r="AW152" s="58">
        <v>0.56490057331590471</v>
      </c>
      <c r="AX152" s="58">
        <v>0.7305966207868515</v>
      </c>
      <c r="AY152" s="21">
        <v>0.48179994849400237</v>
      </c>
      <c r="AZ152" s="58">
        <v>0.52667973934304579</v>
      </c>
      <c r="BA152" s="58">
        <v>0.56659122921968519</v>
      </c>
      <c r="BB152" s="58">
        <v>0.1696181749532025</v>
      </c>
      <c r="BC152" s="58">
        <v>0.52639678797939859</v>
      </c>
      <c r="BD152" s="58">
        <v>0.43783837056355629</v>
      </c>
      <c r="BE152" s="58">
        <v>0.8127900196725083</v>
      </c>
      <c r="BF152" s="58">
        <v>0.33268531772661997</v>
      </c>
    </row>
    <row r="153" spans="1:58" x14ac:dyDescent="0.55000000000000004">
      <c r="A153" s="12" t="s">
        <v>86</v>
      </c>
      <c r="B153" s="12">
        <v>2014</v>
      </c>
      <c r="C153" s="12" t="s">
        <v>444</v>
      </c>
      <c r="D153" s="12" t="s">
        <v>181</v>
      </c>
      <c r="E153" s="55" t="s">
        <v>37</v>
      </c>
      <c r="F153" s="41">
        <v>0.57549790731480532</v>
      </c>
      <c r="G153" s="21">
        <v>0.55171968905162816</v>
      </c>
      <c r="H153" s="58">
        <v>0.69975768808655969</v>
      </c>
      <c r="I153" s="58">
        <v>0.58175211548499983</v>
      </c>
      <c r="J153" s="58">
        <v>0.52210157409172586</v>
      </c>
      <c r="K153" s="58">
        <v>0.56428552589864966</v>
      </c>
      <c r="L153" s="58">
        <v>0.37454137346730088</v>
      </c>
      <c r="M153" s="58">
        <v>0.56787985728053281</v>
      </c>
      <c r="N153" s="21">
        <v>0.64173531656466665</v>
      </c>
      <c r="O153" s="58">
        <v>0.58525484157523455</v>
      </c>
      <c r="P153" s="58">
        <v>0.65563084574380182</v>
      </c>
      <c r="Q153" s="58">
        <v>0.69099457886448989</v>
      </c>
      <c r="R153" s="58">
        <v>0.63506100007513999</v>
      </c>
      <c r="S153" s="21">
        <v>0.48096907542624417</v>
      </c>
      <c r="T153" s="58">
        <v>0.64920718278946021</v>
      </c>
      <c r="U153" s="58">
        <v>0.60294565780929887</v>
      </c>
      <c r="V153" s="58">
        <v>0.46027453589349165</v>
      </c>
      <c r="W153" s="58">
        <v>0.21144892521272585</v>
      </c>
      <c r="X153" s="21">
        <v>0.44615396627990045</v>
      </c>
      <c r="Y153" s="58">
        <v>0.70011860303446649</v>
      </c>
      <c r="Z153" s="58">
        <v>0.41691014427027989</v>
      </c>
      <c r="AA153" s="58">
        <v>0.50193242231837765</v>
      </c>
      <c r="AB153" s="58">
        <v>0.37601613121827965</v>
      </c>
      <c r="AC153" s="58">
        <v>0.2325593813507483</v>
      </c>
      <c r="AD153" s="58">
        <v>0.44948103312721743</v>
      </c>
      <c r="AE153" s="58">
        <v>0.34148137367832987</v>
      </c>
      <c r="AF153" s="58">
        <v>0.55073264124150412</v>
      </c>
      <c r="AG153" s="21">
        <v>0.86720355257861359</v>
      </c>
      <c r="AH153" s="58">
        <v>0.84668067908985745</v>
      </c>
      <c r="AI153" s="58">
        <v>1</v>
      </c>
      <c r="AJ153" s="58">
        <v>0.75492997864598355</v>
      </c>
      <c r="AK153" s="21">
        <v>0.51460514159474324</v>
      </c>
      <c r="AL153" s="58">
        <v>0.49048962829628001</v>
      </c>
      <c r="AM153" s="58">
        <v>0.61342969458295327</v>
      </c>
      <c r="AN153" s="58">
        <v>0.52140739594859797</v>
      </c>
      <c r="AO153" s="58">
        <v>0.57486278594016615</v>
      </c>
      <c r="AP153" s="58">
        <v>0.37283620320571886</v>
      </c>
      <c r="AQ153" s="21">
        <v>0.56829372837201009</v>
      </c>
      <c r="AR153" s="58">
        <v>0.39234419380706104</v>
      </c>
      <c r="AS153" s="58">
        <v>0.61316050089733776</v>
      </c>
      <c r="AT153" s="58">
        <v>0.72653040529796564</v>
      </c>
      <c r="AU153" s="58">
        <v>0.42308796819554517</v>
      </c>
      <c r="AV153" s="58">
        <v>0.63731870285322523</v>
      </c>
      <c r="AW153" s="58">
        <v>0.509469450562691</v>
      </c>
      <c r="AX153" s="58">
        <v>0.6761448769902445</v>
      </c>
      <c r="AY153" s="21">
        <v>0.53330278865063596</v>
      </c>
      <c r="AZ153" s="58">
        <v>0.53420426233074991</v>
      </c>
      <c r="BA153" s="58">
        <v>0.63387408408545354</v>
      </c>
      <c r="BB153" s="58">
        <v>0.43911413863860638</v>
      </c>
      <c r="BC153" s="58">
        <v>0.51433074045495442</v>
      </c>
      <c r="BD153" s="58">
        <v>0.6890708497868413</v>
      </c>
      <c r="BE153" s="58">
        <v>0.42059302293946832</v>
      </c>
      <c r="BF153" s="58">
        <v>0.50193242231837765</v>
      </c>
    </row>
    <row r="154" spans="1:58" x14ac:dyDescent="0.55000000000000004">
      <c r="A154" s="12" t="s">
        <v>87</v>
      </c>
      <c r="B154" s="12">
        <v>2014</v>
      </c>
      <c r="C154" s="12" t="s">
        <v>445</v>
      </c>
      <c r="D154" s="12" t="s">
        <v>182</v>
      </c>
      <c r="E154" s="55" t="s">
        <v>35</v>
      </c>
      <c r="F154" s="41">
        <v>0.44880764208821872</v>
      </c>
      <c r="G154" s="21">
        <v>0.55221185424516528</v>
      </c>
      <c r="H154" s="58">
        <v>0.70430775052866612</v>
      </c>
      <c r="I154" s="58">
        <v>0.50467770654590405</v>
      </c>
      <c r="J154" s="58">
        <v>0.46595405699745207</v>
      </c>
      <c r="K154" s="58">
        <v>0.31520640530453331</v>
      </c>
      <c r="L154" s="58">
        <v>0.64676766054170709</v>
      </c>
      <c r="M154" s="58">
        <v>0.67635754555272909</v>
      </c>
      <c r="N154" s="21">
        <v>0.36824937983114464</v>
      </c>
      <c r="O154" s="58">
        <v>0.47429828687487241</v>
      </c>
      <c r="P154" s="58">
        <v>0.35666696881930804</v>
      </c>
      <c r="Q154" s="58">
        <v>0.31489435720747738</v>
      </c>
      <c r="R154" s="58">
        <v>0.32713790642292073</v>
      </c>
      <c r="S154" s="21">
        <v>0.51875149961549938</v>
      </c>
      <c r="T154" s="58">
        <v>0.49164994739777035</v>
      </c>
      <c r="U154" s="58">
        <v>0.60838510171854665</v>
      </c>
      <c r="V154" s="58">
        <v>0.44632630134085705</v>
      </c>
      <c r="W154" s="58">
        <v>0.52864464800482347</v>
      </c>
      <c r="X154" s="21">
        <v>0.54572155193727767</v>
      </c>
      <c r="Y154" s="58">
        <v>0.43141552231276581</v>
      </c>
      <c r="Z154" s="58">
        <v>0.39694866521451821</v>
      </c>
      <c r="AA154" s="58">
        <v>0.30330829360505085</v>
      </c>
      <c r="AB154" s="58">
        <v>0.6519150061849921</v>
      </c>
      <c r="AC154" s="58">
        <v>0.67815068805465373</v>
      </c>
      <c r="AD154" s="58">
        <v>0.55408035105340125</v>
      </c>
      <c r="AE154" s="58">
        <v>0.73176297689954395</v>
      </c>
      <c r="AF154" s="58">
        <v>0.61819091217329569</v>
      </c>
      <c r="AG154" s="21">
        <v>0.46980217867383667</v>
      </c>
      <c r="AH154" s="58">
        <v>0.41887283516912238</v>
      </c>
      <c r="AI154" s="58">
        <v>0.75</v>
      </c>
      <c r="AJ154" s="58">
        <v>0.24053370085238754</v>
      </c>
      <c r="AK154" s="21">
        <v>0.49787383853546585</v>
      </c>
      <c r="AL154" s="58">
        <v>0.44560324259316253</v>
      </c>
      <c r="AM154" s="58">
        <v>0.49944058372803224</v>
      </c>
      <c r="AN154" s="58">
        <v>0.44674590454219648</v>
      </c>
      <c r="AO154" s="58">
        <v>0.52432386218921723</v>
      </c>
      <c r="AP154" s="58">
        <v>0.57325559962472084</v>
      </c>
      <c r="AQ154" s="21">
        <v>0.39136340638197809</v>
      </c>
      <c r="AR154" s="58">
        <v>0.36297422132391882</v>
      </c>
      <c r="AS154" s="58">
        <v>0.36270017978022967</v>
      </c>
      <c r="AT154" s="58">
        <v>0.39220627322194973</v>
      </c>
      <c r="AU154" s="58">
        <v>0.48223002750599014</v>
      </c>
      <c r="AV154" s="58">
        <v>0.39513111073091878</v>
      </c>
      <c r="AW154" s="58">
        <v>0.29826749584062795</v>
      </c>
      <c r="AX154" s="58">
        <v>0.44603453627021161</v>
      </c>
      <c r="AY154" s="21">
        <v>0.24648742748538224</v>
      </c>
      <c r="AZ154" s="58">
        <v>0.15220944801357739</v>
      </c>
      <c r="BA154" s="58">
        <v>0.24432289730277135</v>
      </c>
      <c r="BB154" s="58">
        <v>0.15714272387995867</v>
      </c>
      <c r="BC154" s="58">
        <v>0.18785172182804963</v>
      </c>
      <c r="BD154" s="58">
        <v>0.29490477763930623</v>
      </c>
      <c r="BE154" s="58">
        <v>0.38567213012896157</v>
      </c>
      <c r="BF154" s="58">
        <v>0.30330829360505085</v>
      </c>
    </row>
    <row r="155" spans="1:58" x14ac:dyDescent="0.55000000000000004">
      <c r="A155" s="12" t="s">
        <v>88</v>
      </c>
      <c r="B155" s="12">
        <v>2014</v>
      </c>
      <c r="C155" s="12" t="s">
        <v>446</v>
      </c>
      <c r="D155" s="12" t="s">
        <v>183</v>
      </c>
      <c r="E155" s="55" t="s">
        <v>33</v>
      </c>
      <c r="F155" s="41">
        <v>0.45439750224533659</v>
      </c>
      <c r="G155" s="21">
        <v>0.42768298573405422</v>
      </c>
      <c r="H155" s="58">
        <v>0.51289173436533142</v>
      </c>
      <c r="I155" s="58">
        <v>0.32268235689410729</v>
      </c>
      <c r="J155" s="58">
        <v>0.36958626381141158</v>
      </c>
      <c r="K155" s="58">
        <v>0.3011658498546459</v>
      </c>
      <c r="L155" s="58">
        <v>0.50502645884527375</v>
      </c>
      <c r="M155" s="58">
        <v>0.55474525063355529</v>
      </c>
      <c r="N155" s="21">
        <v>0.31663042497037508</v>
      </c>
      <c r="O155" s="58">
        <v>0.38924259416952922</v>
      </c>
      <c r="P155" s="58">
        <v>0.24097084972092164</v>
      </c>
      <c r="Q155" s="58">
        <v>0.40938707522655787</v>
      </c>
      <c r="R155" s="58">
        <v>0.22692118076449161</v>
      </c>
      <c r="S155" s="21">
        <v>0.44495855424200154</v>
      </c>
      <c r="T155" s="58">
        <v>0.53900749734265863</v>
      </c>
      <c r="U155" s="58">
        <v>0.36858372729898153</v>
      </c>
      <c r="V155" s="58">
        <v>0.36195221801270383</v>
      </c>
      <c r="W155" s="58">
        <v>0.51029077431366221</v>
      </c>
      <c r="X155" s="21">
        <v>0.51333552378140723</v>
      </c>
      <c r="Y155" s="58">
        <v>0.62284289268580828</v>
      </c>
      <c r="Z155" s="58">
        <v>0.53124124859185806</v>
      </c>
      <c r="AA155" s="58">
        <v>0.35197781663501543</v>
      </c>
      <c r="AB155" s="58">
        <v>0.50646987272388078</v>
      </c>
      <c r="AC155" s="58">
        <v>0.5956775993804424</v>
      </c>
      <c r="AD155" s="58">
        <v>0.4278655539144417</v>
      </c>
      <c r="AE155" s="58">
        <v>0.65854518632316872</v>
      </c>
      <c r="AF155" s="58">
        <v>0.41206401999664344</v>
      </c>
      <c r="AG155" s="21">
        <v>0.77327070739198367</v>
      </c>
      <c r="AH155" s="58">
        <v>0.83961270950603684</v>
      </c>
      <c r="AI155" s="58">
        <v>1</v>
      </c>
      <c r="AJ155" s="58">
        <v>0.48019941266991389</v>
      </c>
      <c r="AK155" s="21">
        <v>0.41290282309273979</v>
      </c>
      <c r="AL155" s="58">
        <v>0.54430463612668778</v>
      </c>
      <c r="AM155" s="58">
        <v>0.44664312838587511</v>
      </c>
      <c r="AN155" s="58">
        <v>0.44845650537769871</v>
      </c>
      <c r="AO155" s="58">
        <v>0.23330567181999479</v>
      </c>
      <c r="AP155" s="58">
        <v>0.39180417375344251</v>
      </c>
      <c r="AQ155" s="21">
        <v>0.41147198288254916</v>
      </c>
      <c r="AR155" s="58">
        <v>0.47242397008172132</v>
      </c>
      <c r="AS155" s="58">
        <v>0.56747680779784782</v>
      </c>
      <c r="AT155" s="58">
        <v>0.28449037170796143</v>
      </c>
      <c r="AU155" s="58">
        <v>0.34917000962620692</v>
      </c>
      <c r="AV155" s="58">
        <v>0.39115992064063942</v>
      </c>
      <c r="AW155" s="58">
        <v>0.36860979787665249</v>
      </c>
      <c r="AX155" s="58">
        <v>0.4469730024468147</v>
      </c>
      <c r="AY155" s="21">
        <v>0.33492701586758172</v>
      </c>
      <c r="AZ155" s="58">
        <v>0.39880320146692516</v>
      </c>
      <c r="BA155" s="58">
        <v>0.46807590913868158</v>
      </c>
      <c r="BB155" s="58">
        <v>0.28541206432336202</v>
      </c>
      <c r="BC155" s="58">
        <v>0.34111454473281577</v>
      </c>
      <c r="BD155" s="58">
        <v>0.29541928255078365</v>
      </c>
      <c r="BE155" s="58">
        <v>0.20368629222548829</v>
      </c>
      <c r="BF155" s="58">
        <v>0.35197781663501543</v>
      </c>
    </row>
    <row r="156" spans="1:58" x14ac:dyDescent="0.55000000000000004">
      <c r="A156" s="12" t="s">
        <v>89</v>
      </c>
      <c r="B156" s="12">
        <v>2014</v>
      </c>
      <c r="C156" s="12" t="s">
        <v>447</v>
      </c>
      <c r="D156" s="12" t="s">
        <v>184</v>
      </c>
      <c r="E156" s="55" t="s">
        <v>37</v>
      </c>
      <c r="F156" s="41">
        <v>0.50916462488606606</v>
      </c>
      <c r="G156" s="21">
        <v>0.53311577243010044</v>
      </c>
      <c r="H156" s="58">
        <v>0.61267718239411151</v>
      </c>
      <c r="I156" s="58">
        <v>0.44134970298135545</v>
      </c>
      <c r="J156" s="58">
        <v>0.45910099113942965</v>
      </c>
      <c r="K156" s="58">
        <v>0.45289921307510494</v>
      </c>
      <c r="L156" s="58">
        <v>0.63111031680305307</v>
      </c>
      <c r="M156" s="58">
        <v>0.60155722818754787</v>
      </c>
      <c r="N156" s="21">
        <v>0.39266021190177103</v>
      </c>
      <c r="O156" s="58">
        <v>0.39417246050602039</v>
      </c>
      <c r="P156" s="58">
        <v>0.46963172692460337</v>
      </c>
      <c r="Q156" s="58">
        <v>0.55277506346483563</v>
      </c>
      <c r="R156" s="58">
        <v>0.15406159671162475</v>
      </c>
      <c r="S156" s="21">
        <v>0.32718755303883251</v>
      </c>
      <c r="T156" s="58">
        <v>0.39335741375751943</v>
      </c>
      <c r="U156" s="58">
        <v>0.35406559590606951</v>
      </c>
      <c r="V156" s="58">
        <v>0.25952276572464733</v>
      </c>
      <c r="W156" s="58">
        <v>0.30180443676709384</v>
      </c>
      <c r="X156" s="21">
        <v>0.60973092006280794</v>
      </c>
      <c r="Y156" s="58">
        <v>0.62109793994540063</v>
      </c>
      <c r="Z156" s="58">
        <v>0.66546077035315676</v>
      </c>
      <c r="AA156" s="58">
        <v>0.43160956359820046</v>
      </c>
      <c r="AB156" s="58">
        <v>0.63637256714087187</v>
      </c>
      <c r="AC156" s="58">
        <v>0.67658269708631114</v>
      </c>
      <c r="AD156" s="58">
        <v>0.55950094601544609</v>
      </c>
      <c r="AE156" s="58">
        <v>0.72617646033825056</v>
      </c>
      <c r="AF156" s="58">
        <v>0.56104641602482508</v>
      </c>
      <c r="AG156" s="21">
        <v>0.77505309325689675</v>
      </c>
      <c r="AH156" s="58">
        <v>0.76450584189487181</v>
      </c>
      <c r="AI156" s="58">
        <v>1</v>
      </c>
      <c r="AJ156" s="58">
        <v>0.56065343787581867</v>
      </c>
      <c r="AK156" s="21">
        <v>0.43300976671876884</v>
      </c>
      <c r="AL156" s="58">
        <v>0.49030186901862716</v>
      </c>
      <c r="AM156" s="58">
        <v>0.38327747331910988</v>
      </c>
      <c r="AN156" s="58">
        <v>0.43895622740193935</v>
      </c>
      <c r="AO156" s="58">
        <v>0.43023748194099898</v>
      </c>
      <c r="AP156" s="58">
        <v>0.42227578191316895</v>
      </c>
      <c r="AQ156" s="21">
        <v>0.51915702311353962</v>
      </c>
      <c r="AR156" s="58">
        <v>0.46163435414338683</v>
      </c>
      <c r="AS156" s="58">
        <v>0.62162641441785615</v>
      </c>
      <c r="AT156" s="58">
        <v>0.49985085440115035</v>
      </c>
      <c r="AU156" s="58">
        <v>0.44525766413478352</v>
      </c>
      <c r="AV156" s="58">
        <v>0.68353665755487625</v>
      </c>
      <c r="AW156" s="58">
        <v>0.41287619272708487</v>
      </c>
      <c r="AX156" s="58">
        <v>0.5093170244156392</v>
      </c>
      <c r="AY156" s="21">
        <v>0.48340265856581155</v>
      </c>
      <c r="AZ156" s="58">
        <v>0.36028466916657631</v>
      </c>
      <c r="BA156" s="58">
        <v>0.54888521771703114</v>
      </c>
      <c r="BB156" s="58">
        <v>0.49587186758129648</v>
      </c>
      <c r="BC156" s="58">
        <v>0.57871162392321018</v>
      </c>
      <c r="BD156" s="58">
        <v>0.45047718475368148</v>
      </c>
      <c r="BE156" s="58">
        <v>0.51797848322068452</v>
      </c>
      <c r="BF156" s="58">
        <v>0.43160956359820046</v>
      </c>
    </row>
    <row r="157" spans="1:58" x14ac:dyDescent="0.55000000000000004">
      <c r="A157" s="12" t="s">
        <v>90</v>
      </c>
      <c r="B157" s="12">
        <v>2014</v>
      </c>
      <c r="C157" s="12" t="s">
        <v>448</v>
      </c>
      <c r="D157" s="12" t="s">
        <v>185</v>
      </c>
      <c r="E157" s="55" t="s">
        <v>61</v>
      </c>
      <c r="F157" s="41">
        <v>0.50769178832823336</v>
      </c>
      <c r="G157" s="21">
        <v>0.55573078655230657</v>
      </c>
      <c r="H157" s="58">
        <v>0.61071437704951859</v>
      </c>
      <c r="I157" s="58">
        <v>0.55486306101943339</v>
      </c>
      <c r="J157" s="58">
        <v>0.37386370849390199</v>
      </c>
      <c r="K157" s="58">
        <v>0.53914137266144402</v>
      </c>
      <c r="L157" s="58">
        <v>0.55019834107217525</v>
      </c>
      <c r="M157" s="58">
        <v>0.70560385901736622</v>
      </c>
      <c r="N157" s="21">
        <v>0.42970155782226716</v>
      </c>
      <c r="O157" s="58">
        <v>0.48592279297139979</v>
      </c>
      <c r="P157" s="58">
        <v>0.36803196237629349</v>
      </c>
      <c r="Q157" s="58">
        <v>0.48899714463944333</v>
      </c>
      <c r="R157" s="58">
        <v>0.37585433130193213</v>
      </c>
      <c r="S157" s="21">
        <v>0.47559780569326338</v>
      </c>
      <c r="T157" s="58">
        <v>0.54222896882522353</v>
      </c>
      <c r="U157" s="58">
        <v>0.40124901791452938</v>
      </c>
      <c r="V157" s="58">
        <v>0.53016622990275775</v>
      </c>
      <c r="W157" s="58">
        <v>0.42874700613054273</v>
      </c>
      <c r="X157" s="21">
        <v>0.45181019515895665</v>
      </c>
      <c r="Y157" s="58">
        <v>0.60848702635070906</v>
      </c>
      <c r="Z157" s="58">
        <v>0.31627484575295867</v>
      </c>
      <c r="AA157" s="58">
        <v>0.30270287472814994</v>
      </c>
      <c r="AB157" s="58">
        <v>0.55436115725342183</v>
      </c>
      <c r="AC157" s="58">
        <v>0.48059103955453292</v>
      </c>
      <c r="AD157" s="58">
        <v>0.1919585208316428</v>
      </c>
      <c r="AE157" s="58">
        <v>0.57585572499980942</v>
      </c>
      <c r="AF157" s="58">
        <v>0.5842503718004286</v>
      </c>
      <c r="AG157" s="21">
        <v>0.76047216275636398</v>
      </c>
      <c r="AH157" s="58">
        <v>0.8303416001579853</v>
      </c>
      <c r="AI157" s="58">
        <v>0.91500000000000004</v>
      </c>
      <c r="AJ157" s="58">
        <v>0.53607488811110648</v>
      </c>
      <c r="AK157" s="21">
        <v>0.53848991263495205</v>
      </c>
      <c r="AL157" s="58">
        <v>0.55343621965933798</v>
      </c>
      <c r="AM157" s="58">
        <v>0.58044820905843952</v>
      </c>
      <c r="AN157" s="58">
        <v>0.41446733688596554</v>
      </c>
      <c r="AO157" s="58">
        <v>0.48109442649006928</v>
      </c>
      <c r="AP157" s="58">
        <v>0.66300337108094842</v>
      </c>
      <c r="AQ157" s="21">
        <v>0.50094535029103704</v>
      </c>
      <c r="AR157" s="58">
        <v>0.41707726584288263</v>
      </c>
      <c r="AS157" s="58">
        <v>0.60322226430173653</v>
      </c>
      <c r="AT157" s="58">
        <v>0.46637693700492122</v>
      </c>
      <c r="AU157" s="58">
        <v>0.46157177337238292</v>
      </c>
      <c r="AV157" s="58">
        <v>0.57583318878627265</v>
      </c>
      <c r="AW157" s="58">
        <v>0.45835757740483885</v>
      </c>
      <c r="AX157" s="58">
        <v>0.52417844532422486</v>
      </c>
      <c r="AY157" s="21">
        <v>0.34878653571671997</v>
      </c>
      <c r="AZ157" s="58">
        <v>0.49871101169882781</v>
      </c>
      <c r="BA157" s="58">
        <v>0.4667822163739086</v>
      </c>
      <c r="BB157" s="58">
        <v>0.17773686084220788</v>
      </c>
      <c r="BC157" s="58">
        <v>0.28612138762273065</v>
      </c>
      <c r="BD157" s="58">
        <v>0.49563682689654492</v>
      </c>
      <c r="BE157" s="58">
        <v>0.21381457185466993</v>
      </c>
      <c r="BF157" s="58">
        <v>0.30270287472814994</v>
      </c>
    </row>
    <row r="158" spans="1:58" x14ac:dyDescent="0.55000000000000004">
      <c r="A158" s="12" t="s">
        <v>127</v>
      </c>
      <c r="B158" s="12">
        <v>2014</v>
      </c>
      <c r="C158" s="12" t="s">
        <v>449</v>
      </c>
      <c r="D158" s="12" t="s">
        <v>186</v>
      </c>
      <c r="E158" s="55" t="s">
        <v>37</v>
      </c>
      <c r="F158" s="41">
        <v>0.40559054993418259</v>
      </c>
      <c r="G158" s="21">
        <v>0.41272593496491811</v>
      </c>
      <c r="H158" s="58">
        <v>0.57816087556102991</v>
      </c>
      <c r="I158" s="58">
        <v>0.37504102347209417</v>
      </c>
      <c r="J158" s="58">
        <v>0.303244791931921</v>
      </c>
      <c r="K158" s="58">
        <v>0.52573971550550869</v>
      </c>
      <c r="L158" s="58">
        <v>0.29957449935948383</v>
      </c>
      <c r="M158" s="58">
        <v>0.39459470395947061</v>
      </c>
      <c r="N158" s="21">
        <v>0.42890523349084669</v>
      </c>
      <c r="O158" s="58">
        <v>0.53115104174980088</v>
      </c>
      <c r="P158" s="58">
        <v>0.16830515322446049</v>
      </c>
      <c r="Q158" s="58">
        <v>0.53937238162367951</v>
      </c>
      <c r="R158" s="58">
        <v>0.47679235736544601</v>
      </c>
      <c r="S158" s="21">
        <v>0.30601412211470724</v>
      </c>
      <c r="T158" s="58">
        <v>0.47757918841026292</v>
      </c>
      <c r="U158" s="58">
        <v>0.23513110108227614</v>
      </c>
      <c r="V158" s="58">
        <v>0.24161815378491119</v>
      </c>
      <c r="W158" s="58">
        <v>0.26972804518137883</v>
      </c>
      <c r="X158" s="21">
        <v>0.29592968817190191</v>
      </c>
      <c r="Y158" s="58">
        <v>0.4057397466084699</v>
      </c>
      <c r="Z158" s="58">
        <v>0.2237689450922748</v>
      </c>
      <c r="AA158" s="58">
        <v>0.27162460065659921</v>
      </c>
      <c r="AB158" s="58">
        <v>0.30381035395729622</v>
      </c>
      <c r="AC158" s="58">
        <v>0.372033096489568</v>
      </c>
      <c r="AD158" s="58">
        <v>0.14695227172413716</v>
      </c>
      <c r="AE158" s="58">
        <v>0.32933080106443391</v>
      </c>
      <c r="AF158" s="58">
        <v>0.31417768978243577</v>
      </c>
      <c r="AG158" s="21">
        <v>0.71682284644469618</v>
      </c>
      <c r="AH158" s="58">
        <v>0.89224147604678195</v>
      </c>
      <c r="AI158" s="58">
        <v>0.6875</v>
      </c>
      <c r="AJ158" s="58">
        <v>0.57072706328730671</v>
      </c>
      <c r="AK158" s="21">
        <v>0.37271628342333774</v>
      </c>
      <c r="AL158" s="58">
        <v>0.26733867131083122</v>
      </c>
      <c r="AM158" s="58">
        <v>0.49133805195238511</v>
      </c>
      <c r="AN158" s="58">
        <v>0.40796880866103685</v>
      </c>
      <c r="AO158" s="58">
        <v>0.35958277389730825</v>
      </c>
      <c r="AP158" s="58">
        <v>0.33735311129512713</v>
      </c>
      <c r="AQ158" s="21">
        <v>0.3917417150942098</v>
      </c>
      <c r="AR158" s="58">
        <v>0.39919743608587427</v>
      </c>
      <c r="AS158" s="58">
        <v>0.37821317006725741</v>
      </c>
      <c r="AT158" s="58">
        <v>0.24104269813407669</v>
      </c>
      <c r="AU158" s="58">
        <v>0.23961073162222943</v>
      </c>
      <c r="AV158" s="58">
        <v>0.48185226792143115</v>
      </c>
      <c r="AW158" s="58">
        <v>0.45665872165624199</v>
      </c>
      <c r="AX158" s="58">
        <v>0.54561698017235793</v>
      </c>
      <c r="AY158" s="21">
        <v>0.31986857576884314</v>
      </c>
      <c r="AZ158" s="58">
        <v>0.3315817000724669</v>
      </c>
      <c r="BA158" s="58">
        <v>0.37183143050985779</v>
      </c>
      <c r="BB158" s="58">
        <v>0.23952748904482588</v>
      </c>
      <c r="BC158" s="58">
        <v>0.27067666735952145</v>
      </c>
      <c r="BD158" s="58">
        <v>0.42708453423358772</v>
      </c>
      <c r="BE158" s="58">
        <v>0.32675360850504281</v>
      </c>
      <c r="BF158" s="58">
        <v>0.27162460065659921</v>
      </c>
    </row>
    <row r="159" spans="1:58" x14ac:dyDescent="0.55000000000000004">
      <c r="A159" s="12" t="s">
        <v>91</v>
      </c>
      <c r="B159" s="12">
        <v>2014</v>
      </c>
      <c r="C159" s="12" t="s">
        <v>450</v>
      </c>
      <c r="D159" s="12" t="s">
        <v>187</v>
      </c>
      <c r="E159" s="55" t="s">
        <v>40</v>
      </c>
      <c r="F159" s="41">
        <v>0.50345595311901026</v>
      </c>
      <c r="G159" s="21">
        <v>0.56032669659599532</v>
      </c>
      <c r="H159" s="58">
        <v>0.61468043142654261</v>
      </c>
      <c r="I159" s="58">
        <v>0.56655174392094376</v>
      </c>
      <c r="J159" s="58">
        <v>0.48548750179817179</v>
      </c>
      <c r="K159" s="58">
        <v>0.41665956227647122</v>
      </c>
      <c r="L159" s="58">
        <v>0.68355961423196698</v>
      </c>
      <c r="M159" s="58">
        <v>0.59502132592187562</v>
      </c>
      <c r="N159" s="21">
        <v>0.38185380858454038</v>
      </c>
      <c r="O159" s="58">
        <v>0.51955267370489688</v>
      </c>
      <c r="P159" s="58">
        <v>0.35138842995291542</v>
      </c>
      <c r="Q159" s="58">
        <v>0.44198974116442136</v>
      </c>
      <c r="R159" s="58">
        <v>0.21448438951592788</v>
      </c>
      <c r="S159" s="21">
        <v>0.44225969125367576</v>
      </c>
      <c r="T159" s="58">
        <v>0.48729311857183499</v>
      </c>
      <c r="U159" s="58">
        <v>0.38786483152768275</v>
      </c>
      <c r="V159" s="58">
        <v>0.45675187719865207</v>
      </c>
      <c r="W159" s="58">
        <v>0.43712893771653322</v>
      </c>
      <c r="X159" s="21">
        <v>0.59373253831273098</v>
      </c>
      <c r="Y159" s="58">
        <v>0.60163368815389207</v>
      </c>
      <c r="Z159" s="58">
        <v>0.54078166649289205</v>
      </c>
      <c r="AA159" s="58">
        <v>0.39834520959591735</v>
      </c>
      <c r="AB159" s="58">
        <v>0.69035385303225993</v>
      </c>
      <c r="AC159" s="58">
        <v>0.74439728745788725</v>
      </c>
      <c r="AD159" s="58">
        <v>0.52182923662004987</v>
      </c>
      <c r="AE159" s="58">
        <v>0.7246625925611887</v>
      </c>
      <c r="AF159" s="58">
        <v>0.5278567725877602</v>
      </c>
      <c r="AG159" s="21">
        <v>0.72790755127990947</v>
      </c>
      <c r="AH159" s="58">
        <v>0.8743990127061636</v>
      </c>
      <c r="AI159" s="58">
        <v>1</v>
      </c>
      <c r="AJ159" s="58">
        <v>0.30932364113356514</v>
      </c>
      <c r="AK159" s="21">
        <v>0.47393430101047851</v>
      </c>
      <c r="AL159" s="58">
        <v>0.4499322619653453</v>
      </c>
      <c r="AM159" s="58">
        <v>0.50284712423614397</v>
      </c>
      <c r="AN159" s="58">
        <v>0.46239309404334783</v>
      </c>
      <c r="AO159" s="58">
        <v>0.47715705976472095</v>
      </c>
      <c r="AP159" s="58">
        <v>0.47734196504283466</v>
      </c>
      <c r="AQ159" s="21">
        <v>0.42092216698314383</v>
      </c>
      <c r="AR159" s="58">
        <v>0.30977122901188797</v>
      </c>
      <c r="AS159" s="58">
        <v>0.48664365476595961</v>
      </c>
      <c r="AT159" s="58">
        <v>0.38972782083119251</v>
      </c>
      <c r="AU159" s="58">
        <v>0.47636119801614563</v>
      </c>
      <c r="AV159" s="58">
        <v>0.46078258337680034</v>
      </c>
      <c r="AW159" s="58">
        <v>0.36612077213979849</v>
      </c>
      <c r="AX159" s="58">
        <v>0.45704791074022239</v>
      </c>
      <c r="AY159" s="21">
        <v>0.42671087093160737</v>
      </c>
      <c r="AZ159" s="58">
        <v>0.30333930402297382</v>
      </c>
      <c r="BA159" s="58">
        <v>0.43785490315098774</v>
      </c>
      <c r="BB159" s="58">
        <v>0.3025130095745559</v>
      </c>
      <c r="BC159" s="58">
        <v>0.53708535637512023</v>
      </c>
      <c r="BD159" s="58">
        <v>0.44101505044789785</v>
      </c>
      <c r="BE159" s="58">
        <v>0.56682326335379885</v>
      </c>
      <c r="BF159" s="58">
        <v>0.39834520959591735</v>
      </c>
    </row>
    <row r="160" spans="1:58" x14ac:dyDescent="0.55000000000000004">
      <c r="A160" s="12" t="s">
        <v>92</v>
      </c>
      <c r="B160" s="12">
        <v>2014</v>
      </c>
      <c r="C160" s="12" t="s">
        <v>451</v>
      </c>
      <c r="D160" s="12" t="s">
        <v>188</v>
      </c>
      <c r="E160" s="55" t="s">
        <v>304</v>
      </c>
      <c r="F160" s="41">
        <v>0.82733534398623587</v>
      </c>
      <c r="G160" s="21">
        <v>0.86090606820614557</v>
      </c>
      <c r="H160" s="58">
        <v>0.84899749638085986</v>
      </c>
      <c r="I160" s="58">
        <v>0.85107493878781648</v>
      </c>
      <c r="J160" s="58">
        <v>0.82949168918297178</v>
      </c>
      <c r="K160" s="58">
        <v>0.8407259257765084</v>
      </c>
      <c r="L160" s="58">
        <v>0.88865898522033115</v>
      </c>
      <c r="M160" s="58">
        <v>0.90648737388838641</v>
      </c>
      <c r="N160" s="21">
        <v>0.88307868538137813</v>
      </c>
      <c r="O160" s="58">
        <v>0.86054253508290413</v>
      </c>
      <c r="P160" s="58">
        <v>0.89672455332135603</v>
      </c>
      <c r="Q160" s="58">
        <v>0.93976785754001657</v>
      </c>
      <c r="R160" s="58">
        <v>0.83527979558123577</v>
      </c>
      <c r="S160" s="21">
        <v>0.77751519599613605</v>
      </c>
      <c r="T160" s="58">
        <v>0.70382229592867507</v>
      </c>
      <c r="U160" s="58">
        <v>0.86164622743364783</v>
      </c>
      <c r="V160" s="58">
        <v>0.76070911084518111</v>
      </c>
      <c r="W160" s="58">
        <v>0.78388314977704032</v>
      </c>
      <c r="X160" s="21">
        <v>0.84882523489807049</v>
      </c>
      <c r="Y160" s="58">
        <v>0.78726325412850262</v>
      </c>
      <c r="Z160" s="58">
        <v>0.92971449593182143</v>
      </c>
      <c r="AA160" s="58">
        <v>0.83015313836539517</v>
      </c>
      <c r="AB160" s="58">
        <v>0.88914809830141583</v>
      </c>
      <c r="AC160" s="58">
        <v>0.86168896134827699</v>
      </c>
      <c r="AD160" s="58">
        <v>0.85742840149678146</v>
      </c>
      <c r="AE160" s="58">
        <v>0.8857713841524778</v>
      </c>
      <c r="AF160" s="58">
        <v>0.74943414545989262</v>
      </c>
      <c r="AG160" s="21">
        <v>0.84336684479320523</v>
      </c>
      <c r="AH160" s="58">
        <v>0.8907901770297314</v>
      </c>
      <c r="AI160" s="58">
        <v>1</v>
      </c>
      <c r="AJ160" s="58">
        <v>0.63931035734988451</v>
      </c>
      <c r="AK160" s="21">
        <v>0.82410588686173303</v>
      </c>
      <c r="AL160" s="58">
        <v>0.78401158419652406</v>
      </c>
      <c r="AM160" s="58">
        <v>0.86370535305870677</v>
      </c>
      <c r="AN160" s="58">
        <v>0.82718624257149909</v>
      </c>
      <c r="AO160" s="58">
        <v>0.76635362944395635</v>
      </c>
      <c r="AP160" s="58">
        <v>0.87927262503797898</v>
      </c>
      <c r="AQ160" s="21">
        <v>0.83548270058586294</v>
      </c>
      <c r="AR160" s="58">
        <v>0.69466661857807255</v>
      </c>
      <c r="AS160" s="58">
        <v>0.92189359710495877</v>
      </c>
      <c r="AT160" s="58">
        <v>0.94072443009721929</v>
      </c>
      <c r="AU160" s="58">
        <v>0.84905895720565749</v>
      </c>
      <c r="AV160" s="58">
        <v>0.69027543404552205</v>
      </c>
      <c r="AW160" s="58">
        <v>0.95253768414336326</v>
      </c>
      <c r="AX160" s="58">
        <v>0.7992221829262478</v>
      </c>
      <c r="AY160" s="21">
        <v>0.74540213516735565</v>
      </c>
      <c r="AZ160" s="58">
        <v>0.55679298945203681</v>
      </c>
      <c r="BA160" s="58">
        <v>0.63517987258182007</v>
      </c>
      <c r="BB160" s="58">
        <v>0.71516658699787017</v>
      </c>
      <c r="BC160" s="58">
        <v>0.69830878633453375</v>
      </c>
      <c r="BD160" s="58">
        <v>0.87683683594704409</v>
      </c>
      <c r="BE160" s="58">
        <v>0.90537673649278938</v>
      </c>
      <c r="BF160" s="58">
        <v>0.83015313836539517</v>
      </c>
    </row>
    <row r="161" spans="1:58" x14ac:dyDescent="0.55000000000000004">
      <c r="A161" s="12" t="s">
        <v>93</v>
      </c>
      <c r="B161" s="12">
        <v>2014</v>
      </c>
      <c r="C161" s="12" t="s">
        <v>452</v>
      </c>
      <c r="D161" s="12" t="s">
        <v>189</v>
      </c>
      <c r="E161" s="55" t="s">
        <v>37</v>
      </c>
      <c r="F161" s="41">
        <v>0.82727646211312666</v>
      </c>
      <c r="G161" s="21">
        <v>0.88143100945033759</v>
      </c>
      <c r="H161" s="58">
        <v>0.89163964601014567</v>
      </c>
      <c r="I161" s="58">
        <v>0.90059077096246409</v>
      </c>
      <c r="J161" s="58">
        <v>0.80629085240754483</v>
      </c>
      <c r="K161" s="58">
        <v>0.84963704485639724</v>
      </c>
      <c r="L161" s="58">
        <v>0.91379924761536169</v>
      </c>
      <c r="M161" s="58">
        <v>0.92662849485011201</v>
      </c>
      <c r="N161" s="21">
        <v>0.91437920466286404</v>
      </c>
      <c r="O161" s="58">
        <v>0.88550686571160786</v>
      </c>
      <c r="P161" s="58">
        <v>0.90032363669542192</v>
      </c>
      <c r="Q161" s="58">
        <v>0.95047533622547231</v>
      </c>
      <c r="R161" s="58">
        <v>0.9212109800189543</v>
      </c>
      <c r="S161" s="21">
        <v>0.83029830793178194</v>
      </c>
      <c r="T161" s="58">
        <v>0.83811476391232476</v>
      </c>
      <c r="U161" s="58">
        <v>0.85146500602801023</v>
      </c>
      <c r="V161" s="58">
        <v>0.77272183943233863</v>
      </c>
      <c r="W161" s="58">
        <v>0.85889162235445393</v>
      </c>
      <c r="X161" s="21">
        <v>0.84448795851548952</v>
      </c>
      <c r="Y161" s="58">
        <v>0.80429125657456535</v>
      </c>
      <c r="Z161" s="58">
        <v>0.92412085451081893</v>
      </c>
      <c r="AA161" s="58">
        <v>0.82177231622629798</v>
      </c>
      <c r="AB161" s="58">
        <v>0.91563258366324229</v>
      </c>
      <c r="AC161" s="58">
        <v>0.8887888034577085</v>
      </c>
      <c r="AD161" s="58">
        <v>0.81113478998265354</v>
      </c>
      <c r="AE161" s="58">
        <v>0.84059209286403358</v>
      </c>
      <c r="AF161" s="58">
        <v>0.74957097084459612</v>
      </c>
      <c r="AG161" s="21">
        <v>0.87109100344157808</v>
      </c>
      <c r="AH161" s="58">
        <v>0.8768409409113368</v>
      </c>
      <c r="AI161" s="58">
        <v>1</v>
      </c>
      <c r="AJ161" s="58">
        <v>0.73643206941339756</v>
      </c>
      <c r="AK161" s="21">
        <v>0.80859783301675081</v>
      </c>
      <c r="AL161" s="58">
        <v>0.81595608075256099</v>
      </c>
      <c r="AM161" s="58">
        <v>0.8990108605275533</v>
      </c>
      <c r="AN161" s="58">
        <v>0.74333893308306676</v>
      </c>
      <c r="AO161" s="58">
        <v>0.81524203896734126</v>
      </c>
      <c r="AP161" s="58">
        <v>0.76944125175323186</v>
      </c>
      <c r="AQ161" s="21">
        <v>0.74473191621213375</v>
      </c>
      <c r="AR161" s="58">
        <v>0.59317102260547228</v>
      </c>
      <c r="AS161" s="58">
        <v>0.75000131917068147</v>
      </c>
      <c r="AT161" s="58">
        <v>0.95534478652531329</v>
      </c>
      <c r="AU161" s="58">
        <v>0.77560817401399074</v>
      </c>
      <c r="AV161" s="58">
        <v>0.74512981428248692</v>
      </c>
      <c r="AW161" s="58">
        <v>0.69842795514823508</v>
      </c>
      <c r="AX161" s="58">
        <v>0.6954403417387568</v>
      </c>
      <c r="AY161" s="21">
        <v>0.7231944636740778</v>
      </c>
      <c r="AZ161" s="58">
        <v>0.54545266824528005</v>
      </c>
      <c r="BA161" s="58">
        <v>0.66453533616713045</v>
      </c>
      <c r="BB161" s="58">
        <v>0.65681321808314563</v>
      </c>
      <c r="BC161" s="58">
        <v>0.60971420455998926</v>
      </c>
      <c r="BD161" s="58">
        <v>0.93628657120254966</v>
      </c>
      <c r="BE161" s="58">
        <v>0.82778693123415159</v>
      </c>
      <c r="BF161" s="58">
        <v>0.82177231622629798</v>
      </c>
    </row>
    <row r="162" spans="1:58" x14ac:dyDescent="0.55000000000000004">
      <c r="A162" s="12" t="s">
        <v>94</v>
      </c>
      <c r="B162" s="12">
        <v>2014</v>
      </c>
      <c r="C162" s="12" t="s">
        <v>453</v>
      </c>
      <c r="D162" s="12" t="s">
        <v>190</v>
      </c>
      <c r="E162" s="55" t="s">
        <v>35</v>
      </c>
      <c r="F162" s="41">
        <v>0.43473699862472454</v>
      </c>
      <c r="G162" s="21">
        <v>0.31061859536247732</v>
      </c>
      <c r="H162" s="58">
        <v>0.36328783429166833</v>
      </c>
      <c r="I162" s="58">
        <v>0.24724361857853927</v>
      </c>
      <c r="J162" s="58">
        <v>0.23528832567619878</v>
      </c>
      <c r="K162" s="58">
        <v>0.23318817447680185</v>
      </c>
      <c r="L162" s="58">
        <v>0.47777267684861552</v>
      </c>
      <c r="M162" s="58">
        <v>0.3069309423030403</v>
      </c>
      <c r="N162" s="21">
        <v>0.3790108578678355</v>
      </c>
      <c r="O162" s="58">
        <v>0.49114936212369192</v>
      </c>
      <c r="P162" s="58">
        <v>0.28343952593725491</v>
      </c>
      <c r="Q162" s="58">
        <v>0.47960354161170893</v>
      </c>
      <c r="R162" s="58">
        <v>0.26185100179868603</v>
      </c>
      <c r="S162" s="21">
        <v>0.45397420056234428</v>
      </c>
      <c r="T162" s="58">
        <v>0.57446612009457387</v>
      </c>
      <c r="U162" s="58">
        <v>0.47226738232732246</v>
      </c>
      <c r="V162" s="58">
        <v>0.53447802837816771</v>
      </c>
      <c r="W162" s="58">
        <v>0.23468527144931314</v>
      </c>
      <c r="X162" s="21">
        <v>0.51254287365865281</v>
      </c>
      <c r="Y162" s="58">
        <v>0.57988847919306075</v>
      </c>
      <c r="Z162" s="58">
        <v>0.43687990573249358</v>
      </c>
      <c r="AA162" s="58">
        <v>0.36296682787162704</v>
      </c>
      <c r="AB162" s="58">
        <v>0.47626552744751471</v>
      </c>
      <c r="AC162" s="58">
        <v>0.73478940301922102</v>
      </c>
      <c r="AD162" s="58">
        <v>0.39682921032188834</v>
      </c>
      <c r="AE162" s="58">
        <v>0.53304094774699862</v>
      </c>
      <c r="AF162" s="58">
        <v>0.57968268793641842</v>
      </c>
      <c r="AG162" s="21">
        <v>0.66187521752900824</v>
      </c>
      <c r="AH162" s="58">
        <v>0.70665076676204219</v>
      </c>
      <c r="AI162" s="58">
        <v>1</v>
      </c>
      <c r="AJ162" s="58">
        <v>0.27897488582498259</v>
      </c>
      <c r="AK162" s="21">
        <v>0.43207929774326337</v>
      </c>
      <c r="AL162" s="58">
        <v>0.48417968938989642</v>
      </c>
      <c r="AM162" s="58">
        <v>0.54532443490848381</v>
      </c>
      <c r="AN162" s="58">
        <v>0.3723367821227912</v>
      </c>
      <c r="AO162" s="58">
        <v>0.31037220083204509</v>
      </c>
      <c r="AP162" s="58">
        <v>0.44818338146310011</v>
      </c>
      <c r="AQ162" s="21">
        <v>0.37380206583414383</v>
      </c>
      <c r="AR162" s="58">
        <v>0.44608115866407128</v>
      </c>
      <c r="AS162" s="58">
        <v>0.46615967197387626</v>
      </c>
      <c r="AT162" s="58">
        <v>0.32481718938015747</v>
      </c>
      <c r="AU162" s="58">
        <v>0.18125925482142985</v>
      </c>
      <c r="AV162" s="58">
        <v>0.33562103636299839</v>
      </c>
      <c r="AW162" s="58">
        <v>0.31434341033708529</v>
      </c>
      <c r="AX162" s="58">
        <v>0.54833273929938831</v>
      </c>
      <c r="AY162" s="21">
        <v>0.35399288044007099</v>
      </c>
      <c r="AZ162" s="58">
        <v>0.47006837871303048</v>
      </c>
      <c r="BA162" s="58">
        <v>0.48078799803777139</v>
      </c>
      <c r="BB162" s="58">
        <v>0.16088733318470694</v>
      </c>
      <c r="BC162" s="58">
        <v>0.45548735457411854</v>
      </c>
      <c r="BD162" s="58">
        <v>0.37951504133499214</v>
      </c>
      <c r="BE162" s="58">
        <v>0.16823722936425078</v>
      </c>
      <c r="BF162" s="58">
        <v>0.36296682787162704</v>
      </c>
    </row>
    <row r="163" spans="1:58" x14ac:dyDescent="0.55000000000000004">
      <c r="A163" s="12" t="s">
        <v>95</v>
      </c>
      <c r="B163" s="12">
        <v>2014</v>
      </c>
      <c r="C163" s="12" t="s">
        <v>454</v>
      </c>
      <c r="D163" s="12" t="s">
        <v>191</v>
      </c>
      <c r="E163" s="55" t="s">
        <v>46</v>
      </c>
      <c r="F163" s="41">
        <v>0.39119754604394907</v>
      </c>
      <c r="G163" s="21">
        <v>0.47129934560857945</v>
      </c>
      <c r="H163" s="58">
        <v>0.63005038724822438</v>
      </c>
      <c r="I163" s="58">
        <v>0.49464629766293777</v>
      </c>
      <c r="J163" s="58">
        <v>0.27569518523057057</v>
      </c>
      <c r="K163" s="58">
        <v>0.38921193439937757</v>
      </c>
      <c r="L163" s="58">
        <v>0.54980907944901636</v>
      </c>
      <c r="M163" s="58">
        <v>0.48838318966135003</v>
      </c>
      <c r="N163" s="21">
        <v>0.26427210819074454</v>
      </c>
      <c r="O163" s="58">
        <v>0.27575452581729465</v>
      </c>
      <c r="P163" s="58">
        <v>0.46444303295849076</v>
      </c>
      <c r="Q163" s="58">
        <v>0.22426354739113491</v>
      </c>
      <c r="R163" s="58">
        <v>9.262732659605788E-2</v>
      </c>
      <c r="S163" s="21">
        <v>0.40209102640950473</v>
      </c>
      <c r="T163" s="58">
        <v>0.41408117569032021</v>
      </c>
      <c r="U163" s="58">
        <v>0.45837201724576038</v>
      </c>
      <c r="V163" s="58">
        <v>0.44753775744873681</v>
      </c>
      <c r="W163" s="58">
        <v>0.28837315525320156</v>
      </c>
      <c r="X163" s="21">
        <v>0.42435022952926832</v>
      </c>
      <c r="Y163" s="58">
        <v>0.53327374525709237</v>
      </c>
      <c r="Z163" s="58">
        <v>0.23612944062489097</v>
      </c>
      <c r="AA163" s="58">
        <v>0.22056576953730059</v>
      </c>
      <c r="AB163" s="58">
        <v>0.55514851335883786</v>
      </c>
      <c r="AC163" s="58">
        <v>0.48992874533851127</v>
      </c>
      <c r="AD163" s="58">
        <v>0.34190207657954563</v>
      </c>
      <c r="AE163" s="58">
        <v>0.61945916042955451</v>
      </c>
      <c r="AF163" s="58">
        <v>0.39839438510841313</v>
      </c>
      <c r="AG163" s="21">
        <v>0.35615203647876781</v>
      </c>
      <c r="AH163" s="58">
        <v>0.33978403977211541</v>
      </c>
      <c r="AI163" s="58">
        <v>0.31125000000000003</v>
      </c>
      <c r="AJ163" s="58">
        <v>0.41742206966418788</v>
      </c>
      <c r="AK163" s="21">
        <v>0.40060930742061818</v>
      </c>
      <c r="AL163" s="58">
        <v>0.38067363329241222</v>
      </c>
      <c r="AM163" s="58">
        <v>0.36576879264894369</v>
      </c>
      <c r="AN163" s="58">
        <v>0.28625615823984168</v>
      </c>
      <c r="AO163" s="58">
        <v>0.44298104901881663</v>
      </c>
      <c r="AP163" s="58">
        <v>0.52736690390307661</v>
      </c>
      <c r="AQ163" s="21">
        <v>0.50062701907877671</v>
      </c>
      <c r="AR163" s="58">
        <v>0.47408215438719237</v>
      </c>
      <c r="AS163" s="58">
        <v>0.65637346838583255</v>
      </c>
      <c r="AT163" s="58">
        <v>0.48507585070223819</v>
      </c>
      <c r="AU163" s="58">
        <v>0.47923899262123354</v>
      </c>
      <c r="AV163" s="58">
        <v>0.37165157748305966</v>
      </c>
      <c r="AW163" s="58">
        <v>0.44760579471378803</v>
      </c>
      <c r="AX163" s="58">
        <v>0.59036129525809289</v>
      </c>
      <c r="AY163" s="21">
        <v>0.31017929563533275</v>
      </c>
      <c r="AZ163" s="58">
        <v>0.3355941093090048</v>
      </c>
      <c r="BA163" s="58">
        <v>0.34180814497349654</v>
      </c>
      <c r="BB163" s="58">
        <v>0.2002549616461525</v>
      </c>
      <c r="BC163" s="58">
        <v>0.38987504242927795</v>
      </c>
      <c r="BD163" s="58">
        <v>0.27446763783416117</v>
      </c>
      <c r="BE163" s="58">
        <v>0.40868940371793566</v>
      </c>
      <c r="BF163" s="58">
        <v>0.22056576953730059</v>
      </c>
    </row>
    <row r="164" spans="1:58" x14ac:dyDescent="0.55000000000000004">
      <c r="A164" s="12" t="s">
        <v>312</v>
      </c>
      <c r="B164" s="12">
        <v>2014</v>
      </c>
      <c r="C164" s="12" t="s">
        <v>455</v>
      </c>
      <c r="D164" s="12" t="s">
        <v>178</v>
      </c>
      <c r="E164" s="55" t="s">
        <v>33</v>
      </c>
      <c r="F164" s="41">
        <v>0.57608371805824865</v>
      </c>
      <c r="G164" s="21">
        <v>0.51681606585905493</v>
      </c>
      <c r="H164" s="58">
        <v>0.50618417837893592</v>
      </c>
      <c r="I164" s="58">
        <v>0.39064446487441817</v>
      </c>
      <c r="J164" s="58">
        <v>0.52207306152047206</v>
      </c>
      <c r="K164" s="58">
        <v>0.45820548721913218</v>
      </c>
      <c r="L164" s="58">
        <v>0.52154417386060381</v>
      </c>
      <c r="M164" s="58">
        <v>0.70224502930076727</v>
      </c>
      <c r="N164" s="21">
        <v>0.53459107735181377</v>
      </c>
      <c r="O164" s="58">
        <v>0.5577990388894849</v>
      </c>
      <c r="P164" s="58">
        <v>0.43046728791509226</v>
      </c>
      <c r="Q164" s="58">
        <v>0.71396523370799203</v>
      </c>
      <c r="R164" s="58">
        <v>0.43613274889468601</v>
      </c>
      <c r="S164" s="21">
        <v>0.59993131906277264</v>
      </c>
      <c r="T164" s="58">
        <v>0.74139947878109913</v>
      </c>
      <c r="U164" s="58">
        <v>0.65237373018344647</v>
      </c>
      <c r="V164" s="58">
        <v>0.51800692163150175</v>
      </c>
      <c r="W164" s="58">
        <v>0.48794514565504304</v>
      </c>
      <c r="X164" s="21">
        <v>0.63437364631711957</v>
      </c>
      <c r="Y164" s="58">
        <v>0.70484785186116938</v>
      </c>
      <c r="Z164" s="58">
        <v>0.69560930032471135</v>
      </c>
      <c r="AA164" s="58">
        <v>0.55079530842520019</v>
      </c>
      <c r="AB164" s="58">
        <v>0.52414106036456409</v>
      </c>
      <c r="AC164" s="58">
        <v>0.7920103190719272</v>
      </c>
      <c r="AD164" s="58">
        <v>0.57268201670855268</v>
      </c>
      <c r="AE164" s="58">
        <v>0.7121420149032085</v>
      </c>
      <c r="AF164" s="58">
        <v>0.52276129887762302</v>
      </c>
      <c r="AG164" s="21">
        <v>0.75231187535497857</v>
      </c>
      <c r="AH164" s="58">
        <v>0.83829592735518421</v>
      </c>
      <c r="AI164" s="58">
        <v>1</v>
      </c>
      <c r="AJ164" s="58">
        <v>0.41863969870975176</v>
      </c>
      <c r="AK164" s="21">
        <v>0.52690830420504975</v>
      </c>
      <c r="AL164" s="58">
        <v>0.46994853545735116</v>
      </c>
      <c r="AM164" s="58">
        <v>0.52726596709267048</v>
      </c>
      <c r="AN164" s="58">
        <v>0.5513643254007824</v>
      </c>
      <c r="AO164" s="58">
        <v>0.49571229028390806</v>
      </c>
      <c r="AP164" s="58">
        <v>0.59025040279053664</v>
      </c>
      <c r="AQ164" s="21">
        <v>0.5406424718049847</v>
      </c>
      <c r="AR164" s="58">
        <v>0.57832848259395175</v>
      </c>
      <c r="AS164" s="58">
        <v>0.67358825822239088</v>
      </c>
      <c r="AT164" s="58">
        <v>0.44040799116318086</v>
      </c>
      <c r="AU164" s="58">
        <v>0.45417311289618717</v>
      </c>
      <c r="AV164" s="58">
        <v>0.42820238684021406</v>
      </c>
      <c r="AW164" s="58">
        <v>0.58794913145081162</v>
      </c>
      <c r="AX164" s="58">
        <v>0.62184793946815653</v>
      </c>
      <c r="AY164" s="21">
        <v>0.50309498451021539</v>
      </c>
      <c r="AZ164" s="58">
        <v>0.58434888907225591</v>
      </c>
      <c r="BA164" s="58">
        <v>0.43477522786821465</v>
      </c>
      <c r="BB164" s="58">
        <v>0.48879978803696422</v>
      </c>
      <c r="BC164" s="58">
        <v>0.64828112504871782</v>
      </c>
      <c r="BD164" s="58">
        <v>0.54345824276253363</v>
      </c>
      <c r="BE164" s="58">
        <v>0.27120631035762127</v>
      </c>
      <c r="BF164" s="58">
        <v>0.55079530842520019</v>
      </c>
    </row>
    <row r="165" spans="1:58" x14ac:dyDescent="0.55000000000000004">
      <c r="A165" s="12" t="s">
        <v>96</v>
      </c>
      <c r="B165" s="12">
        <v>2014</v>
      </c>
      <c r="C165" s="12" t="s">
        <v>456</v>
      </c>
      <c r="D165" s="12" t="s">
        <v>192</v>
      </c>
      <c r="E165" s="55" t="s">
        <v>304</v>
      </c>
      <c r="F165" s="41">
        <v>0.87502757925457419</v>
      </c>
      <c r="G165" s="21">
        <v>0.9003251847223761</v>
      </c>
      <c r="H165" s="58">
        <v>0.91604225502890035</v>
      </c>
      <c r="I165" s="58">
        <v>0.90795572906031796</v>
      </c>
      <c r="J165" s="58">
        <v>0.74081728126223845</v>
      </c>
      <c r="K165" s="58">
        <v>0.93710744603357055</v>
      </c>
      <c r="L165" s="58">
        <v>0.93644984249299246</v>
      </c>
      <c r="M165" s="58">
        <v>0.96357855445623641</v>
      </c>
      <c r="N165" s="21">
        <v>0.93830016522584747</v>
      </c>
      <c r="O165" s="58">
        <v>0.94512413103698623</v>
      </c>
      <c r="P165" s="58">
        <v>0.91610469196613575</v>
      </c>
      <c r="Q165" s="58">
        <v>0.95116522476319421</v>
      </c>
      <c r="R165" s="58">
        <v>0.94080661313707381</v>
      </c>
      <c r="S165" s="21">
        <v>0.84599529552775554</v>
      </c>
      <c r="T165" s="58">
        <v>0.75179232128782125</v>
      </c>
      <c r="U165" s="58">
        <v>0.89835953874632957</v>
      </c>
      <c r="V165" s="58">
        <v>0.75080631393576402</v>
      </c>
      <c r="W165" s="58">
        <v>0.98302300814110766</v>
      </c>
      <c r="X165" s="21">
        <v>0.90158367804685635</v>
      </c>
      <c r="Y165" s="58">
        <v>0.87259228811687872</v>
      </c>
      <c r="Z165" s="58">
        <v>0.9431384388557843</v>
      </c>
      <c r="AA165" s="58">
        <v>0.91462131046593353</v>
      </c>
      <c r="AB165" s="58">
        <v>0.93512224978751535</v>
      </c>
      <c r="AC165" s="58">
        <v>0.83366653688610393</v>
      </c>
      <c r="AD165" s="58">
        <v>0.91680403672439925</v>
      </c>
      <c r="AE165" s="58">
        <v>0.93014767600869153</v>
      </c>
      <c r="AF165" s="58">
        <v>0.86657688752954465</v>
      </c>
      <c r="AG165" s="21">
        <v>0.85127171461033091</v>
      </c>
      <c r="AH165" s="58">
        <v>0.91300689371494181</v>
      </c>
      <c r="AI165" s="58">
        <v>0.91500000000000004</v>
      </c>
      <c r="AJ165" s="58">
        <v>0.72580825011605066</v>
      </c>
      <c r="AK165" s="21">
        <v>0.87235018264036235</v>
      </c>
      <c r="AL165" s="58">
        <v>0.85417127763937073</v>
      </c>
      <c r="AM165" s="58">
        <v>0.9496157584774092</v>
      </c>
      <c r="AN165" s="58">
        <v>0.83333333333333337</v>
      </c>
      <c r="AO165" s="58">
        <v>0.83571668730914861</v>
      </c>
      <c r="AP165" s="58">
        <v>0.88891385644254961</v>
      </c>
      <c r="AQ165" s="21">
        <v>0.85841144255497615</v>
      </c>
      <c r="AR165" s="58">
        <v>0.75939075505425624</v>
      </c>
      <c r="AS165" s="58">
        <v>0.9136100552173515</v>
      </c>
      <c r="AT165" s="58">
        <v>0.88378022771713372</v>
      </c>
      <c r="AU165" s="58">
        <v>0.95549917341521251</v>
      </c>
      <c r="AV165" s="58">
        <v>0.84003301277763953</v>
      </c>
      <c r="AW165" s="58">
        <v>0.80577321073908004</v>
      </c>
      <c r="AX165" s="58">
        <v>0.85079366296415926</v>
      </c>
      <c r="AY165" s="21">
        <v>0.83198297070808869</v>
      </c>
      <c r="AZ165" s="58">
        <v>0.60110823215015174</v>
      </c>
      <c r="BA165" s="58">
        <v>0.71785169187046705</v>
      </c>
      <c r="BB165" s="58">
        <v>0.85496959188665111</v>
      </c>
      <c r="BC165" s="58">
        <v>0.83736966037805027</v>
      </c>
      <c r="BD165" s="58">
        <v>0.92961188921053561</v>
      </c>
      <c r="BE165" s="58">
        <v>0.96834841899483115</v>
      </c>
      <c r="BF165" s="58">
        <v>0.91462131046593353</v>
      </c>
    </row>
    <row r="166" spans="1:58" x14ac:dyDescent="0.55000000000000004">
      <c r="A166" s="12" t="s">
        <v>97</v>
      </c>
      <c r="B166" s="12">
        <v>2014</v>
      </c>
      <c r="C166" s="12" t="s">
        <v>457</v>
      </c>
      <c r="D166" s="12" t="s">
        <v>193</v>
      </c>
      <c r="E166" s="55" t="s">
        <v>40</v>
      </c>
      <c r="F166" s="41">
        <v>0.35501496667687477</v>
      </c>
      <c r="G166" s="21">
        <v>0.46076066557481737</v>
      </c>
      <c r="H166" s="58">
        <v>0.5283175738912903</v>
      </c>
      <c r="I166" s="58">
        <v>0.52533023969947312</v>
      </c>
      <c r="J166" s="58">
        <v>0.28127476314257033</v>
      </c>
      <c r="K166" s="58">
        <v>0.27696015825741782</v>
      </c>
      <c r="L166" s="58">
        <v>0.65389074602214892</v>
      </c>
      <c r="M166" s="58">
        <v>0.49879051243600397</v>
      </c>
      <c r="N166" s="21">
        <v>0.2923779608854421</v>
      </c>
      <c r="O166" s="58">
        <v>0.35362084558305984</v>
      </c>
      <c r="P166" s="58">
        <v>0.407004816590535</v>
      </c>
      <c r="Q166" s="58">
        <v>0.25170007209676193</v>
      </c>
      <c r="R166" s="58">
        <v>0.15718610927141186</v>
      </c>
      <c r="S166" s="21">
        <v>0.32081146642346731</v>
      </c>
      <c r="T166" s="58">
        <v>0.31110527886482803</v>
      </c>
      <c r="U166" s="58">
        <v>0.30143347708916451</v>
      </c>
      <c r="V166" s="58">
        <v>0.36675664850178263</v>
      </c>
      <c r="W166" s="58">
        <v>0.30395046123809405</v>
      </c>
      <c r="X166" s="21">
        <v>0.38439497247225457</v>
      </c>
      <c r="Y166" s="58">
        <v>0.38859324845877941</v>
      </c>
      <c r="Z166" s="58">
        <v>0.20639871961846218</v>
      </c>
      <c r="AA166" s="58">
        <v>0.26508444007856974</v>
      </c>
      <c r="AB166" s="58">
        <v>0.65997444430871444</v>
      </c>
      <c r="AC166" s="58">
        <v>0.43398516951339805</v>
      </c>
      <c r="AD166" s="58">
        <v>0.25140935428879452</v>
      </c>
      <c r="AE166" s="58">
        <v>0.62951215689243623</v>
      </c>
      <c r="AF166" s="58">
        <v>0.2402022466188822</v>
      </c>
      <c r="AG166" s="21">
        <v>0.29981732584684778</v>
      </c>
      <c r="AH166" s="58">
        <v>0.53321934641657276</v>
      </c>
      <c r="AI166" s="58">
        <v>9.1249999999999998E-2</v>
      </c>
      <c r="AJ166" s="58">
        <v>0.27498263112397064</v>
      </c>
      <c r="AK166" s="21">
        <v>0.3511379807111939</v>
      </c>
      <c r="AL166" s="58">
        <v>0.27419508318684965</v>
      </c>
      <c r="AM166" s="58">
        <v>0.34218015021519299</v>
      </c>
      <c r="AN166" s="58">
        <v>0.30155892658289946</v>
      </c>
      <c r="AO166" s="58">
        <v>0.39851380412944842</v>
      </c>
      <c r="AP166" s="58">
        <v>0.4392419394415788</v>
      </c>
      <c r="AQ166" s="21">
        <v>0.36264765242100905</v>
      </c>
      <c r="AR166" s="58">
        <v>0.39856331421354663</v>
      </c>
      <c r="AS166" s="58">
        <v>0.28457746465735956</v>
      </c>
      <c r="AT166" s="58">
        <v>0.40944169675440051</v>
      </c>
      <c r="AU166" s="58">
        <v>0.47245399535188304</v>
      </c>
      <c r="AV166" s="58">
        <v>0.31449576846579474</v>
      </c>
      <c r="AW166" s="58">
        <v>0.19130663766276587</v>
      </c>
      <c r="AX166" s="58">
        <v>0.46769468984131279</v>
      </c>
      <c r="AY166" s="21">
        <v>0.36817170907996577</v>
      </c>
      <c r="AZ166" s="58">
        <v>0.38665689232532219</v>
      </c>
      <c r="BA166" s="58">
        <v>0.39726032490038743</v>
      </c>
      <c r="BB166" s="58">
        <v>0.27278049973680868</v>
      </c>
      <c r="BC166" s="58">
        <v>0.36232960938989867</v>
      </c>
      <c r="BD166" s="58">
        <v>0.35486012108807807</v>
      </c>
      <c r="BE166" s="58">
        <v>0.53823007604069539</v>
      </c>
      <c r="BF166" s="58">
        <v>0.26508444007856974</v>
      </c>
    </row>
    <row r="167" spans="1:58" x14ac:dyDescent="0.55000000000000004">
      <c r="A167" s="12" t="s">
        <v>98</v>
      </c>
      <c r="B167" s="12">
        <v>2014</v>
      </c>
      <c r="C167" s="12" t="s">
        <v>458</v>
      </c>
      <c r="D167" s="12" t="s">
        <v>194</v>
      </c>
      <c r="E167" s="55" t="s">
        <v>35</v>
      </c>
      <c r="F167" s="41">
        <v>0.50496797774021263</v>
      </c>
      <c r="G167" s="21">
        <v>0.45007581774599137</v>
      </c>
      <c r="H167" s="58">
        <v>0.34247047989067325</v>
      </c>
      <c r="I167" s="58">
        <v>0.31931575529141731</v>
      </c>
      <c r="J167" s="58">
        <v>0.3771963984956398</v>
      </c>
      <c r="K167" s="58">
        <v>0.26525059899424985</v>
      </c>
      <c r="L167" s="58">
        <v>0.58021699839138829</v>
      </c>
      <c r="M167" s="58">
        <v>0.81600467541257971</v>
      </c>
      <c r="N167" s="21">
        <v>0.44370579682272188</v>
      </c>
      <c r="O167" s="58">
        <v>0.51164767383997578</v>
      </c>
      <c r="P167" s="58">
        <v>0.42305480101384313</v>
      </c>
      <c r="Q167" s="58">
        <v>0.62162777782225653</v>
      </c>
      <c r="R167" s="58">
        <v>0.21849293461481206</v>
      </c>
      <c r="S167" s="21">
        <v>0.52424554726522754</v>
      </c>
      <c r="T167" s="58">
        <v>0.51641825378481898</v>
      </c>
      <c r="U167" s="58">
        <v>0.65931234806463679</v>
      </c>
      <c r="V167" s="58">
        <v>0.43401967233870176</v>
      </c>
      <c r="W167" s="58">
        <v>0.48723191487275253</v>
      </c>
      <c r="X167" s="21">
        <v>0.60377990130754822</v>
      </c>
      <c r="Y167" s="58">
        <v>0.66333735456194032</v>
      </c>
      <c r="Z167" s="58">
        <v>0.69272833683236079</v>
      </c>
      <c r="AA167" s="58">
        <v>0.38227829419895187</v>
      </c>
      <c r="AB167" s="58">
        <v>0.58236517285387934</v>
      </c>
      <c r="AC167" s="58">
        <v>0.70888947977164896</v>
      </c>
      <c r="AD167" s="58">
        <v>0.59624083583009757</v>
      </c>
      <c r="AE167" s="58">
        <v>0.64231498430445333</v>
      </c>
      <c r="AF167" s="58">
        <v>0.56208475210705433</v>
      </c>
      <c r="AG167" s="21">
        <v>0.70977913461064812</v>
      </c>
      <c r="AH167" s="58">
        <v>0.71192631345474633</v>
      </c>
      <c r="AI167" s="58">
        <v>1</v>
      </c>
      <c r="AJ167" s="58">
        <v>0.41741109037719792</v>
      </c>
      <c r="AK167" s="21">
        <v>0.47859126303612098</v>
      </c>
      <c r="AL167" s="58">
        <v>0.50221230828093888</v>
      </c>
      <c r="AM167" s="58">
        <v>0.62090924405541292</v>
      </c>
      <c r="AN167" s="58">
        <v>0.37802400332797642</v>
      </c>
      <c r="AO167" s="58">
        <v>0.37972900078541633</v>
      </c>
      <c r="AP167" s="58">
        <v>0.51208175873086048</v>
      </c>
      <c r="AQ167" s="21">
        <v>0.45322120221137746</v>
      </c>
      <c r="AR167" s="58">
        <v>0.52144225538741218</v>
      </c>
      <c r="AS167" s="58">
        <v>0.57659335448020155</v>
      </c>
      <c r="AT167" s="58">
        <v>0.44458024740819957</v>
      </c>
      <c r="AU167" s="58">
        <v>0.38231610671013466</v>
      </c>
      <c r="AV167" s="58">
        <v>0.31993697081894623</v>
      </c>
      <c r="AW167" s="58">
        <v>0.34362855540063919</v>
      </c>
      <c r="AX167" s="58">
        <v>0.58405092527410929</v>
      </c>
      <c r="AY167" s="21">
        <v>0.37634515892206505</v>
      </c>
      <c r="AZ167" s="58">
        <v>0.2569367054505618</v>
      </c>
      <c r="BA167" s="58">
        <v>0.31168155694147703</v>
      </c>
      <c r="BB167" s="58">
        <v>9.6236594870075465E-2</v>
      </c>
      <c r="BC167" s="58">
        <v>0.68397305749867776</v>
      </c>
      <c r="BD167" s="58">
        <v>0.47683893916418985</v>
      </c>
      <c r="BE167" s="58">
        <v>0.42647096433052195</v>
      </c>
      <c r="BF167" s="58">
        <v>0.38227829419895187</v>
      </c>
    </row>
    <row r="168" spans="1:58" x14ac:dyDescent="0.55000000000000004">
      <c r="A168" s="12" t="s">
        <v>99</v>
      </c>
      <c r="B168" s="12">
        <v>2014</v>
      </c>
      <c r="C168" s="12" t="s">
        <v>459</v>
      </c>
      <c r="D168" s="12" t="s">
        <v>195</v>
      </c>
      <c r="E168" s="55" t="s">
        <v>35</v>
      </c>
      <c r="F168" s="41">
        <v>0.48892499706466402</v>
      </c>
      <c r="G168" s="21">
        <v>0.59955211811728926</v>
      </c>
      <c r="H168" s="58">
        <v>0.63310166865170059</v>
      </c>
      <c r="I168" s="58">
        <v>0.4476281784080538</v>
      </c>
      <c r="J168" s="58">
        <v>0.62293814275023063</v>
      </c>
      <c r="K168" s="58">
        <v>0.42027575908216847</v>
      </c>
      <c r="L168" s="58">
        <v>0.69270969324313902</v>
      </c>
      <c r="M168" s="58">
        <v>0.78065926656844309</v>
      </c>
      <c r="N168" s="21">
        <v>0.35904326394301972</v>
      </c>
      <c r="O168" s="58">
        <v>0.51425527188704434</v>
      </c>
      <c r="P168" s="58">
        <v>0.34938544699287699</v>
      </c>
      <c r="Q168" s="58">
        <v>0.38159877655267394</v>
      </c>
      <c r="R168" s="58">
        <v>0.19093356033948378</v>
      </c>
      <c r="S168" s="21">
        <v>0.43887656786104196</v>
      </c>
      <c r="T168" s="58">
        <v>0.32430439548125167</v>
      </c>
      <c r="U168" s="58">
        <v>0.46601377285342949</v>
      </c>
      <c r="V168" s="58">
        <v>0.43651206518756724</v>
      </c>
      <c r="W168" s="58">
        <v>0.52867603792191953</v>
      </c>
      <c r="X168" s="21">
        <v>0.65827729625528897</v>
      </c>
      <c r="Y168" s="58">
        <v>0.55477508916832463</v>
      </c>
      <c r="Z168" s="58">
        <v>0.77067415136823902</v>
      </c>
      <c r="AA168" s="58">
        <v>0.52664191354181056</v>
      </c>
      <c r="AB168" s="58">
        <v>0.69733043064626943</v>
      </c>
      <c r="AC168" s="58">
        <v>0.77880676916708891</v>
      </c>
      <c r="AD168" s="58">
        <v>0.71983173509105802</v>
      </c>
      <c r="AE168" s="58">
        <v>0.72610669988698251</v>
      </c>
      <c r="AF168" s="58">
        <v>0.49205158117253883</v>
      </c>
      <c r="AG168" s="21">
        <v>0.62933181465318111</v>
      </c>
      <c r="AH168" s="58">
        <v>0.53778507018206223</v>
      </c>
      <c r="AI168" s="58">
        <v>1</v>
      </c>
      <c r="AJ168" s="58">
        <v>0.35021037377748115</v>
      </c>
      <c r="AK168" s="21">
        <v>0.46112784609927238</v>
      </c>
      <c r="AL168" s="58">
        <v>0.40174756795430461</v>
      </c>
      <c r="AM168" s="58">
        <v>0.51422403355408541</v>
      </c>
      <c r="AN168" s="58">
        <v>0.34877320657281169</v>
      </c>
      <c r="AO168" s="58">
        <v>0.45957359903003442</v>
      </c>
      <c r="AP168" s="58">
        <v>0.58132082338512525</v>
      </c>
      <c r="AQ168" s="21">
        <v>0.39278769702184452</v>
      </c>
      <c r="AR168" s="58">
        <v>0.39952179395247089</v>
      </c>
      <c r="AS168" s="58">
        <v>0.45078167367523392</v>
      </c>
      <c r="AT168" s="58">
        <v>0.3534244865834365</v>
      </c>
      <c r="AU168" s="58">
        <v>0.46610371735792666</v>
      </c>
      <c r="AV168" s="58">
        <v>0.28090224633925542</v>
      </c>
      <c r="AW168" s="58">
        <v>0.28181157670695889</v>
      </c>
      <c r="AX168" s="58">
        <v>0.51696838453762928</v>
      </c>
      <c r="AY168" s="21">
        <v>0.37240337256637435</v>
      </c>
      <c r="AZ168" s="58">
        <v>0.2948411756566125</v>
      </c>
      <c r="BA168" s="58">
        <v>0.20783937336883701</v>
      </c>
      <c r="BB168" s="58">
        <v>0.24627154508640675</v>
      </c>
      <c r="BC168" s="58">
        <v>0.47598959707854077</v>
      </c>
      <c r="BD168" s="58">
        <v>0.3160652121583758</v>
      </c>
      <c r="BE168" s="58">
        <v>0.53917479107403632</v>
      </c>
      <c r="BF168" s="58">
        <v>0.52664191354181056</v>
      </c>
    </row>
    <row r="169" spans="1:58" x14ac:dyDescent="0.55000000000000004">
      <c r="A169" s="12" t="s">
        <v>100</v>
      </c>
      <c r="B169" s="12">
        <v>2014</v>
      </c>
      <c r="C169" s="12" t="s">
        <v>460</v>
      </c>
      <c r="D169" s="12" t="s">
        <v>196</v>
      </c>
      <c r="E169" s="55" t="s">
        <v>37</v>
      </c>
      <c r="F169" s="41">
        <v>0.50089511867257153</v>
      </c>
      <c r="G169" s="21">
        <v>0.59191855867075827</v>
      </c>
      <c r="H169" s="58">
        <v>0.72110300728906962</v>
      </c>
      <c r="I169" s="58">
        <v>0.60009624011086315</v>
      </c>
      <c r="J169" s="58">
        <v>0.56212990837705357</v>
      </c>
      <c r="K169" s="58">
        <v>0.4654662782047887</v>
      </c>
      <c r="L169" s="58">
        <v>0.65894510826635566</v>
      </c>
      <c r="M169" s="58">
        <v>0.5437708097764189</v>
      </c>
      <c r="N169" s="21">
        <v>0.49693921305124572</v>
      </c>
      <c r="O169" s="58">
        <v>0.52438528520226513</v>
      </c>
      <c r="P169" s="58">
        <v>0.41292424157142926</v>
      </c>
      <c r="Q169" s="58">
        <v>0.57829684592446795</v>
      </c>
      <c r="R169" s="58">
        <v>0.4721504795068206</v>
      </c>
      <c r="S169" s="21">
        <v>0.45346144565366409</v>
      </c>
      <c r="T169" s="58">
        <v>0.58847656922174685</v>
      </c>
      <c r="U169" s="58">
        <v>0.43733320996454933</v>
      </c>
      <c r="V169" s="58">
        <v>0.43786317211996961</v>
      </c>
      <c r="W169" s="58">
        <v>0.35017283130839061</v>
      </c>
      <c r="X169" s="21">
        <v>0.51566617187610142</v>
      </c>
      <c r="Y169" s="58">
        <v>0.55538536268180916</v>
      </c>
      <c r="Z169" s="58">
        <v>0.31687537220311957</v>
      </c>
      <c r="AA169" s="58">
        <v>0.38461840631345634</v>
      </c>
      <c r="AB169" s="58">
        <v>0.66295794456907575</v>
      </c>
      <c r="AC169" s="58">
        <v>0.64263939923693902</v>
      </c>
      <c r="AD169" s="58">
        <v>0.39128373772088143</v>
      </c>
      <c r="AE169" s="58">
        <v>0.67820701368226288</v>
      </c>
      <c r="AF169" s="58">
        <v>0.49336213860126749</v>
      </c>
      <c r="AG169" s="21">
        <v>0.72541816828624217</v>
      </c>
      <c r="AH169" s="58">
        <v>0.72103899681242722</v>
      </c>
      <c r="AI169" s="58">
        <v>0.875</v>
      </c>
      <c r="AJ169" s="58">
        <v>0.58021550804629907</v>
      </c>
      <c r="AK169" s="21">
        <v>0.46499854935619239</v>
      </c>
      <c r="AL169" s="58">
        <v>0.46392140219217559</v>
      </c>
      <c r="AM169" s="58">
        <v>0.59387030568049082</v>
      </c>
      <c r="AN169" s="58">
        <v>0.35734499553281979</v>
      </c>
      <c r="AO169" s="58">
        <v>0.44259313109779191</v>
      </c>
      <c r="AP169" s="58">
        <v>0.46726291227768368</v>
      </c>
      <c r="AQ169" s="21">
        <v>0.39554711018725752</v>
      </c>
      <c r="AR169" s="58">
        <v>0.48408444393397676</v>
      </c>
      <c r="AS169" s="58">
        <v>0.42403356480879723</v>
      </c>
      <c r="AT169" s="58">
        <v>0.48473218834928905</v>
      </c>
      <c r="AU169" s="58">
        <v>0.41636211523339173</v>
      </c>
      <c r="AV169" s="58">
        <v>0.24902769466131019</v>
      </c>
      <c r="AW169" s="58">
        <v>0.26116283329159484</v>
      </c>
      <c r="AX169" s="58">
        <v>0.44942693103244241</v>
      </c>
      <c r="AY169" s="21">
        <v>0.36321173229911025</v>
      </c>
      <c r="AZ169" s="58">
        <v>0.40432578109254402</v>
      </c>
      <c r="BA169" s="58">
        <v>0.32055106318871435</v>
      </c>
      <c r="BB169" s="58">
        <v>0.17889741191881464</v>
      </c>
      <c r="BC169" s="58">
        <v>0.27546780070930382</v>
      </c>
      <c r="BD169" s="58">
        <v>0.55595234530569115</v>
      </c>
      <c r="BE169" s="58">
        <v>0.42266931756524739</v>
      </c>
      <c r="BF169" s="58">
        <v>0.38461840631345634</v>
      </c>
    </row>
    <row r="170" spans="1:58" x14ac:dyDescent="0.55000000000000004">
      <c r="A170" s="12" t="s">
        <v>101</v>
      </c>
      <c r="B170" s="12">
        <v>2014</v>
      </c>
      <c r="C170" s="12" t="s">
        <v>461</v>
      </c>
      <c r="D170" s="12" t="s">
        <v>197</v>
      </c>
      <c r="E170" s="55" t="s">
        <v>304</v>
      </c>
      <c r="F170" s="41">
        <v>0.67485883891937848</v>
      </c>
      <c r="G170" s="21">
        <v>0.72971167077285992</v>
      </c>
      <c r="H170" s="58">
        <v>0.79033564857982341</v>
      </c>
      <c r="I170" s="58">
        <v>0.73540461328605622</v>
      </c>
      <c r="J170" s="58">
        <v>0.68764604532056306</v>
      </c>
      <c r="K170" s="58">
        <v>0.59484750650042639</v>
      </c>
      <c r="L170" s="58">
        <v>0.67994844857622605</v>
      </c>
      <c r="M170" s="58">
        <v>0.89008776237406473</v>
      </c>
      <c r="N170" s="21">
        <v>0.65781661954420301</v>
      </c>
      <c r="O170" s="58">
        <v>0.62673124018805115</v>
      </c>
      <c r="P170" s="58">
        <v>0.78375676405079586</v>
      </c>
      <c r="Q170" s="58">
        <v>0.81107376658623975</v>
      </c>
      <c r="R170" s="58">
        <v>0.40970470735172537</v>
      </c>
      <c r="S170" s="21">
        <v>0.55935563158015134</v>
      </c>
      <c r="T170" s="58">
        <v>0.55279182893622913</v>
      </c>
      <c r="U170" s="58">
        <v>0.53147953650169311</v>
      </c>
      <c r="V170" s="58">
        <v>0.53202551650687524</v>
      </c>
      <c r="W170" s="58">
        <v>0.62112564437580775</v>
      </c>
      <c r="X170" s="21">
        <v>0.71661661383720576</v>
      </c>
      <c r="Y170" s="58">
        <v>0.71223513222071466</v>
      </c>
      <c r="Z170" s="58">
        <v>0.84343746333362457</v>
      </c>
      <c r="AA170" s="58">
        <v>0.64083967101708961</v>
      </c>
      <c r="AB170" s="58">
        <v>0.6846645728246098</v>
      </c>
      <c r="AC170" s="58">
        <v>0.65817930562708704</v>
      </c>
      <c r="AD170" s="58">
        <v>0.75069827425509472</v>
      </c>
      <c r="AE170" s="58">
        <v>0.75851941706716297</v>
      </c>
      <c r="AF170" s="58">
        <v>0.6843590743522624</v>
      </c>
      <c r="AG170" s="21">
        <v>0.82545812396532492</v>
      </c>
      <c r="AH170" s="58">
        <v>0.9211594387584805</v>
      </c>
      <c r="AI170" s="58">
        <v>1</v>
      </c>
      <c r="AJ170" s="58">
        <v>0.55521493313749415</v>
      </c>
      <c r="AK170" s="21">
        <v>0.59494982910552419</v>
      </c>
      <c r="AL170" s="58">
        <v>0.60116937150006178</v>
      </c>
      <c r="AM170" s="58">
        <v>0.61642155582143987</v>
      </c>
      <c r="AN170" s="58">
        <v>0.44688457162681211</v>
      </c>
      <c r="AO170" s="58">
        <v>0.63838599291908338</v>
      </c>
      <c r="AP170" s="58">
        <v>0.67188765366022385</v>
      </c>
      <c r="AQ170" s="21">
        <v>0.62042599112999119</v>
      </c>
      <c r="AR170" s="58">
        <v>0.50658774364534231</v>
      </c>
      <c r="AS170" s="58">
        <v>0.77046232177833673</v>
      </c>
      <c r="AT170" s="58">
        <v>0.79333811781208585</v>
      </c>
      <c r="AU170" s="58">
        <v>0.73085809558130277</v>
      </c>
      <c r="AV170" s="58">
        <v>0.41425430227880689</v>
      </c>
      <c r="AW170" s="58">
        <v>0.46912354661324462</v>
      </c>
      <c r="AX170" s="58">
        <v>0.6583578102008194</v>
      </c>
      <c r="AY170" s="21">
        <v>0.69453623141976706</v>
      </c>
      <c r="AZ170" s="58">
        <v>0.6932530114855413</v>
      </c>
      <c r="BA170" s="58">
        <v>0.61623623479855461</v>
      </c>
      <c r="BB170" s="58">
        <v>0.559499148420189</v>
      </c>
      <c r="BC170" s="58">
        <v>0.76232989685110919</v>
      </c>
      <c r="BD170" s="58">
        <v>0.71984661394264893</v>
      </c>
      <c r="BE170" s="58">
        <v>0.86974904342323656</v>
      </c>
      <c r="BF170" s="58">
        <v>0.64083967101708961</v>
      </c>
    </row>
    <row r="171" spans="1:58" x14ac:dyDescent="0.55000000000000004">
      <c r="A171" s="12" t="s">
        <v>102</v>
      </c>
      <c r="B171" s="12">
        <v>2014</v>
      </c>
      <c r="C171" s="12" t="s">
        <v>462</v>
      </c>
      <c r="D171" s="12" t="s">
        <v>198</v>
      </c>
      <c r="E171" s="55" t="s">
        <v>304</v>
      </c>
      <c r="F171" s="41">
        <v>0.6626699804754278</v>
      </c>
      <c r="G171" s="21">
        <v>0.73972509716465706</v>
      </c>
      <c r="H171" s="58">
        <v>0.75083143311565381</v>
      </c>
      <c r="I171" s="58">
        <v>0.65525899853678871</v>
      </c>
      <c r="J171" s="58">
        <v>0.70043427173854744</v>
      </c>
      <c r="K171" s="58">
        <v>0.60686224260646515</v>
      </c>
      <c r="L171" s="58">
        <v>0.78833002018207743</v>
      </c>
      <c r="M171" s="58">
        <v>0.93663361680840884</v>
      </c>
      <c r="N171" s="21">
        <v>0.68514366355377387</v>
      </c>
      <c r="O171" s="58">
        <v>0.66630504137338464</v>
      </c>
      <c r="P171" s="58">
        <v>0.73177106388018132</v>
      </c>
      <c r="Q171" s="58">
        <v>0.84332106230819726</v>
      </c>
      <c r="R171" s="58">
        <v>0.49917748665333245</v>
      </c>
      <c r="S171" s="21">
        <v>0.58879900729655132</v>
      </c>
      <c r="T171" s="58">
        <v>0.52951748681181721</v>
      </c>
      <c r="U171" s="58">
        <v>0.52263783338696257</v>
      </c>
      <c r="V171" s="58">
        <v>0.61112996304200684</v>
      </c>
      <c r="W171" s="58">
        <v>0.69191074594541868</v>
      </c>
      <c r="X171" s="21">
        <v>0.76469788712341336</v>
      </c>
      <c r="Y171" s="58">
        <v>0.71175573784106583</v>
      </c>
      <c r="Z171" s="58">
        <v>0.82553873529804245</v>
      </c>
      <c r="AA171" s="58">
        <v>0.64643927373837529</v>
      </c>
      <c r="AB171" s="58">
        <v>0.79223092277345686</v>
      </c>
      <c r="AC171" s="58">
        <v>0.89062514080667698</v>
      </c>
      <c r="AD171" s="58">
        <v>0.71276518837450431</v>
      </c>
      <c r="AE171" s="58">
        <v>0.87281559191630698</v>
      </c>
      <c r="AF171" s="58">
        <v>0.66541250623887871</v>
      </c>
      <c r="AG171" s="21">
        <v>0.72281836866584026</v>
      </c>
      <c r="AH171" s="58">
        <v>0.81692515953980427</v>
      </c>
      <c r="AI171" s="58">
        <v>1</v>
      </c>
      <c r="AJ171" s="58">
        <v>0.3515299464577164</v>
      </c>
      <c r="AK171" s="21">
        <v>0.59187520122409665</v>
      </c>
      <c r="AL171" s="58">
        <v>0.67199119059784329</v>
      </c>
      <c r="AM171" s="58">
        <v>0.72795470513349181</v>
      </c>
      <c r="AN171" s="58">
        <v>0.4200503752309605</v>
      </c>
      <c r="AO171" s="58">
        <v>0.53125257519535496</v>
      </c>
      <c r="AP171" s="58">
        <v>0.60812715996283306</v>
      </c>
      <c r="AQ171" s="21">
        <v>0.61818199564487386</v>
      </c>
      <c r="AR171" s="58">
        <v>0.63600193487703627</v>
      </c>
      <c r="AS171" s="58">
        <v>0.86881854128818847</v>
      </c>
      <c r="AT171" s="58">
        <v>0.71235441341884964</v>
      </c>
      <c r="AU171" s="58">
        <v>0.71478124662147491</v>
      </c>
      <c r="AV171" s="58">
        <v>0.41676431501309907</v>
      </c>
      <c r="AW171" s="58">
        <v>0.29920923484365441</v>
      </c>
      <c r="AX171" s="58">
        <v>0.67934428345181419</v>
      </c>
      <c r="AY171" s="21">
        <v>0.59011862313021612</v>
      </c>
      <c r="AZ171" s="58">
        <v>0.5148009085114913</v>
      </c>
      <c r="BA171" s="58">
        <v>0.44251502658992997</v>
      </c>
      <c r="BB171" s="58">
        <v>0.50134044625278684</v>
      </c>
      <c r="BC171" s="58">
        <v>0.48574287375769803</v>
      </c>
      <c r="BD171" s="58">
        <v>0.71732251658264157</v>
      </c>
      <c r="BE171" s="58">
        <v>0.82266931647858943</v>
      </c>
      <c r="BF171" s="58">
        <v>0.64643927373837529</v>
      </c>
    </row>
    <row r="172" spans="1:58" x14ac:dyDescent="0.55000000000000004">
      <c r="A172" s="12" t="s">
        <v>103</v>
      </c>
      <c r="B172" s="12">
        <v>2014</v>
      </c>
      <c r="C172" s="12" t="s">
        <v>463</v>
      </c>
      <c r="D172" s="12" t="s">
        <v>275</v>
      </c>
      <c r="E172" s="55" t="s">
        <v>304</v>
      </c>
      <c r="F172" s="41">
        <v>0.5934635839066853</v>
      </c>
      <c r="G172" s="21">
        <v>0.57851932701322883</v>
      </c>
      <c r="H172" s="58">
        <v>0.61526224993880085</v>
      </c>
      <c r="I172" s="58">
        <v>0.55663857323952659</v>
      </c>
      <c r="J172" s="58">
        <v>0.44720948688851186</v>
      </c>
      <c r="K172" s="58">
        <v>0.48374510586020708</v>
      </c>
      <c r="L172" s="58">
        <v>0.67459229955039091</v>
      </c>
      <c r="M172" s="58">
        <v>0.69366824660193582</v>
      </c>
      <c r="N172" s="21">
        <v>0.50354163971642985</v>
      </c>
      <c r="O172" s="58">
        <v>0.48649101154191887</v>
      </c>
      <c r="P172" s="58">
        <v>0.58587921190724546</v>
      </c>
      <c r="Q172" s="58">
        <v>0.65536711821417204</v>
      </c>
      <c r="R172" s="58">
        <v>0.28642921720238312</v>
      </c>
      <c r="S172" s="21">
        <v>0.47488361564548198</v>
      </c>
      <c r="T172" s="58">
        <v>0.47912996136598596</v>
      </c>
      <c r="U172" s="58">
        <v>0.50202996278958123</v>
      </c>
      <c r="V172" s="58">
        <v>0.43142243946573522</v>
      </c>
      <c r="W172" s="58">
        <v>0.48695209896062558</v>
      </c>
      <c r="X172" s="21">
        <v>0.71202588805213796</v>
      </c>
      <c r="Y172" s="58">
        <v>0.7321702125790347</v>
      </c>
      <c r="Z172" s="58">
        <v>0.85235960803438093</v>
      </c>
      <c r="AA172" s="58">
        <v>0.62088858272809833</v>
      </c>
      <c r="AB172" s="58">
        <v>0.68189435395507958</v>
      </c>
      <c r="AC172" s="58">
        <v>0.77673807693105545</v>
      </c>
      <c r="AD172" s="58">
        <v>0.65531477796296844</v>
      </c>
      <c r="AE172" s="58">
        <v>0.78289892135693973</v>
      </c>
      <c r="AF172" s="58">
        <v>0.59394257086954627</v>
      </c>
      <c r="AG172" s="21">
        <v>0.80621922577114269</v>
      </c>
      <c r="AH172" s="58">
        <v>0.8635452553101115</v>
      </c>
      <c r="AI172" s="58">
        <v>1</v>
      </c>
      <c r="AJ172" s="58">
        <v>0.55511242200331634</v>
      </c>
      <c r="AK172" s="21">
        <v>0.52261851359940281</v>
      </c>
      <c r="AL172" s="58">
        <v>0.53049282582579016</v>
      </c>
      <c r="AM172" s="58">
        <v>0.50391512369926383</v>
      </c>
      <c r="AN172" s="58">
        <v>0.50152710850041993</v>
      </c>
      <c r="AO172" s="58">
        <v>0.47324902234188054</v>
      </c>
      <c r="AP172" s="58">
        <v>0.60390848762965965</v>
      </c>
      <c r="AQ172" s="21">
        <v>0.587296056897464</v>
      </c>
      <c r="AR172" s="58">
        <v>0.56615634605030341</v>
      </c>
      <c r="AS172" s="58">
        <v>0.74264929463750951</v>
      </c>
      <c r="AT172" s="58">
        <v>0.61695983860182491</v>
      </c>
      <c r="AU172" s="58">
        <v>0.54408115184468275</v>
      </c>
      <c r="AV172" s="58">
        <v>0.43773005446495877</v>
      </c>
      <c r="AW172" s="58">
        <v>0.52266105457848</v>
      </c>
      <c r="AX172" s="58">
        <v>0.68083465810448851</v>
      </c>
      <c r="AY172" s="21">
        <v>0.56260440455819405</v>
      </c>
      <c r="AZ172" s="58">
        <v>0.60011468057584882</v>
      </c>
      <c r="BA172" s="58">
        <v>0.54399486798129759</v>
      </c>
      <c r="BB172" s="58">
        <v>0.39452840284353996</v>
      </c>
      <c r="BC172" s="58">
        <v>0.63248062026308349</v>
      </c>
      <c r="BD172" s="58">
        <v>0.5652537484425586</v>
      </c>
      <c r="BE172" s="58">
        <v>0.58096992907293099</v>
      </c>
      <c r="BF172" s="58">
        <v>0.62088858272809833</v>
      </c>
    </row>
    <row r="173" spans="1:58" x14ac:dyDescent="0.55000000000000004">
      <c r="A173" s="12" t="s">
        <v>314</v>
      </c>
      <c r="B173" s="12">
        <v>2014</v>
      </c>
      <c r="C173" s="12" t="s">
        <v>464</v>
      </c>
      <c r="D173" s="12" t="s">
        <v>200</v>
      </c>
      <c r="E173" s="55" t="s">
        <v>33</v>
      </c>
      <c r="F173" s="41">
        <v>0.44719858745425212</v>
      </c>
      <c r="G173" s="21">
        <v>0.35918576692506843</v>
      </c>
      <c r="H173" s="58">
        <v>0.39637506799786471</v>
      </c>
      <c r="I173" s="58">
        <v>0.29939130312508944</v>
      </c>
      <c r="J173" s="58">
        <v>0.35348563843169634</v>
      </c>
      <c r="K173" s="58">
        <v>0.34736226859681885</v>
      </c>
      <c r="L173" s="58">
        <v>0.38361610906467014</v>
      </c>
      <c r="M173" s="58">
        <v>0.37488421433427122</v>
      </c>
      <c r="N173" s="21">
        <v>0.42471910630790749</v>
      </c>
      <c r="O173" s="58">
        <v>0.43721249692324538</v>
      </c>
      <c r="P173" s="58">
        <v>0.41432121188563853</v>
      </c>
      <c r="Q173" s="58">
        <v>0.49584939610390871</v>
      </c>
      <c r="R173" s="58">
        <v>0.35149332031883723</v>
      </c>
      <c r="S173" s="21">
        <v>0.42861374999378854</v>
      </c>
      <c r="T173" s="58">
        <v>0.5207820913870066</v>
      </c>
      <c r="U173" s="58">
        <v>0.51669769676170418</v>
      </c>
      <c r="V173" s="58">
        <v>0.2769555986180216</v>
      </c>
      <c r="W173" s="58">
        <v>0.40001961320842183</v>
      </c>
      <c r="X173" s="21">
        <v>0.46463201153692202</v>
      </c>
      <c r="Y173" s="58">
        <v>0.58859717900762176</v>
      </c>
      <c r="Z173" s="58">
        <v>0.45407410230825568</v>
      </c>
      <c r="AA173" s="58">
        <v>0.37219616783506104</v>
      </c>
      <c r="AB173" s="58">
        <v>0.38737781491334489</v>
      </c>
      <c r="AC173" s="58">
        <v>0.54293145510944485</v>
      </c>
      <c r="AD173" s="58">
        <v>0.37966839581653755</v>
      </c>
      <c r="AE173" s="58">
        <v>0.43788265534687554</v>
      </c>
      <c r="AF173" s="58">
        <v>0.55432832195823523</v>
      </c>
      <c r="AG173" s="21">
        <v>0.64436692696236253</v>
      </c>
      <c r="AH173" s="58">
        <v>0.81144197137697838</v>
      </c>
      <c r="AI173" s="58">
        <v>0.67749999999999999</v>
      </c>
      <c r="AJ173" s="58">
        <v>0.44415880951010905</v>
      </c>
      <c r="AK173" s="21">
        <v>0.44166476414790462</v>
      </c>
      <c r="AL173" s="58">
        <v>0.54583412970215195</v>
      </c>
      <c r="AM173" s="58">
        <v>0.47089999808302457</v>
      </c>
      <c r="AN173" s="58">
        <v>0.45553651631243097</v>
      </c>
      <c r="AO173" s="58">
        <v>0.36511635786446844</v>
      </c>
      <c r="AP173" s="58">
        <v>0.370936818777447</v>
      </c>
      <c r="AQ173" s="21">
        <v>0.45657374834082692</v>
      </c>
      <c r="AR173" s="58">
        <v>0.48837865629835003</v>
      </c>
      <c r="AS173" s="58">
        <v>0.52190303259077786</v>
      </c>
      <c r="AT173" s="58">
        <v>0.46128795144042328</v>
      </c>
      <c r="AU173" s="58">
        <v>0.30349921287440368</v>
      </c>
      <c r="AV173" s="58">
        <v>0.53787878581267212</v>
      </c>
      <c r="AW173" s="58">
        <v>0.34832606814818562</v>
      </c>
      <c r="AX173" s="58">
        <v>0.53474253122097637</v>
      </c>
      <c r="AY173" s="21">
        <v>0.35783262541923666</v>
      </c>
      <c r="AZ173" s="58">
        <v>0.30246143361620081</v>
      </c>
      <c r="BA173" s="58">
        <v>0.4372692397636101</v>
      </c>
      <c r="BB173" s="58">
        <v>0.33676012781456877</v>
      </c>
      <c r="BC173" s="58">
        <v>0.43908247677608403</v>
      </c>
      <c r="BD173" s="58">
        <v>0.4019991704511548</v>
      </c>
      <c r="BE173" s="58">
        <v>0.21505976167797694</v>
      </c>
      <c r="BF173" s="58">
        <v>0.37219616783506104</v>
      </c>
    </row>
    <row r="174" spans="1:58" x14ac:dyDescent="0.55000000000000004">
      <c r="A174" s="12" t="s">
        <v>104</v>
      </c>
      <c r="B174" s="12">
        <v>2014</v>
      </c>
      <c r="C174" s="12" t="s">
        <v>465</v>
      </c>
      <c r="D174" s="12" t="s">
        <v>201</v>
      </c>
      <c r="E174" s="55" t="s">
        <v>46</v>
      </c>
      <c r="F174" s="41">
        <v>0.54234616895826726</v>
      </c>
      <c r="G174" s="21">
        <v>0.62514686111926887</v>
      </c>
      <c r="H174" s="58">
        <v>0.60383472038040686</v>
      </c>
      <c r="I174" s="58">
        <v>0.50531974644966571</v>
      </c>
      <c r="J174" s="58">
        <v>0.63008374982926696</v>
      </c>
      <c r="K174" s="58">
        <v>0.56529703151724453</v>
      </c>
      <c r="L174" s="58">
        <v>0.6844106179997631</v>
      </c>
      <c r="M174" s="58">
        <v>0.76193530053926639</v>
      </c>
      <c r="N174" s="21">
        <v>0.4807319587158736</v>
      </c>
      <c r="O174" s="58">
        <v>0.49127303380196236</v>
      </c>
      <c r="P174" s="58">
        <v>0.43081028945852062</v>
      </c>
      <c r="Q174" s="58">
        <v>0.54706295456607712</v>
      </c>
      <c r="R174" s="58">
        <v>0.45378155703693418</v>
      </c>
      <c r="S174" s="21">
        <v>0.41537673487135729</v>
      </c>
      <c r="T174" s="58">
        <v>0.36171820158130202</v>
      </c>
      <c r="U174" s="58">
        <v>0.49155017187946703</v>
      </c>
      <c r="V174" s="58">
        <v>0.47934109856902474</v>
      </c>
      <c r="W174" s="58">
        <v>0.32889746745563531</v>
      </c>
      <c r="X174" s="21">
        <v>0.62729393346296669</v>
      </c>
      <c r="Y174" s="58">
        <v>0.6130586138906029</v>
      </c>
      <c r="Z174" s="58">
        <v>0.56168431316394163</v>
      </c>
      <c r="AA174" s="58">
        <v>0.43463280988042186</v>
      </c>
      <c r="AB174" s="58">
        <v>0.69133172954397126</v>
      </c>
      <c r="AC174" s="58">
        <v>0.82864780740603261</v>
      </c>
      <c r="AD174" s="58">
        <v>0.58159241633234504</v>
      </c>
      <c r="AE174" s="58">
        <v>0.79562047510075895</v>
      </c>
      <c r="AF174" s="58">
        <v>0.51178330238565872</v>
      </c>
      <c r="AG174" s="21">
        <v>0.66696024460790504</v>
      </c>
      <c r="AH174" s="58">
        <v>0.80263578390849999</v>
      </c>
      <c r="AI174" s="58">
        <v>1</v>
      </c>
      <c r="AJ174" s="58">
        <v>0.19824494991521502</v>
      </c>
      <c r="AK174" s="21">
        <v>0.55372392470321186</v>
      </c>
      <c r="AL174" s="58">
        <v>0.51558520048541312</v>
      </c>
      <c r="AM174" s="58">
        <v>0.52088832771507299</v>
      </c>
      <c r="AN174" s="58">
        <v>0.47193564640655833</v>
      </c>
      <c r="AO174" s="58">
        <v>0.57916946952479087</v>
      </c>
      <c r="AP174" s="58">
        <v>0.68104097938422448</v>
      </c>
      <c r="AQ174" s="21">
        <v>0.55328806662698748</v>
      </c>
      <c r="AR174" s="58">
        <v>0.50365379126790266</v>
      </c>
      <c r="AS174" s="58">
        <v>0.65855558762690514</v>
      </c>
      <c r="AT174" s="58">
        <v>0.46682236256834686</v>
      </c>
      <c r="AU174" s="58">
        <v>0.40735687060237918</v>
      </c>
      <c r="AV174" s="58">
        <v>0.63254290258719825</v>
      </c>
      <c r="AW174" s="58">
        <v>0.58856447301971204</v>
      </c>
      <c r="AX174" s="58">
        <v>0.6155204787164682</v>
      </c>
      <c r="AY174" s="21">
        <v>0.41624762755856715</v>
      </c>
      <c r="AZ174" s="58">
        <v>0.48267160998364023</v>
      </c>
      <c r="BA174" s="58">
        <v>0.4532199753091567</v>
      </c>
      <c r="BB174" s="58">
        <v>0.22405248071068531</v>
      </c>
      <c r="BC174" s="58">
        <v>0.39839486483652731</v>
      </c>
      <c r="BD174" s="58">
        <v>0.52087848380040724</v>
      </c>
      <c r="BE174" s="58">
        <v>0.39988316838913107</v>
      </c>
      <c r="BF174" s="58">
        <v>0.43463280988042186</v>
      </c>
    </row>
    <row r="175" spans="1:58" x14ac:dyDescent="0.55000000000000004">
      <c r="A175" s="12" t="s">
        <v>105</v>
      </c>
      <c r="B175" s="12">
        <v>2014</v>
      </c>
      <c r="C175" s="12" t="s">
        <v>466</v>
      </c>
      <c r="D175" s="12" t="s">
        <v>276</v>
      </c>
      <c r="E175" s="55" t="s">
        <v>33</v>
      </c>
      <c r="F175" s="41">
        <v>0.50594153220586435</v>
      </c>
      <c r="G175" s="21">
        <v>0.49397741138620743</v>
      </c>
      <c r="H175" s="58">
        <v>0.55636029713066992</v>
      </c>
      <c r="I175" s="58">
        <v>0.32615038220628212</v>
      </c>
      <c r="J175" s="58">
        <v>0.39450007207865501</v>
      </c>
      <c r="K175" s="58">
        <v>0.34367984333737028</v>
      </c>
      <c r="L175" s="58">
        <v>0.60323396881167646</v>
      </c>
      <c r="M175" s="58">
        <v>0.73993990475259064</v>
      </c>
      <c r="N175" s="21">
        <v>0.41294593061309937</v>
      </c>
      <c r="O175" s="58">
        <v>0.39582264104860093</v>
      </c>
      <c r="P175" s="58">
        <v>0.41158636944419841</v>
      </c>
      <c r="Q175" s="58">
        <v>0.5278484912086987</v>
      </c>
      <c r="R175" s="58">
        <v>0.31652622075089937</v>
      </c>
      <c r="S175" s="21">
        <v>0.47325951311545594</v>
      </c>
      <c r="T175" s="58">
        <v>0.50735728946988412</v>
      </c>
      <c r="U175" s="58">
        <v>0.50603384630597104</v>
      </c>
      <c r="V175" s="58">
        <v>0.41698161457852045</v>
      </c>
      <c r="W175" s="58">
        <v>0.462665302107448</v>
      </c>
      <c r="X175" s="21">
        <v>0.62058542296358299</v>
      </c>
      <c r="Y175" s="58">
        <v>0.65507157074801936</v>
      </c>
      <c r="Z175" s="58">
        <v>0.63094882970966226</v>
      </c>
      <c r="AA175" s="58">
        <v>0.56984945511013985</v>
      </c>
      <c r="AB175" s="58">
        <v>0.61103684350510468</v>
      </c>
      <c r="AC175" s="58">
        <v>0.75357318724467537</v>
      </c>
      <c r="AD175" s="58">
        <v>0.40159208171906557</v>
      </c>
      <c r="AE175" s="58">
        <v>0.75151751420030211</v>
      </c>
      <c r="AF175" s="58">
        <v>0.59109390147169438</v>
      </c>
      <c r="AG175" s="21">
        <v>0.73960166388781745</v>
      </c>
      <c r="AH175" s="58">
        <v>0.87102502535043669</v>
      </c>
      <c r="AI175" s="58">
        <v>1</v>
      </c>
      <c r="AJ175" s="58">
        <v>0.34777996631301528</v>
      </c>
      <c r="AK175" s="21">
        <v>0.44952520200598378</v>
      </c>
      <c r="AL175" s="58">
        <v>0.3902342742450185</v>
      </c>
      <c r="AM175" s="58">
        <v>0.46149303371924488</v>
      </c>
      <c r="AN175" s="58">
        <v>0.44688457162681211</v>
      </c>
      <c r="AO175" s="58">
        <v>0.39082575240533546</v>
      </c>
      <c r="AP175" s="58">
        <v>0.55818837803350796</v>
      </c>
      <c r="AQ175" s="21">
        <v>0.44675635359208549</v>
      </c>
      <c r="AR175" s="58">
        <v>0.48003483536370622</v>
      </c>
      <c r="AS175" s="58">
        <v>0.74271242342557886</v>
      </c>
      <c r="AT175" s="58">
        <v>0.39503510264313818</v>
      </c>
      <c r="AU175" s="58">
        <v>0.37057983300665953</v>
      </c>
      <c r="AV175" s="58">
        <v>0.36738447624302539</v>
      </c>
      <c r="AW175" s="58">
        <v>0.31157337710547095</v>
      </c>
      <c r="AX175" s="58">
        <v>0.45997442735701904</v>
      </c>
      <c r="AY175" s="21">
        <v>0.41088076008268171</v>
      </c>
      <c r="AZ175" s="58">
        <v>0.51255444965715125</v>
      </c>
      <c r="BA175" s="58">
        <v>0.37265353097510023</v>
      </c>
      <c r="BB175" s="58">
        <v>0.31370835739082747</v>
      </c>
      <c r="BC175" s="58">
        <v>0.40833297314944517</v>
      </c>
      <c r="BD175" s="58">
        <v>0.41067920602747954</v>
      </c>
      <c r="BE175" s="58">
        <v>0.28838734826862827</v>
      </c>
      <c r="BF175" s="58">
        <v>0.56984945511013985</v>
      </c>
    </row>
    <row r="176" spans="1:58" x14ac:dyDescent="0.55000000000000004">
      <c r="A176" s="12" t="s">
        <v>106</v>
      </c>
      <c r="B176" s="12">
        <v>2014</v>
      </c>
      <c r="C176" s="12" t="s">
        <v>467</v>
      </c>
      <c r="D176" s="12" t="s">
        <v>202</v>
      </c>
      <c r="E176" s="55" t="s">
        <v>46</v>
      </c>
      <c r="F176" s="41">
        <v>0.43833859225295513</v>
      </c>
      <c r="G176" s="21">
        <v>0.55052020208559249</v>
      </c>
      <c r="H176" s="58">
        <v>0.61249373042028643</v>
      </c>
      <c r="I176" s="58">
        <v>0.41974880595811026</v>
      </c>
      <c r="J176" s="58">
        <v>0.47523159639830048</v>
      </c>
      <c r="K176" s="58">
        <v>0.51205171327706289</v>
      </c>
      <c r="L176" s="58">
        <v>0.64157074063216013</v>
      </c>
      <c r="M176" s="58">
        <v>0.64202462582763464</v>
      </c>
      <c r="N176" s="21">
        <v>0.34637561321449928</v>
      </c>
      <c r="O176" s="58">
        <v>0.3862871570700504</v>
      </c>
      <c r="P176" s="58">
        <v>0.31978647407128269</v>
      </c>
      <c r="Q176" s="58">
        <v>0.3168053513071864</v>
      </c>
      <c r="R176" s="58">
        <v>0.3626234704094774</v>
      </c>
      <c r="S176" s="21">
        <v>0.29127673930265729</v>
      </c>
      <c r="T176" s="58">
        <v>0.36056438021416692</v>
      </c>
      <c r="U176" s="58">
        <v>0.15879264827587997</v>
      </c>
      <c r="V176" s="58">
        <v>0.41610662432940032</v>
      </c>
      <c r="W176" s="58">
        <v>0.22964330439118211</v>
      </c>
      <c r="X176" s="21">
        <v>0.54672495106219099</v>
      </c>
      <c r="Y176" s="58">
        <v>0.53754794665114403</v>
      </c>
      <c r="Z176" s="58">
        <v>0.53914904010169162</v>
      </c>
      <c r="AA176" s="58">
        <v>0.36178159695069845</v>
      </c>
      <c r="AB176" s="58">
        <v>0.64637026924822905</v>
      </c>
      <c r="AC176" s="58">
        <v>0.79441114278399616</v>
      </c>
      <c r="AD176" s="58">
        <v>0.43479277508341069</v>
      </c>
      <c r="AE176" s="58">
        <v>0.62450782030557273</v>
      </c>
      <c r="AF176" s="58">
        <v>0.4352390173727852</v>
      </c>
      <c r="AG176" s="21">
        <v>0.59055545828390588</v>
      </c>
      <c r="AH176" s="58">
        <v>0.34159158746863688</v>
      </c>
      <c r="AI176" s="58">
        <v>1</v>
      </c>
      <c r="AJ176" s="58">
        <v>0.43007478738308086</v>
      </c>
      <c r="AK176" s="21">
        <v>0.38703468333119168</v>
      </c>
      <c r="AL176" s="58">
        <v>0.45155893278243514</v>
      </c>
      <c r="AM176" s="58">
        <v>0.39830315627966018</v>
      </c>
      <c r="AN176" s="58">
        <v>0.23990193123840522</v>
      </c>
      <c r="AO176" s="58">
        <v>0.36098454882212</v>
      </c>
      <c r="AP176" s="58">
        <v>0.48442484753333781</v>
      </c>
      <c r="AQ176" s="21">
        <v>0.47141620782525323</v>
      </c>
      <c r="AR176" s="58">
        <v>0.51362293098064926</v>
      </c>
      <c r="AS176" s="58">
        <v>0.6432141332351371</v>
      </c>
      <c r="AT176" s="58">
        <v>0.29725220161376659</v>
      </c>
      <c r="AU176" s="58">
        <v>0.42159753466293182</v>
      </c>
      <c r="AV176" s="58">
        <v>0.49536614470535445</v>
      </c>
      <c r="AW176" s="58">
        <v>0.43807220326173102</v>
      </c>
      <c r="AX176" s="58">
        <v>0.49078830631720238</v>
      </c>
      <c r="AY176" s="21">
        <v>0.32280488291835058</v>
      </c>
      <c r="AZ176" s="58">
        <v>0.49639342632700856</v>
      </c>
      <c r="BA176" s="58">
        <v>0.33650616320928428</v>
      </c>
      <c r="BB176" s="58">
        <v>0.1003988534284888</v>
      </c>
      <c r="BC176" s="58">
        <v>0.26887732761023175</v>
      </c>
      <c r="BD176" s="58">
        <v>0.30258881013884542</v>
      </c>
      <c r="BE176" s="58">
        <v>0.39308800276389694</v>
      </c>
      <c r="BF176" s="58">
        <v>0.36178159695069845</v>
      </c>
    </row>
    <row r="177" spans="1:58" x14ac:dyDescent="0.55000000000000004">
      <c r="A177" s="12" t="s">
        <v>107</v>
      </c>
      <c r="B177" s="12">
        <v>2014</v>
      </c>
      <c r="C177" s="12" t="s">
        <v>468</v>
      </c>
      <c r="D177" s="12" t="s">
        <v>277</v>
      </c>
      <c r="E177" s="55" t="s">
        <v>37</v>
      </c>
      <c r="F177" s="41">
        <v>0.78809058417168221</v>
      </c>
      <c r="G177" s="21">
        <v>0.73373899442040191</v>
      </c>
      <c r="H177" s="58">
        <v>0.66705984514178263</v>
      </c>
      <c r="I177" s="58">
        <v>0.69254065513158891</v>
      </c>
      <c r="J177" s="58">
        <v>0.8124935267072616</v>
      </c>
      <c r="K177" s="58">
        <v>0.89075816489624726</v>
      </c>
      <c r="L177" s="58">
        <v>0.51319978573499425</v>
      </c>
      <c r="M177" s="58">
        <v>0.82638198891053738</v>
      </c>
      <c r="N177" s="21">
        <v>0.90137652592782547</v>
      </c>
      <c r="O177" s="58">
        <v>0.89458711817401904</v>
      </c>
      <c r="P177" s="58">
        <v>0.8388261904046348</v>
      </c>
      <c r="Q177" s="58">
        <v>0.88363631050007019</v>
      </c>
      <c r="R177" s="58">
        <v>0.98845648463257763</v>
      </c>
      <c r="S177" s="21">
        <v>0.64283629219272964</v>
      </c>
      <c r="T177" s="58">
        <v>0.7533111452167327</v>
      </c>
      <c r="U177" s="58">
        <v>0.80810573573739508</v>
      </c>
      <c r="V177" s="58">
        <v>0.57156997991767455</v>
      </c>
      <c r="W177" s="58">
        <v>0.43835830789911634</v>
      </c>
      <c r="X177" s="21">
        <v>0.71070697702560393</v>
      </c>
      <c r="Y177" s="58">
        <v>0.80494845771798418</v>
      </c>
      <c r="Z177" s="58">
        <v>0.86217759494967283</v>
      </c>
      <c r="AA177" s="58">
        <v>0.8139598013689634</v>
      </c>
      <c r="AB177" s="58">
        <v>0.51424286515285356</v>
      </c>
      <c r="AC177" s="58">
        <v>0.78672565743068568</v>
      </c>
      <c r="AD177" s="58">
        <v>0.7578685839602366</v>
      </c>
      <c r="AE177" s="58">
        <v>0.47024334517810146</v>
      </c>
      <c r="AF177" s="58">
        <v>0.67548951044633376</v>
      </c>
      <c r="AG177" s="21">
        <v>0.90959969009304409</v>
      </c>
      <c r="AH177" s="58">
        <v>0.91335868707119117</v>
      </c>
      <c r="AI177" s="58">
        <v>1</v>
      </c>
      <c r="AJ177" s="58">
        <v>0.81544038320794088</v>
      </c>
      <c r="AK177" s="21">
        <v>0.79234063109516251</v>
      </c>
      <c r="AL177" s="58">
        <v>0.85043884300801653</v>
      </c>
      <c r="AM177" s="58">
        <v>0.93953499339127722</v>
      </c>
      <c r="AN177" s="58">
        <v>0.71037658043815544</v>
      </c>
      <c r="AO177" s="58">
        <v>0.81379260427941202</v>
      </c>
      <c r="AP177" s="58">
        <v>0.64756013435895143</v>
      </c>
      <c r="AQ177" s="21">
        <v>0.76905212144916579</v>
      </c>
      <c r="AR177" s="58">
        <v>0.55823503523415141</v>
      </c>
      <c r="AS177" s="58">
        <v>0.92533911140368119</v>
      </c>
      <c r="AT177" s="58">
        <v>0.81656712671742737</v>
      </c>
      <c r="AU177" s="58">
        <v>0.66874257093463396</v>
      </c>
      <c r="AV177" s="58">
        <v>0.8884784545654959</v>
      </c>
      <c r="AW177" s="58">
        <v>0.85142272705841671</v>
      </c>
      <c r="AX177" s="58">
        <v>0.67457982423035368</v>
      </c>
      <c r="AY177" s="21">
        <v>0.84507344116952443</v>
      </c>
      <c r="AZ177" s="58">
        <v>0.79950874753329448</v>
      </c>
      <c r="BA177" s="58">
        <v>0.87666522050709961</v>
      </c>
      <c r="BB177" s="58">
        <v>0.93173595502714535</v>
      </c>
      <c r="BC177" s="58">
        <v>0.81690483621395571</v>
      </c>
      <c r="BD177" s="58">
        <v>0.88973516344497283</v>
      </c>
      <c r="BE177" s="58">
        <v>0.78700436409123986</v>
      </c>
      <c r="BF177" s="58">
        <v>0.8139598013689634</v>
      </c>
    </row>
    <row r="178" spans="1:58" x14ac:dyDescent="0.55000000000000004">
      <c r="A178" s="12" t="s">
        <v>108</v>
      </c>
      <c r="B178" s="12">
        <v>2014</v>
      </c>
      <c r="C178" s="12" t="s">
        <v>469</v>
      </c>
      <c r="D178" s="12" t="s">
        <v>203</v>
      </c>
      <c r="E178" s="55" t="s">
        <v>304</v>
      </c>
      <c r="F178" s="41">
        <v>0.64988728441684318</v>
      </c>
      <c r="G178" s="21">
        <v>0.6505157565768992</v>
      </c>
      <c r="H178" s="58">
        <v>0.69030823032323885</v>
      </c>
      <c r="I178" s="58">
        <v>0.54446962983820002</v>
      </c>
      <c r="J178" s="58">
        <v>0.66137505532440233</v>
      </c>
      <c r="K178" s="58">
        <v>0.51631832210632034</v>
      </c>
      <c r="L178" s="58">
        <v>0.69212098189175941</v>
      </c>
      <c r="M178" s="58">
        <v>0.79850231997747401</v>
      </c>
      <c r="N178" s="21">
        <v>0.60143509745182611</v>
      </c>
      <c r="O178" s="58">
        <v>0.55231107894745046</v>
      </c>
      <c r="P178" s="58">
        <v>0.68874025417497853</v>
      </c>
      <c r="Q178" s="58">
        <v>0.6341156553633166</v>
      </c>
      <c r="R178" s="58">
        <v>0.53057340132155906</v>
      </c>
      <c r="S178" s="21">
        <v>0.60021910895259578</v>
      </c>
      <c r="T178" s="58">
        <v>0.65626326839270577</v>
      </c>
      <c r="U178" s="58">
        <v>0.55885474910182376</v>
      </c>
      <c r="V178" s="58">
        <v>0.49599726735254823</v>
      </c>
      <c r="W178" s="58">
        <v>0.68976115096330515</v>
      </c>
      <c r="X178" s="21">
        <v>0.7915009691306587</v>
      </c>
      <c r="Y178" s="58">
        <v>0.69122510066880738</v>
      </c>
      <c r="Z178" s="58">
        <v>0.92733146025463253</v>
      </c>
      <c r="AA178" s="58">
        <v>0.77412458688579755</v>
      </c>
      <c r="AB178" s="58">
        <v>0.69782555149186265</v>
      </c>
      <c r="AC178" s="58">
        <v>0.80642391551946768</v>
      </c>
      <c r="AD178" s="58">
        <v>0.82309177120058274</v>
      </c>
      <c r="AE178" s="58">
        <v>0.81460282551673724</v>
      </c>
      <c r="AF178" s="58">
        <v>0.7973825415073813</v>
      </c>
      <c r="AG178" s="21">
        <v>0.77836953297774725</v>
      </c>
      <c r="AH178" s="58">
        <v>0.88058461004940269</v>
      </c>
      <c r="AI178" s="58">
        <v>1</v>
      </c>
      <c r="AJ178" s="58">
        <v>0.45452398888383899</v>
      </c>
      <c r="AK178" s="21">
        <v>0.5894538928101275</v>
      </c>
      <c r="AL178" s="58">
        <v>0.50408898006134317</v>
      </c>
      <c r="AM178" s="58">
        <v>0.58766084158222298</v>
      </c>
      <c r="AN178" s="58">
        <v>0.61200994241375206</v>
      </c>
      <c r="AO178" s="58">
        <v>0.56056626717687263</v>
      </c>
      <c r="AP178" s="58">
        <v>0.68294343281644654</v>
      </c>
      <c r="AQ178" s="21">
        <v>0.60617037321097877</v>
      </c>
      <c r="AR178" s="58">
        <v>0.60504458888752588</v>
      </c>
      <c r="AS178" s="58">
        <v>0.73650402657026526</v>
      </c>
      <c r="AT178" s="58">
        <v>0.64014359830969647</v>
      </c>
      <c r="AU178" s="58">
        <v>0.6999785673829656</v>
      </c>
      <c r="AV178" s="58">
        <v>0.39113882564347768</v>
      </c>
      <c r="AW178" s="58">
        <v>0.37912626122648319</v>
      </c>
      <c r="AX178" s="58">
        <v>0.79125674445643635</v>
      </c>
      <c r="AY178" s="21">
        <v>0.58143354422391214</v>
      </c>
      <c r="AZ178" s="58">
        <v>0.59632815836808994</v>
      </c>
      <c r="BA178" s="58">
        <v>0.53714118398210209</v>
      </c>
      <c r="BB178" s="58">
        <v>0.42883510270042857</v>
      </c>
      <c r="BC178" s="58">
        <v>0.52335267272195674</v>
      </c>
      <c r="BD178" s="58">
        <v>0.58059150330605735</v>
      </c>
      <c r="BE178" s="58">
        <v>0.6296616016029527</v>
      </c>
      <c r="BF178" s="58">
        <v>0.77412458688579755</v>
      </c>
    </row>
    <row r="179" spans="1:58" x14ac:dyDescent="0.55000000000000004">
      <c r="A179" s="12" t="s">
        <v>109</v>
      </c>
      <c r="B179" s="12">
        <v>2014</v>
      </c>
      <c r="C179" s="12" t="s">
        <v>470</v>
      </c>
      <c r="D179" s="12" t="s">
        <v>204</v>
      </c>
      <c r="E179" s="55" t="s">
        <v>46</v>
      </c>
      <c r="F179" s="41">
        <v>0.55298985188841121</v>
      </c>
      <c r="G179" s="21">
        <v>0.60867042121382642</v>
      </c>
      <c r="H179" s="58">
        <v>0.65628716847952795</v>
      </c>
      <c r="I179" s="58">
        <v>0.60225743721110769</v>
      </c>
      <c r="J179" s="58">
        <v>0.497252757689986</v>
      </c>
      <c r="K179" s="58">
        <v>0.46569879253766128</v>
      </c>
      <c r="L179" s="58">
        <v>0.7200495195676494</v>
      </c>
      <c r="M179" s="58">
        <v>0.71047685179702647</v>
      </c>
      <c r="N179" s="21">
        <v>0.49436397761981876</v>
      </c>
      <c r="O179" s="58">
        <v>0.46787604276958111</v>
      </c>
      <c r="P179" s="58">
        <v>0.61404228760933022</v>
      </c>
      <c r="Q179" s="58">
        <v>0.5351976262198832</v>
      </c>
      <c r="R179" s="58">
        <v>0.36033995388048068</v>
      </c>
      <c r="S179" s="21">
        <v>0.58236739318501773</v>
      </c>
      <c r="T179" s="58">
        <v>0.61077059983181792</v>
      </c>
      <c r="U179" s="58">
        <v>0.59909781521310657</v>
      </c>
      <c r="V179" s="58">
        <v>0.60965076084583281</v>
      </c>
      <c r="W179" s="58">
        <v>0.50995039684931376</v>
      </c>
      <c r="X179" s="21">
        <v>0.61926617356585623</v>
      </c>
      <c r="Y179" s="58">
        <v>0.52421728643579957</v>
      </c>
      <c r="Z179" s="58">
        <v>0.60035118893957129</v>
      </c>
      <c r="AA179" s="58">
        <v>0.45117537925540885</v>
      </c>
      <c r="AB179" s="58">
        <v>0.72195794109344913</v>
      </c>
      <c r="AC179" s="58">
        <v>0.75897624521005069</v>
      </c>
      <c r="AD179" s="58">
        <v>0.56476859180158789</v>
      </c>
      <c r="AE179" s="58">
        <v>0.76809475157392715</v>
      </c>
      <c r="AF179" s="58">
        <v>0.56458800421705602</v>
      </c>
      <c r="AG179" s="21">
        <v>0.60390420115370536</v>
      </c>
      <c r="AH179" s="58">
        <v>0.48029963393462277</v>
      </c>
      <c r="AI179" s="58">
        <v>1</v>
      </c>
      <c r="AJ179" s="58">
        <v>0.33141296952649307</v>
      </c>
      <c r="AK179" s="21">
        <v>0.53401286023607608</v>
      </c>
      <c r="AL179" s="58">
        <v>0.52744093476510567</v>
      </c>
      <c r="AM179" s="58">
        <v>0.57702284821863614</v>
      </c>
      <c r="AN179" s="58">
        <v>0.33436243517795666</v>
      </c>
      <c r="AO179" s="58">
        <v>0.5549197773784621</v>
      </c>
      <c r="AP179" s="58">
        <v>0.67631830564021989</v>
      </c>
      <c r="AQ179" s="21">
        <v>0.53356983048311946</v>
      </c>
      <c r="AR179" s="58">
        <v>0.43351630604295871</v>
      </c>
      <c r="AS179" s="58">
        <v>0.47194577894006434</v>
      </c>
      <c r="AT179" s="58">
        <v>0.61264713940821669</v>
      </c>
      <c r="AU179" s="58">
        <v>0.56882356342443297</v>
      </c>
      <c r="AV179" s="58">
        <v>0.4755407458297497</v>
      </c>
      <c r="AW179" s="58">
        <v>0.5255059432837933</v>
      </c>
      <c r="AX179" s="58">
        <v>0.64700933645262093</v>
      </c>
      <c r="AY179" s="21">
        <v>0.44776395764986937</v>
      </c>
      <c r="AZ179" s="58">
        <v>0.33937257685728439</v>
      </c>
      <c r="BA179" s="58">
        <v>0.46265045213354428</v>
      </c>
      <c r="BB179" s="58">
        <v>0.24739537581822027</v>
      </c>
      <c r="BC179" s="58">
        <v>0.48868348877746592</v>
      </c>
      <c r="BD179" s="58">
        <v>0.53548114044723993</v>
      </c>
      <c r="BE179" s="58">
        <v>0.60958929025992215</v>
      </c>
      <c r="BF179" s="58">
        <v>0.45117537925540885</v>
      </c>
    </row>
    <row r="180" spans="1:58" x14ac:dyDescent="0.55000000000000004">
      <c r="A180" s="12" t="s">
        <v>110</v>
      </c>
      <c r="B180" s="12">
        <v>2014</v>
      </c>
      <c r="C180" s="12" t="s">
        <v>471</v>
      </c>
      <c r="D180" s="12" t="s">
        <v>205</v>
      </c>
      <c r="E180" s="55" t="s">
        <v>304</v>
      </c>
      <c r="F180" s="41">
        <v>0.66963353329534547</v>
      </c>
      <c r="G180" s="21">
        <v>0.67928943495119143</v>
      </c>
      <c r="H180" s="58">
        <v>0.67476373993244221</v>
      </c>
      <c r="I180" s="58">
        <v>0.59421380858337192</v>
      </c>
      <c r="J180" s="58">
        <v>0.60285716792848154</v>
      </c>
      <c r="K180" s="58">
        <v>0.58067768226467587</v>
      </c>
      <c r="L180" s="58">
        <v>0.73744475461973458</v>
      </c>
      <c r="M180" s="58">
        <v>0.88577945637844258</v>
      </c>
      <c r="N180" s="21">
        <v>0.69312271223724631</v>
      </c>
      <c r="O180" s="58">
        <v>0.68592915214532058</v>
      </c>
      <c r="P180" s="58">
        <v>0.73109638055878845</v>
      </c>
      <c r="Q180" s="58">
        <v>0.88204130820693594</v>
      </c>
      <c r="R180" s="58">
        <v>0.47342400803794038</v>
      </c>
      <c r="S180" s="21">
        <v>0.55143369399089115</v>
      </c>
      <c r="T180" s="58">
        <v>0.5548637758394922</v>
      </c>
      <c r="U180" s="58">
        <v>0.55932865406572774</v>
      </c>
      <c r="V180" s="58">
        <v>0.52856734302349739</v>
      </c>
      <c r="W180" s="58">
        <v>0.56297500303484715</v>
      </c>
      <c r="X180" s="21">
        <v>0.78346673643466092</v>
      </c>
      <c r="Y180" s="58">
        <v>0.72920144304694179</v>
      </c>
      <c r="Z180" s="58">
        <v>0.85425455195705069</v>
      </c>
      <c r="AA180" s="58">
        <v>0.7769957610068523</v>
      </c>
      <c r="AB180" s="58">
        <v>0.73863454400263029</v>
      </c>
      <c r="AC180" s="58">
        <v>0.78098000961932779</v>
      </c>
      <c r="AD180" s="58">
        <v>0.87249998700120246</v>
      </c>
      <c r="AE180" s="58">
        <v>0.81078674042418819</v>
      </c>
      <c r="AF180" s="58">
        <v>0.70438085441909504</v>
      </c>
      <c r="AG180" s="21">
        <v>0.79360023295944371</v>
      </c>
      <c r="AH180" s="58">
        <v>0.86940468906370671</v>
      </c>
      <c r="AI180" s="58">
        <v>1</v>
      </c>
      <c r="AJ180" s="58">
        <v>0.51139600981462419</v>
      </c>
      <c r="AK180" s="21">
        <v>0.62613092832735184</v>
      </c>
      <c r="AL180" s="58">
        <v>0.67823557511644927</v>
      </c>
      <c r="AM180" s="58">
        <v>0.76929152627002495</v>
      </c>
      <c r="AN180" s="58">
        <v>0.49010493052517118</v>
      </c>
      <c r="AO180" s="58">
        <v>0.58478096676987923</v>
      </c>
      <c r="AP180" s="58">
        <v>0.60824164295523442</v>
      </c>
      <c r="AQ180" s="21">
        <v>0.61547750785338629</v>
      </c>
      <c r="AR180" s="58">
        <v>0.67827723300737475</v>
      </c>
      <c r="AS180" s="58">
        <v>0.77932432320795686</v>
      </c>
      <c r="AT180" s="58">
        <v>0.7149361332831784</v>
      </c>
      <c r="AU180" s="58">
        <v>0.63857949744485554</v>
      </c>
      <c r="AV180" s="58">
        <v>0.38345754225921047</v>
      </c>
      <c r="AW180" s="58">
        <v>0.40512200909803919</v>
      </c>
      <c r="AX180" s="58">
        <v>0.70864581667308912</v>
      </c>
      <c r="AY180" s="21">
        <v>0.61454701960859182</v>
      </c>
      <c r="AZ180" s="58">
        <v>0.47871390957773352</v>
      </c>
      <c r="BA180" s="58">
        <v>0.53041343647599004</v>
      </c>
      <c r="BB180" s="58">
        <v>0.63397814641913708</v>
      </c>
      <c r="BC180" s="58">
        <v>0.54744134149929335</v>
      </c>
      <c r="BD180" s="58">
        <v>0.71794444630941046</v>
      </c>
      <c r="BE180" s="58">
        <v>0.61634209597172573</v>
      </c>
      <c r="BF180" s="58">
        <v>0.7769957610068523</v>
      </c>
    </row>
    <row r="181" spans="1:58" x14ac:dyDescent="0.55000000000000004">
      <c r="A181" s="12" t="s">
        <v>111</v>
      </c>
      <c r="B181" s="12">
        <v>2014</v>
      </c>
      <c r="C181" s="12" t="s">
        <v>472</v>
      </c>
      <c r="D181" s="12" t="s">
        <v>206</v>
      </c>
      <c r="E181" s="55" t="s">
        <v>40</v>
      </c>
      <c r="F181" s="41">
        <v>0.51922736294773331</v>
      </c>
      <c r="G181" s="21">
        <v>0.5325138676876886</v>
      </c>
      <c r="H181" s="58">
        <v>0.52343467217239859</v>
      </c>
      <c r="I181" s="58">
        <v>0.53143766975943563</v>
      </c>
      <c r="J181" s="58">
        <v>0.55019588856680046</v>
      </c>
      <c r="K181" s="58">
        <v>0.46504012740595357</v>
      </c>
      <c r="L181" s="58">
        <v>0.61876129560172444</v>
      </c>
      <c r="M181" s="58">
        <v>0.50621355261981915</v>
      </c>
      <c r="N181" s="21">
        <v>0.52654046935073373</v>
      </c>
      <c r="O181" s="58">
        <v>0.50211290643434614</v>
      </c>
      <c r="P181" s="58">
        <v>0.55867903377658346</v>
      </c>
      <c r="Q181" s="58">
        <v>0.67970015985899679</v>
      </c>
      <c r="R181" s="58">
        <v>0.36566977733300848</v>
      </c>
      <c r="S181" s="21">
        <v>0.48197875212934371</v>
      </c>
      <c r="T181" s="58">
        <v>0.53591343463623942</v>
      </c>
      <c r="U181" s="58">
        <v>0.57109706384249292</v>
      </c>
      <c r="V181" s="58">
        <v>0.51407252552759464</v>
      </c>
      <c r="W181" s="58">
        <v>0.30683198451104793</v>
      </c>
      <c r="X181" s="21">
        <v>0.56016126794549737</v>
      </c>
      <c r="Y181" s="58">
        <v>0.62247429354342843</v>
      </c>
      <c r="Z181" s="58">
        <v>0.39224428281876023</v>
      </c>
      <c r="AA181" s="58">
        <v>0.44932571998833659</v>
      </c>
      <c r="AB181" s="58">
        <v>0.62278941998783888</v>
      </c>
      <c r="AC181" s="58">
        <v>0.74292958989603364</v>
      </c>
      <c r="AD181" s="58">
        <v>0.38313444468491109</v>
      </c>
      <c r="AE181" s="58">
        <v>0.67886072082482474</v>
      </c>
      <c r="AF181" s="58">
        <v>0.58953167181984534</v>
      </c>
      <c r="AG181" s="21">
        <v>0.72085737156191831</v>
      </c>
      <c r="AH181" s="58">
        <v>0.90438583437990094</v>
      </c>
      <c r="AI181" s="58">
        <v>0.87375000000000003</v>
      </c>
      <c r="AJ181" s="58">
        <v>0.38443628030585392</v>
      </c>
      <c r="AK181" s="21">
        <v>0.4360799929830389</v>
      </c>
      <c r="AL181" s="58">
        <v>0.54514919557061747</v>
      </c>
      <c r="AM181" s="58">
        <v>0.50023014596346738</v>
      </c>
      <c r="AN181" s="58">
        <v>0.34435849277120562</v>
      </c>
      <c r="AO181" s="58">
        <v>0.30016342144966879</v>
      </c>
      <c r="AP181" s="58">
        <v>0.49049870916023525</v>
      </c>
      <c r="AQ181" s="21">
        <v>0.40640229751233908</v>
      </c>
      <c r="AR181" s="58">
        <v>0.3139398551180092</v>
      </c>
      <c r="AS181" s="58">
        <v>0.38950138438947862</v>
      </c>
      <c r="AT181" s="58">
        <v>0.59207611755611422</v>
      </c>
      <c r="AU181" s="58">
        <v>0.43808576527379073</v>
      </c>
      <c r="AV181" s="58">
        <v>0.28765588552860211</v>
      </c>
      <c r="AW181" s="58">
        <v>0.35055090351506402</v>
      </c>
      <c r="AX181" s="58">
        <v>0.47300617120531507</v>
      </c>
      <c r="AY181" s="21">
        <v>0.4892848844113073</v>
      </c>
      <c r="AZ181" s="58">
        <v>0.25257236233041946</v>
      </c>
      <c r="BA181" s="58">
        <v>0.40047430237624343</v>
      </c>
      <c r="BB181" s="58">
        <v>0.38693745001136381</v>
      </c>
      <c r="BC181" s="58">
        <v>0.70918674742648946</v>
      </c>
      <c r="BD181" s="58">
        <v>0.67595120421033772</v>
      </c>
      <c r="BE181" s="58">
        <v>0.55054640453596038</v>
      </c>
      <c r="BF181" s="58">
        <v>0.44932571998833659</v>
      </c>
    </row>
    <row r="182" spans="1:58" x14ac:dyDescent="0.55000000000000004">
      <c r="A182" s="12" t="s">
        <v>112</v>
      </c>
      <c r="B182" s="12">
        <v>2014</v>
      </c>
      <c r="C182" s="12" t="s">
        <v>473</v>
      </c>
      <c r="D182" s="12" t="s">
        <v>207</v>
      </c>
      <c r="E182" s="55" t="s">
        <v>304</v>
      </c>
      <c r="F182" s="41">
        <v>0.85293672647105112</v>
      </c>
      <c r="G182" s="21">
        <v>0.89576341133931126</v>
      </c>
      <c r="H182" s="58">
        <v>0.80749491709803778</v>
      </c>
      <c r="I182" s="58">
        <v>0.84295659473674522</v>
      </c>
      <c r="J182" s="58">
        <v>0.92219205763785195</v>
      </c>
      <c r="K182" s="58">
        <v>0.85940397458903162</v>
      </c>
      <c r="L182" s="58">
        <v>0.95753039111187821</v>
      </c>
      <c r="M182" s="58">
        <v>0.98500253286232309</v>
      </c>
      <c r="N182" s="21">
        <v>0.91159925145014142</v>
      </c>
      <c r="O182" s="58">
        <v>0.88055926167168652</v>
      </c>
      <c r="P182" s="58">
        <v>0.95715482168825328</v>
      </c>
      <c r="Q182" s="58">
        <v>0.9549561067494029</v>
      </c>
      <c r="R182" s="58">
        <v>0.85372681569122322</v>
      </c>
      <c r="S182" s="21">
        <v>0.81591161759070829</v>
      </c>
      <c r="T182" s="58">
        <v>0.72756920883485932</v>
      </c>
      <c r="U182" s="58">
        <v>0.87593823405221771</v>
      </c>
      <c r="V182" s="58">
        <v>0.7742171815485952</v>
      </c>
      <c r="W182" s="58">
        <v>0.88592184592716106</v>
      </c>
      <c r="X182" s="21">
        <v>0.9127689735886193</v>
      </c>
      <c r="Y182" s="58">
        <v>0.77321726691708548</v>
      </c>
      <c r="Z182" s="58">
        <v>0.98980892701204948</v>
      </c>
      <c r="AA182" s="58">
        <v>0.91214028207525844</v>
      </c>
      <c r="AB182" s="58">
        <v>0.95811244914099347</v>
      </c>
      <c r="AC182" s="58">
        <v>0.91673296008974847</v>
      </c>
      <c r="AD182" s="58">
        <v>0.98601397457638562</v>
      </c>
      <c r="AE182" s="58">
        <v>0.95550306679525743</v>
      </c>
      <c r="AF182" s="58">
        <v>0.81062286210217593</v>
      </c>
      <c r="AG182" s="21">
        <v>0.89129760109187162</v>
      </c>
      <c r="AH182" s="58">
        <v>0.90205769624264398</v>
      </c>
      <c r="AI182" s="58">
        <v>1</v>
      </c>
      <c r="AJ182" s="58">
        <v>0.77183510703297087</v>
      </c>
      <c r="AK182" s="21">
        <v>0.8343002656583991</v>
      </c>
      <c r="AL182" s="58">
        <v>0.82746047251955357</v>
      </c>
      <c r="AM182" s="58">
        <v>0.90516186384560537</v>
      </c>
      <c r="AN182" s="58">
        <v>0.86460372684048925</v>
      </c>
      <c r="AO182" s="58">
        <v>0.74145714569161247</v>
      </c>
      <c r="AP182" s="58">
        <v>0.83281811939473438</v>
      </c>
      <c r="AQ182" s="21">
        <v>0.78259557149309877</v>
      </c>
      <c r="AR182" s="58">
        <v>0.6801312587718451</v>
      </c>
      <c r="AS182" s="58">
        <v>0.78925200706235132</v>
      </c>
      <c r="AT182" s="58">
        <v>0.9205759987752169</v>
      </c>
      <c r="AU182" s="58">
        <v>0.89218440430616375</v>
      </c>
      <c r="AV182" s="58">
        <v>0.6309125743683498</v>
      </c>
      <c r="AW182" s="58">
        <v>0.89586206180392158</v>
      </c>
      <c r="AX182" s="58">
        <v>0.66925069536384263</v>
      </c>
      <c r="AY182" s="21">
        <v>0.77925711955625976</v>
      </c>
      <c r="AZ182" s="58">
        <v>0.60500358224066664</v>
      </c>
      <c r="BA182" s="58">
        <v>0.7159216856841446</v>
      </c>
      <c r="BB182" s="58">
        <v>0.70283210961519837</v>
      </c>
      <c r="BC182" s="58">
        <v>0.68780548092012517</v>
      </c>
      <c r="BD182" s="58">
        <v>0.91350991026079331</v>
      </c>
      <c r="BE182" s="58">
        <v>0.91758678609763233</v>
      </c>
      <c r="BF182" s="58">
        <v>0.91214028207525844</v>
      </c>
    </row>
    <row r="183" spans="1:58" x14ac:dyDescent="0.55000000000000004">
      <c r="A183" s="12" t="s">
        <v>113</v>
      </c>
      <c r="B183" s="12">
        <v>2014</v>
      </c>
      <c r="C183" s="12" t="s">
        <v>474</v>
      </c>
      <c r="D183" s="12" t="s">
        <v>208</v>
      </c>
      <c r="E183" s="55" t="s">
        <v>46</v>
      </c>
      <c r="F183" s="41">
        <v>0.47160490054733856</v>
      </c>
      <c r="G183" s="21">
        <v>0.53607033276894345</v>
      </c>
      <c r="H183" s="58">
        <v>0.65267566623545092</v>
      </c>
      <c r="I183" s="58">
        <v>0.507650594697165</v>
      </c>
      <c r="J183" s="58">
        <v>0.42769091403897647</v>
      </c>
      <c r="K183" s="58">
        <v>0.48038114118879127</v>
      </c>
      <c r="L183" s="58">
        <v>0.57949136862513784</v>
      </c>
      <c r="M183" s="58">
        <v>0.56853231182813924</v>
      </c>
      <c r="N183" s="21">
        <v>0.3806122903580772</v>
      </c>
      <c r="O183" s="58">
        <v>0.39595379719141505</v>
      </c>
      <c r="P183" s="58">
        <v>0.37972788451211575</v>
      </c>
      <c r="Q183" s="58">
        <v>0.38128487053903776</v>
      </c>
      <c r="R183" s="58">
        <v>0.3654826091897404</v>
      </c>
      <c r="S183" s="21">
        <v>0.41345527928637316</v>
      </c>
      <c r="T183" s="58">
        <v>0.41351626613760684</v>
      </c>
      <c r="U183" s="58">
        <v>0.30185292995979812</v>
      </c>
      <c r="V183" s="58">
        <v>0.58193496947702372</v>
      </c>
      <c r="W183" s="58">
        <v>0.356516951571064</v>
      </c>
      <c r="X183" s="21">
        <v>0.50541878768720105</v>
      </c>
      <c r="Y183" s="58">
        <v>0.58954728906170939</v>
      </c>
      <c r="Z183" s="58">
        <v>0.41710890736256878</v>
      </c>
      <c r="AA183" s="58">
        <v>0.36732958431120971</v>
      </c>
      <c r="AB183" s="58">
        <v>0.58585837284576947</v>
      </c>
      <c r="AC183" s="58">
        <v>0.60958660766919559</v>
      </c>
      <c r="AD183" s="58">
        <v>0.47499426580276849</v>
      </c>
      <c r="AE183" s="58">
        <v>0.59579563877342478</v>
      </c>
      <c r="AF183" s="58">
        <v>0.40312963567096211</v>
      </c>
      <c r="AG183" s="21">
        <v>0.57434517124223883</v>
      </c>
      <c r="AH183" s="58">
        <v>0.50036149115558171</v>
      </c>
      <c r="AI183" s="58">
        <v>1</v>
      </c>
      <c r="AJ183" s="58">
        <v>0.22267402257113467</v>
      </c>
      <c r="AK183" s="21">
        <v>0.43132966145464025</v>
      </c>
      <c r="AL183" s="58">
        <v>0.40003930496620721</v>
      </c>
      <c r="AM183" s="58">
        <v>0.34085676000682585</v>
      </c>
      <c r="AN183" s="58">
        <v>0.32697935012206253</v>
      </c>
      <c r="AO183" s="58">
        <v>0.52977332256917575</v>
      </c>
      <c r="AP183" s="58">
        <v>0.55899956960893005</v>
      </c>
      <c r="AQ183" s="21">
        <v>0.47617346039252656</v>
      </c>
      <c r="AR183" s="58">
        <v>0.40217961665760188</v>
      </c>
      <c r="AS183" s="58">
        <v>0.61726996856132299</v>
      </c>
      <c r="AT183" s="58">
        <v>0.3615721236738717</v>
      </c>
      <c r="AU183" s="58">
        <v>0.47874957489186665</v>
      </c>
      <c r="AV183" s="58">
        <v>0.41213544301668492</v>
      </c>
      <c r="AW183" s="58">
        <v>0.495005328729406</v>
      </c>
      <c r="AX183" s="58">
        <v>0.56630216721693238</v>
      </c>
      <c r="AY183" s="21">
        <v>0.45543422118870808</v>
      </c>
      <c r="AZ183" s="58">
        <v>0.5019406875445408</v>
      </c>
      <c r="BA183" s="58">
        <v>0.4925873700530462</v>
      </c>
      <c r="BB183" s="58">
        <v>0.32522548979914001</v>
      </c>
      <c r="BC183" s="58">
        <v>0.38404874235048631</v>
      </c>
      <c r="BD183" s="58">
        <v>0.4221698003251001</v>
      </c>
      <c r="BE183" s="58">
        <v>0.6947378739374328</v>
      </c>
      <c r="BF183" s="58">
        <v>0.36732958431120971</v>
      </c>
    </row>
    <row r="184" spans="1:58" x14ac:dyDescent="0.55000000000000004">
      <c r="A184" s="12" t="s">
        <v>114</v>
      </c>
      <c r="B184" s="12">
        <v>2014</v>
      </c>
      <c r="C184" s="12" t="s">
        <v>475</v>
      </c>
      <c r="D184" s="12" t="s">
        <v>209</v>
      </c>
      <c r="E184" s="55" t="s">
        <v>37</v>
      </c>
      <c r="F184" s="41">
        <v>0.52023640767371726</v>
      </c>
      <c r="G184" s="21">
        <v>0.50384011889830649</v>
      </c>
      <c r="H184" s="58">
        <v>0.617781648312132</v>
      </c>
      <c r="I184" s="58">
        <v>0.52662977889114582</v>
      </c>
      <c r="J184" s="58">
        <v>0.35506987813155205</v>
      </c>
      <c r="K184" s="58">
        <v>0.44264080851325927</v>
      </c>
      <c r="L184" s="58">
        <v>0.59781928825225839</v>
      </c>
      <c r="M184" s="58">
        <v>0.48309931128949174</v>
      </c>
      <c r="N184" s="21">
        <v>0.50970025772334382</v>
      </c>
      <c r="O184" s="58">
        <v>0.4921455344407859</v>
      </c>
      <c r="P184" s="58">
        <v>0.61183067622794785</v>
      </c>
      <c r="Q184" s="58">
        <v>0.55544287462662401</v>
      </c>
      <c r="R184" s="58">
        <v>0.37938194559801752</v>
      </c>
      <c r="S184" s="21">
        <v>0.46573604589016115</v>
      </c>
      <c r="T184" s="58">
        <v>0.57614844957200051</v>
      </c>
      <c r="U184" s="58">
        <v>0.39506000142953979</v>
      </c>
      <c r="V184" s="58">
        <v>0.54458719899393204</v>
      </c>
      <c r="W184" s="58">
        <v>0.34714853356517239</v>
      </c>
      <c r="X184" s="21">
        <v>0.57567310832573737</v>
      </c>
      <c r="Y184" s="58">
        <v>0.5875921578238088</v>
      </c>
      <c r="Z184" s="58">
        <v>0.55484396664876789</v>
      </c>
      <c r="AA184" s="58">
        <v>0.41829543349987225</v>
      </c>
      <c r="AB184" s="58">
        <v>0.59972194403228574</v>
      </c>
      <c r="AC184" s="58">
        <v>0.68554155843382536</v>
      </c>
      <c r="AD184" s="58">
        <v>0.57485692770548902</v>
      </c>
      <c r="AE184" s="58">
        <v>0.63901845994977502</v>
      </c>
      <c r="AF184" s="58">
        <v>0.54551441851207427</v>
      </c>
      <c r="AG184" s="21">
        <v>0.74624055942074852</v>
      </c>
      <c r="AH184" s="58">
        <v>0.85783306916428526</v>
      </c>
      <c r="AI184" s="58">
        <v>0.8125</v>
      </c>
      <c r="AJ184" s="58">
        <v>0.56838860909796041</v>
      </c>
      <c r="AK184" s="21">
        <v>0.46003308954241573</v>
      </c>
      <c r="AL184" s="58">
        <v>0.4317838082794247</v>
      </c>
      <c r="AM184" s="58">
        <v>0.5390714263824522</v>
      </c>
      <c r="AN184" s="58">
        <v>0.3754711222598453</v>
      </c>
      <c r="AO184" s="58">
        <v>0.51403783902561684</v>
      </c>
      <c r="AP184" s="58">
        <v>0.43980125176474005</v>
      </c>
      <c r="AQ184" s="21">
        <v>0.38757330479497071</v>
      </c>
      <c r="AR184" s="58">
        <v>0.47141482598137313</v>
      </c>
      <c r="AS184" s="58">
        <v>0.37577967443049665</v>
      </c>
      <c r="AT184" s="58">
        <v>0.62225127782997403</v>
      </c>
      <c r="AU184" s="58">
        <v>0.35338653348937521</v>
      </c>
      <c r="AV184" s="58">
        <v>0.46979272227445057</v>
      </c>
      <c r="AW184" s="58">
        <v>0.12810574970333355</v>
      </c>
      <c r="AX184" s="58">
        <v>0.29228234985579166</v>
      </c>
      <c r="AY184" s="21">
        <v>0.51309477679405402</v>
      </c>
      <c r="AZ184" s="58">
        <v>0.45573416214567625</v>
      </c>
      <c r="BA184" s="58">
        <v>0.61036586516092406</v>
      </c>
      <c r="BB184" s="58">
        <v>0.53963407782092843</v>
      </c>
      <c r="BC184" s="58">
        <v>0.39173492414381073</v>
      </c>
      <c r="BD184" s="58">
        <v>0.65253935490489523</v>
      </c>
      <c r="BE184" s="58">
        <v>0.52335961988227131</v>
      </c>
      <c r="BF184" s="58">
        <v>0.41829543349987225</v>
      </c>
    </row>
    <row r="185" spans="1:58" x14ac:dyDescent="0.55000000000000004">
      <c r="A185" s="12" t="s">
        <v>115</v>
      </c>
      <c r="B185" s="12">
        <v>2014</v>
      </c>
      <c r="C185" s="12" t="s">
        <v>476</v>
      </c>
      <c r="D185" s="12" t="s">
        <v>210</v>
      </c>
      <c r="E185" s="55" t="s">
        <v>61</v>
      </c>
      <c r="F185" s="41">
        <v>0.54571074232205663</v>
      </c>
      <c r="G185" s="21">
        <v>0.57917830377076363</v>
      </c>
      <c r="H185" s="58">
        <v>0.66100133133344696</v>
      </c>
      <c r="I185" s="58">
        <v>0.54772175434934844</v>
      </c>
      <c r="J185" s="58">
        <v>0.54283912408688939</v>
      </c>
      <c r="K185" s="58">
        <v>0.4797600934643419</v>
      </c>
      <c r="L185" s="58">
        <v>0.617656613075664</v>
      </c>
      <c r="M185" s="58">
        <v>0.62609090631489062</v>
      </c>
      <c r="N185" s="21">
        <v>0.50195040849961181</v>
      </c>
      <c r="O185" s="58">
        <v>0.52097597401763629</v>
      </c>
      <c r="P185" s="58">
        <v>0.52047264824760564</v>
      </c>
      <c r="Q185" s="58">
        <v>0.49949258256958839</v>
      </c>
      <c r="R185" s="58">
        <v>0.4668604291636167</v>
      </c>
      <c r="S185" s="21">
        <v>0.47228777917165876</v>
      </c>
      <c r="T185" s="58">
        <v>0.51312947185467672</v>
      </c>
      <c r="U185" s="58">
        <v>0.60815847240727827</v>
      </c>
      <c r="V185" s="58">
        <v>0.41091025531806225</v>
      </c>
      <c r="W185" s="58">
        <v>0.35695291710661781</v>
      </c>
      <c r="X185" s="21">
        <v>0.53845220208557543</v>
      </c>
      <c r="Y185" s="58">
        <v>0.62608292546238486</v>
      </c>
      <c r="Z185" s="58">
        <v>0.51433166857004797</v>
      </c>
      <c r="AA185" s="58">
        <v>0.41475801118820821</v>
      </c>
      <c r="AB185" s="58">
        <v>0.62334200279130714</v>
      </c>
      <c r="AC185" s="58">
        <v>0.52537262382279404</v>
      </c>
      <c r="AD185" s="58">
        <v>0.43849897934867432</v>
      </c>
      <c r="AE185" s="58">
        <v>0.62489970625496016</v>
      </c>
      <c r="AF185" s="58">
        <v>0.54033169924622604</v>
      </c>
      <c r="AG185" s="21">
        <v>0.77098691261495889</v>
      </c>
      <c r="AH185" s="58">
        <v>0.84249607845868146</v>
      </c>
      <c r="AI185" s="58">
        <v>1</v>
      </c>
      <c r="AJ185" s="58">
        <v>0.47046465938619525</v>
      </c>
      <c r="AK185" s="21">
        <v>0.51526728175112113</v>
      </c>
      <c r="AL185" s="58">
        <v>0.57643305425041147</v>
      </c>
      <c r="AM185" s="58">
        <v>0.53498152104176744</v>
      </c>
      <c r="AN185" s="58">
        <v>0.32652552478796087</v>
      </c>
      <c r="AO185" s="58">
        <v>0.48232546029030898</v>
      </c>
      <c r="AP185" s="58">
        <v>0.65607084838515695</v>
      </c>
      <c r="AQ185" s="21">
        <v>0.53669689644857599</v>
      </c>
      <c r="AR185" s="58">
        <v>0.47896074624617146</v>
      </c>
      <c r="AS185" s="58">
        <v>0.71146995108916822</v>
      </c>
      <c r="AT185" s="58">
        <v>0.49291871798710574</v>
      </c>
      <c r="AU185" s="58">
        <v>0.51797838627130388</v>
      </c>
      <c r="AV185" s="58">
        <v>0.55588354328230738</v>
      </c>
      <c r="AW185" s="58">
        <v>0.44270769158390683</v>
      </c>
      <c r="AX185" s="58">
        <v>0.55695923868006836</v>
      </c>
      <c r="AY185" s="21">
        <v>0.45086615423418769</v>
      </c>
      <c r="AZ185" s="58">
        <v>0.43703034331795626</v>
      </c>
      <c r="BA185" s="58">
        <v>0.52496817571879961</v>
      </c>
      <c r="BB185" s="58">
        <v>0.33138334014169474</v>
      </c>
      <c r="BC185" s="58">
        <v>0.43899217377214261</v>
      </c>
      <c r="BD185" s="58">
        <v>0.51597585901197784</v>
      </c>
      <c r="BE185" s="58">
        <v>0.4929551764885341</v>
      </c>
      <c r="BF185" s="58">
        <v>0.41475801118820821</v>
      </c>
    </row>
    <row r="186" spans="1:58" x14ac:dyDescent="0.55000000000000004">
      <c r="A186" s="12" t="s">
        <v>347</v>
      </c>
      <c r="B186" s="12">
        <v>2014</v>
      </c>
      <c r="C186" s="12" t="s">
        <v>477</v>
      </c>
      <c r="D186" s="12" t="s">
        <v>211</v>
      </c>
      <c r="E186" s="55" t="s">
        <v>33</v>
      </c>
      <c r="F186" s="41">
        <v>0.50294961098695989</v>
      </c>
      <c r="G186" s="21">
        <v>0.46082239829366117</v>
      </c>
      <c r="H186" s="58">
        <v>0.47077646271964335</v>
      </c>
      <c r="I186" s="58">
        <v>0.43831735884874024</v>
      </c>
      <c r="J186" s="58">
        <v>0.42461489460012763</v>
      </c>
      <c r="K186" s="58">
        <v>0.47007859596510304</v>
      </c>
      <c r="L186" s="58">
        <v>0.39683227808492133</v>
      </c>
      <c r="M186" s="58">
        <v>0.56431479954343156</v>
      </c>
      <c r="N186" s="21">
        <v>0.54916607110182392</v>
      </c>
      <c r="O186" s="58">
        <v>0.54343356588556913</v>
      </c>
      <c r="P186" s="58">
        <v>0.61502319543726258</v>
      </c>
      <c r="Q186" s="58">
        <v>0.65297460493828885</v>
      </c>
      <c r="R186" s="58">
        <v>0.38523291814617527</v>
      </c>
      <c r="S186" s="21">
        <v>0.42435597174870948</v>
      </c>
      <c r="T186" s="58">
        <v>0.46144648585327508</v>
      </c>
      <c r="U186" s="58">
        <v>0.55282387775853448</v>
      </c>
      <c r="V186" s="58">
        <v>0.3465348135092855</v>
      </c>
      <c r="W186" s="58">
        <v>0.33661870987374282</v>
      </c>
      <c r="X186" s="21">
        <v>0.4667163086160851</v>
      </c>
      <c r="Y186" s="58">
        <v>0.57654041387526589</v>
      </c>
      <c r="Z186" s="58">
        <v>0.5574249817549638</v>
      </c>
      <c r="AA186" s="58">
        <v>0.50104299539163133</v>
      </c>
      <c r="AB186" s="58">
        <v>0.40036944787321965</v>
      </c>
      <c r="AC186" s="58">
        <v>0.5065235898000654</v>
      </c>
      <c r="AD186" s="58">
        <v>0.2971745398065917</v>
      </c>
      <c r="AE186" s="58">
        <v>0.44100130822527839</v>
      </c>
      <c r="AF186" s="58">
        <v>0.45365319220166495</v>
      </c>
      <c r="AG186" s="21">
        <v>0.67157612067601968</v>
      </c>
      <c r="AH186" s="58">
        <v>0.86116824292129424</v>
      </c>
      <c r="AI186" s="58">
        <v>0.72750000000000004</v>
      </c>
      <c r="AJ186" s="58">
        <v>0.42606011910676456</v>
      </c>
      <c r="AK186" s="21">
        <v>0.53639840130318528</v>
      </c>
      <c r="AL186" s="58">
        <v>0.57464910511522027</v>
      </c>
      <c r="AM186" s="58">
        <v>0.55132459760681085</v>
      </c>
      <c r="AN186" s="58">
        <v>0.51624302821023127</v>
      </c>
      <c r="AO186" s="58">
        <v>0.43024031345999347</v>
      </c>
      <c r="AP186" s="58">
        <v>0.60953496212367009</v>
      </c>
      <c r="AQ186" s="21">
        <v>0.52187487801815036</v>
      </c>
      <c r="AR186" s="58">
        <v>0.53825030325280232</v>
      </c>
      <c r="AS186" s="58">
        <v>0.59964311821749927</v>
      </c>
      <c r="AT186" s="58">
        <v>0.60381787961574918</v>
      </c>
      <c r="AU186" s="58">
        <v>0.43372117402321886</v>
      </c>
      <c r="AV186" s="58">
        <v>0.40903063695060343</v>
      </c>
      <c r="AW186" s="58">
        <v>0.3955757619580606</v>
      </c>
      <c r="AX186" s="58">
        <v>0.67308527210911895</v>
      </c>
      <c r="AY186" s="21">
        <v>0.39268673813804444</v>
      </c>
      <c r="AZ186" s="58">
        <v>0.40803696278808016</v>
      </c>
      <c r="BA186" s="58">
        <v>0.26821609359591903</v>
      </c>
      <c r="BB186" s="58">
        <v>0.36615906366462303</v>
      </c>
      <c r="BC186" s="58">
        <v>0.35725870020783901</v>
      </c>
      <c r="BD186" s="58">
        <v>0.59809335131821872</v>
      </c>
      <c r="BE186" s="58">
        <v>0.25</v>
      </c>
      <c r="BF186" s="58">
        <v>0.50104299539163133</v>
      </c>
    </row>
    <row r="187" spans="1:58" x14ac:dyDescent="0.55000000000000004">
      <c r="A187" s="12" t="s">
        <v>117</v>
      </c>
      <c r="B187" s="12">
        <v>2014</v>
      </c>
      <c r="C187" s="12" t="s">
        <v>478</v>
      </c>
      <c r="D187" s="12" t="s">
        <v>212</v>
      </c>
      <c r="E187" s="55" t="s">
        <v>46</v>
      </c>
      <c r="F187" s="41">
        <v>0.40516907325824675</v>
      </c>
      <c r="G187" s="21">
        <v>0.4136656838028609</v>
      </c>
      <c r="H187" s="58">
        <v>0.42531560299806781</v>
      </c>
      <c r="I187" s="58">
        <v>0.38033544824175847</v>
      </c>
      <c r="J187" s="58">
        <v>0.43100828533276303</v>
      </c>
      <c r="K187" s="58">
        <v>0.47559097811410611</v>
      </c>
      <c r="L187" s="58">
        <v>0.34997273890927644</v>
      </c>
      <c r="M187" s="58">
        <v>0.4197710492211934</v>
      </c>
      <c r="N187" s="21">
        <v>0.29728876976426322</v>
      </c>
      <c r="O187" s="58">
        <v>0.27253210942684652</v>
      </c>
      <c r="P187" s="58">
        <v>0.41655250222546958</v>
      </c>
      <c r="Q187" s="58">
        <v>0.24737647234528359</v>
      </c>
      <c r="R187" s="58">
        <v>0.25269399505945317</v>
      </c>
      <c r="S187" s="21">
        <v>0.33120713951394254</v>
      </c>
      <c r="T187" s="58">
        <v>0.24734253883970247</v>
      </c>
      <c r="U187" s="58">
        <v>0.3144472332480911</v>
      </c>
      <c r="V187" s="58">
        <v>0.42098894523953034</v>
      </c>
      <c r="W187" s="58">
        <v>0.34204984072844613</v>
      </c>
      <c r="X187" s="21">
        <v>0.37335087775264963</v>
      </c>
      <c r="Y187" s="58">
        <v>0.44847328669476788</v>
      </c>
      <c r="Z187" s="58">
        <v>0.21794338718512812</v>
      </c>
      <c r="AA187" s="58">
        <v>0.30946310481441375</v>
      </c>
      <c r="AB187" s="58">
        <v>0.35288970780240625</v>
      </c>
      <c r="AC187" s="58">
        <v>0.63168006013290601</v>
      </c>
      <c r="AD187" s="58">
        <v>0.17290519617109976</v>
      </c>
      <c r="AE187" s="58">
        <v>0.44863956220329554</v>
      </c>
      <c r="AF187" s="58">
        <v>0.40481271701717964</v>
      </c>
      <c r="AG187" s="21">
        <v>0.60525338263802242</v>
      </c>
      <c r="AH187" s="58">
        <v>0.70593401844194181</v>
      </c>
      <c r="AI187" s="58">
        <v>0.91500000000000004</v>
      </c>
      <c r="AJ187" s="58">
        <v>0.19482612947212549</v>
      </c>
      <c r="AK187" s="21">
        <v>0.3742178897045364</v>
      </c>
      <c r="AL187" s="58">
        <v>0.32607091358541407</v>
      </c>
      <c r="AM187" s="58">
        <v>0.22388018876840687</v>
      </c>
      <c r="AN187" s="58">
        <v>0.25398976122553929</v>
      </c>
      <c r="AO187" s="58">
        <v>0.54394857597846902</v>
      </c>
      <c r="AP187" s="58">
        <v>0.52320000896485275</v>
      </c>
      <c r="AQ187" s="21">
        <v>0.4808225627048876</v>
      </c>
      <c r="AR187" s="58">
        <v>0.45723003179851374</v>
      </c>
      <c r="AS187" s="58">
        <v>0.53396193166841044</v>
      </c>
      <c r="AT187" s="58">
        <v>0.37492050735037008</v>
      </c>
      <c r="AU187" s="58">
        <v>0.49457184043134672</v>
      </c>
      <c r="AV187" s="58">
        <v>0.37330488724162142</v>
      </c>
      <c r="AW187" s="58">
        <v>0.50302118663575834</v>
      </c>
      <c r="AX187" s="58">
        <v>0.62874755380819247</v>
      </c>
      <c r="AY187" s="21">
        <v>0.3655462801848115</v>
      </c>
      <c r="AZ187" s="58">
        <v>0.32412576038979046</v>
      </c>
      <c r="BA187" s="58">
        <v>0.33140046705272741</v>
      </c>
      <c r="BB187" s="58">
        <v>0.43105756453038291</v>
      </c>
      <c r="BC187" s="58">
        <v>0.42098334269189186</v>
      </c>
      <c r="BD187" s="58">
        <v>0.28409894940885327</v>
      </c>
      <c r="BE187" s="58">
        <v>0.45769477240562101</v>
      </c>
      <c r="BF187" s="58">
        <v>0.30946310481441375</v>
      </c>
    </row>
    <row r="188" spans="1:58" x14ac:dyDescent="0.55000000000000004">
      <c r="A188" s="12" t="s">
        <v>118</v>
      </c>
      <c r="B188" s="12">
        <v>2014</v>
      </c>
      <c r="C188" s="12" t="s">
        <v>479</v>
      </c>
      <c r="D188" s="12" t="s">
        <v>213</v>
      </c>
      <c r="E188" s="55" t="s">
        <v>33</v>
      </c>
      <c r="F188" s="41">
        <v>0.47170336143318187</v>
      </c>
      <c r="G188" s="21">
        <v>0.40830085028669122</v>
      </c>
      <c r="H188" s="58">
        <v>0.58611449617338074</v>
      </c>
      <c r="I188" s="58">
        <v>0.24678980495285496</v>
      </c>
      <c r="J188" s="58">
        <v>0.28683159622956794</v>
      </c>
      <c r="K188" s="58">
        <v>0.32320009633827096</v>
      </c>
      <c r="L188" s="58">
        <v>0.51454324929240658</v>
      </c>
      <c r="M188" s="58">
        <v>0.49232585873366641</v>
      </c>
      <c r="N188" s="21">
        <v>0.27824988392841427</v>
      </c>
      <c r="O188" s="58">
        <v>0.2487772188258115</v>
      </c>
      <c r="P188" s="58">
        <v>0.41328338658896269</v>
      </c>
      <c r="Q188" s="58">
        <v>0.34309577655032408</v>
      </c>
      <c r="R188" s="58">
        <v>0.10784315374855889</v>
      </c>
      <c r="S188" s="21">
        <v>0.45829218917550768</v>
      </c>
      <c r="T188" s="58">
        <v>0.50539687216807416</v>
      </c>
      <c r="U188" s="58">
        <v>0.5324156622701971</v>
      </c>
      <c r="V188" s="58">
        <v>0.35752032671705458</v>
      </c>
      <c r="W188" s="58">
        <v>0.43783589554670499</v>
      </c>
      <c r="X188" s="21">
        <v>0.56345353886137184</v>
      </c>
      <c r="Y188" s="58">
        <v>0.62095114963192566</v>
      </c>
      <c r="Z188" s="58">
        <v>0.55558154871800247</v>
      </c>
      <c r="AA188" s="58">
        <v>0.3835782382725455</v>
      </c>
      <c r="AB188" s="58">
        <v>0.52146063520047459</v>
      </c>
      <c r="AC188" s="58">
        <v>0.63101512076581701</v>
      </c>
      <c r="AD188" s="58">
        <v>0.51572420748034475</v>
      </c>
      <c r="AE188" s="58">
        <v>0.6904982062310201</v>
      </c>
      <c r="AF188" s="58">
        <v>0.5888192045908448</v>
      </c>
      <c r="AG188" s="21">
        <v>0.81631340048146683</v>
      </c>
      <c r="AH188" s="58">
        <v>0.90049593971035391</v>
      </c>
      <c r="AI188" s="58">
        <v>1</v>
      </c>
      <c r="AJ188" s="58">
        <v>0.5484442617340467</v>
      </c>
      <c r="AK188" s="21">
        <v>0.39877804350739277</v>
      </c>
      <c r="AL188" s="58">
        <v>0.40637153337103554</v>
      </c>
      <c r="AM188" s="58">
        <v>0.34132428838032591</v>
      </c>
      <c r="AN188" s="58">
        <v>0.44478096811173889</v>
      </c>
      <c r="AO188" s="58">
        <v>0.4453485767201471</v>
      </c>
      <c r="AP188" s="58">
        <v>0.35606485095371643</v>
      </c>
      <c r="AQ188" s="21">
        <v>0.51585376460923116</v>
      </c>
      <c r="AR188" s="58">
        <v>0.5094690539050909</v>
      </c>
      <c r="AS188" s="58">
        <v>0.74429448967744605</v>
      </c>
      <c r="AT188" s="58">
        <v>0.3976502818150689</v>
      </c>
      <c r="AU188" s="58">
        <v>0.2786766762092861</v>
      </c>
      <c r="AV188" s="58">
        <v>0.61531305289518112</v>
      </c>
      <c r="AW188" s="58">
        <v>0.42775228169310364</v>
      </c>
      <c r="AX188" s="58">
        <v>0.63782051606944146</v>
      </c>
      <c r="AY188" s="21">
        <v>0.33438522061537918</v>
      </c>
      <c r="AZ188" s="58">
        <v>0.37235985269897726</v>
      </c>
      <c r="BA188" s="58">
        <v>0.43281327797577429</v>
      </c>
      <c r="BB188" s="58">
        <v>0.2766094764938597</v>
      </c>
      <c r="BC188" s="58">
        <v>0.46029593773250355</v>
      </c>
      <c r="BD188" s="58">
        <v>0.261798664167741</v>
      </c>
      <c r="BE188" s="58">
        <v>0.15324109696625279</v>
      </c>
      <c r="BF188" s="58">
        <v>0.3835782382725455</v>
      </c>
    </row>
    <row r="189" spans="1:58" x14ac:dyDescent="0.55000000000000004">
      <c r="A189" s="12" t="s">
        <v>116</v>
      </c>
      <c r="B189" s="12">
        <v>2014</v>
      </c>
      <c r="C189" s="12" t="s">
        <v>480</v>
      </c>
      <c r="D189" s="12" t="s">
        <v>214</v>
      </c>
      <c r="E189" s="55" t="s">
        <v>61</v>
      </c>
      <c r="F189" s="41">
        <v>0.65444061855702385</v>
      </c>
      <c r="G189" s="21">
        <v>0.57882645294385604</v>
      </c>
      <c r="H189" s="58">
        <v>0.51694192065283073</v>
      </c>
      <c r="I189" s="58">
        <v>0.62559733499096259</v>
      </c>
      <c r="J189" s="58">
        <v>0.75475712699490471</v>
      </c>
      <c r="K189" s="58">
        <v>0.74304442962278794</v>
      </c>
      <c r="L189" s="58">
        <v>0.33306904060941522</v>
      </c>
      <c r="M189" s="58">
        <v>0.49954886479223504</v>
      </c>
      <c r="N189" s="21">
        <v>0.79161109720748235</v>
      </c>
      <c r="O189" s="58">
        <v>0.83252393809352065</v>
      </c>
      <c r="P189" s="58">
        <v>0.78899436951260005</v>
      </c>
      <c r="Q189" s="58">
        <v>0.77563231555236123</v>
      </c>
      <c r="R189" s="58">
        <v>0.76929376567144714</v>
      </c>
      <c r="S189" s="21">
        <v>0.46135204759935544</v>
      </c>
      <c r="T189" s="58">
        <v>0.60984210420046236</v>
      </c>
      <c r="U189" s="58">
        <v>0.66406620695218743</v>
      </c>
      <c r="V189" s="58">
        <v>0.40583308328361051</v>
      </c>
      <c r="W189" s="58">
        <v>0.16566679596116121</v>
      </c>
      <c r="X189" s="21">
        <v>0.48967357946863743</v>
      </c>
      <c r="Y189" s="58">
        <v>0.57566990117862749</v>
      </c>
      <c r="Z189" s="58">
        <v>0.67896125896978587</v>
      </c>
      <c r="AA189" s="58">
        <v>0.65951203346611298</v>
      </c>
      <c r="AB189" s="58">
        <v>0.33030287052543933</v>
      </c>
      <c r="AC189" s="58">
        <v>0.35065191427867692</v>
      </c>
      <c r="AD189" s="58">
        <v>0.62584850494270894</v>
      </c>
      <c r="AE189" s="58">
        <v>0.24488151839124309</v>
      </c>
      <c r="AF189" s="58">
        <v>0.45156063399650503</v>
      </c>
      <c r="AG189" s="21">
        <v>0.88572757869118757</v>
      </c>
      <c r="AH189" s="58">
        <v>0.96425400373424841</v>
      </c>
      <c r="AI189" s="58">
        <v>1</v>
      </c>
      <c r="AJ189" s="58">
        <v>0.69292873233931429</v>
      </c>
      <c r="AK189" s="21">
        <v>0.66001988874380113</v>
      </c>
      <c r="AL189" s="58">
        <v>0.78334092860211435</v>
      </c>
      <c r="AM189" s="58">
        <v>0.88037270587419814</v>
      </c>
      <c r="AN189" s="58">
        <v>0.57981150984368945</v>
      </c>
      <c r="AO189" s="58">
        <v>0.51430796335302453</v>
      </c>
      <c r="AP189" s="58">
        <v>0.54226633604597974</v>
      </c>
      <c r="AQ189" s="21">
        <v>0.5895025485108214</v>
      </c>
      <c r="AR189" s="58">
        <v>0.42294672300623226</v>
      </c>
      <c r="AS189" s="58">
        <v>0.39130685722190467</v>
      </c>
      <c r="AT189" s="58">
        <v>0.77127655674437012</v>
      </c>
      <c r="AU189" s="58">
        <v>0.59242968591472356</v>
      </c>
      <c r="AV189" s="58">
        <v>0.70809254840280089</v>
      </c>
      <c r="AW189" s="58">
        <v>0.64433236950235595</v>
      </c>
      <c r="AX189" s="58">
        <v>0.59613309878336207</v>
      </c>
      <c r="AY189" s="21">
        <v>0.7788117552910494</v>
      </c>
      <c r="AZ189" s="58">
        <v>0.83639382774779225</v>
      </c>
      <c r="BA189" s="58">
        <v>0.79849017105825637</v>
      </c>
      <c r="BB189" s="58">
        <v>0.85795407502923038</v>
      </c>
      <c r="BC189" s="58">
        <v>0.74889440455258438</v>
      </c>
      <c r="BD189" s="58">
        <v>0.7804276182151233</v>
      </c>
      <c r="BE189" s="58">
        <v>0.77001015696824671</v>
      </c>
      <c r="BF189" s="58">
        <v>0.65951203346611298</v>
      </c>
    </row>
    <row r="190" spans="1:58" x14ac:dyDescent="0.55000000000000004">
      <c r="A190" s="12" t="s">
        <v>119</v>
      </c>
      <c r="B190" s="12">
        <v>2014</v>
      </c>
      <c r="C190" s="12" t="s">
        <v>481</v>
      </c>
      <c r="D190" s="12" t="s">
        <v>215</v>
      </c>
      <c r="E190" s="55" t="s">
        <v>304</v>
      </c>
      <c r="F190" s="41">
        <v>0.77923904363359786</v>
      </c>
      <c r="G190" s="21">
        <v>0.81182640917900972</v>
      </c>
      <c r="H190" s="58">
        <v>0.83040948550145322</v>
      </c>
      <c r="I190" s="58">
        <v>0.79006541942524633</v>
      </c>
      <c r="J190" s="58">
        <v>0.75914510879618358</v>
      </c>
      <c r="K190" s="58">
        <v>0.78025956990537348</v>
      </c>
      <c r="L190" s="58">
        <v>0.8158981065580484</v>
      </c>
      <c r="M190" s="58">
        <v>0.89518076488775344</v>
      </c>
      <c r="N190" s="21">
        <v>0.80430210218175802</v>
      </c>
      <c r="O190" s="58">
        <v>0.82751054396447421</v>
      </c>
      <c r="P190" s="58">
        <v>0.84716763064545142</v>
      </c>
      <c r="Q190" s="58">
        <v>0.88718120829909175</v>
      </c>
      <c r="R190" s="58">
        <v>0.65534902581801469</v>
      </c>
      <c r="S190" s="21">
        <v>0.76769109018176152</v>
      </c>
      <c r="T190" s="58">
        <v>0.72819110775521878</v>
      </c>
      <c r="U190" s="58">
        <v>0.74224213761009672</v>
      </c>
      <c r="V190" s="58">
        <v>0.7680320465753141</v>
      </c>
      <c r="W190" s="58">
        <v>0.83229906878641657</v>
      </c>
      <c r="X190" s="21">
        <v>0.78113041804631211</v>
      </c>
      <c r="Y190" s="58">
        <v>0.70826517639562603</v>
      </c>
      <c r="Z190" s="58">
        <v>0.87078753852876489</v>
      </c>
      <c r="AA190" s="58">
        <v>0.77477480628833872</v>
      </c>
      <c r="AB190" s="58">
        <v>0.81945282135539266</v>
      </c>
      <c r="AC190" s="58">
        <v>0.86335124201681546</v>
      </c>
      <c r="AD190" s="58">
        <v>0.71387782365360375</v>
      </c>
      <c r="AE190" s="58">
        <v>0.84164831329219103</v>
      </c>
      <c r="AF190" s="58">
        <v>0.65688562283976426</v>
      </c>
      <c r="AG190" s="21">
        <v>0.84257423437356682</v>
      </c>
      <c r="AH190" s="58">
        <v>0.87930282889334155</v>
      </c>
      <c r="AI190" s="58">
        <v>1</v>
      </c>
      <c r="AJ190" s="58">
        <v>0.64841987422735903</v>
      </c>
      <c r="AK190" s="21">
        <v>0.78411370384173751</v>
      </c>
      <c r="AL190" s="58">
        <v>0.75545941521307347</v>
      </c>
      <c r="AM190" s="58">
        <v>0.88846605829538305</v>
      </c>
      <c r="AN190" s="58">
        <v>0.65457529378553847</v>
      </c>
      <c r="AO190" s="58">
        <v>0.84716316780961909</v>
      </c>
      <c r="AP190" s="58">
        <v>0.77490458410507301</v>
      </c>
      <c r="AQ190" s="21">
        <v>0.72190828013649266</v>
      </c>
      <c r="AR190" s="58">
        <v>0.53592485940547785</v>
      </c>
      <c r="AS190" s="58">
        <v>0.73810671573170439</v>
      </c>
      <c r="AT190" s="58">
        <v>0.86724278462743487</v>
      </c>
      <c r="AU190" s="58">
        <v>0.80421397151061402</v>
      </c>
      <c r="AV190" s="58">
        <v>0.68906549800964312</v>
      </c>
      <c r="AW190" s="58">
        <v>0.64619994396063141</v>
      </c>
      <c r="AX190" s="58">
        <v>0.77260418770994321</v>
      </c>
      <c r="AY190" s="21">
        <v>0.72036611112814442</v>
      </c>
      <c r="AZ190" s="58">
        <v>0.61859065214067765</v>
      </c>
      <c r="BA190" s="58">
        <v>0.76198798204911</v>
      </c>
      <c r="BB190" s="58">
        <v>0.60550144418859919</v>
      </c>
      <c r="BC190" s="58">
        <v>0.59213094533125821</v>
      </c>
      <c r="BD190" s="58">
        <v>0.81246873934124952</v>
      </c>
      <c r="BE190" s="58">
        <v>0.87710820855777749</v>
      </c>
      <c r="BF190" s="58">
        <v>0.77477480628833872</v>
      </c>
    </row>
    <row r="191" spans="1:58" x14ac:dyDescent="0.55000000000000004">
      <c r="A191" s="12" t="s">
        <v>120</v>
      </c>
      <c r="B191" s="12">
        <v>2014</v>
      </c>
      <c r="C191" s="12" t="s">
        <v>482</v>
      </c>
      <c r="D191" s="12" t="s">
        <v>216</v>
      </c>
      <c r="E191" s="55" t="s">
        <v>304</v>
      </c>
      <c r="F191" s="41">
        <v>0.70940879117112154</v>
      </c>
      <c r="G191" s="21">
        <v>0.7386986934351859</v>
      </c>
      <c r="H191" s="58">
        <v>0.80531637312215154</v>
      </c>
      <c r="I191" s="58">
        <v>0.73350641632131175</v>
      </c>
      <c r="J191" s="58">
        <v>0.67925632135473624</v>
      </c>
      <c r="K191" s="58">
        <v>0.67507444519450543</v>
      </c>
      <c r="L191" s="58">
        <v>0.78372161112731165</v>
      </c>
      <c r="M191" s="58">
        <v>0.7553169934910986</v>
      </c>
      <c r="N191" s="21">
        <v>0.75394770906023201</v>
      </c>
      <c r="O191" s="58">
        <v>0.74721333140112112</v>
      </c>
      <c r="P191" s="58">
        <v>0.81422802746590484</v>
      </c>
      <c r="Q191" s="58">
        <v>0.87010529612186827</v>
      </c>
      <c r="R191" s="58">
        <v>0.58424418125203359</v>
      </c>
      <c r="S191" s="21">
        <v>0.70142551732473557</v>
      </c>
      <c r="T191" s="58">
        <v>0.66485398378603866</v>
      </c>
      <c r="U191" s="58">
        <v>0.75390578326705171</v>
      </c>
      <c r="V191" s="58">
        <v>0.70721720099465102</v>
      </c>
      <c r="W191" s="58">
        <v>0.67972510125120056</v>
      </c>
      <c r="X191" s="21">
        <v>0.70640430351327677</v>
      </c>
      <c r="Y191" s="58">
        <v>0.55876377002722755</v>
      </c>
      <c r="Z191" s="58">
        <v>0.74834323848342876</v>
      </c>
      <c r="AA191" s="58">
        <v>0.62097200571480426</v>
      </c>
      <c r="AB191" s="58">
        <v>0.79057954426270383</v>
      </c>
      <c r="AC191" s="58">
        <v>0.80476981879092624</v>
      </c>
      <c r="AD191" s="58">
        <v>0.68567391316601645</v>
      </c>
      <c r="AE191" s="58">
        <v>0.83377557182651252</v>
      </c>
      <c r="AF191" s="58">
        <v>0.60835656583459441</v>
      </c>
      <c r="AG191" s="21">
        <v>0.85167369073608967</v>
      </c>
      <c r="AH191" s="58">
        <v>0.87395937807429258</v>
      </c>
      <c r="AI191" s="58">
        <v>1</v>
      </c>
      <c r="AJ191" s="58">
        <v>0.68106169413397655</v>
      </c>
      <c r="AK191" s="21">
        <v>0.66650609179070308</v>
      </c>
      <c r="AL191" s="58">
        <v>0.68810571798500386</v>
      </c>
      <c r="AM191" s="58">
        <v>0.83840120993255818</v>
      </c>
      <c r="AN191" s="58">
        <v>0.52414449115671624</v>
      </c>
      <c r="AO191" s="58">
        <v>0.68026372898901522</v>
      </c>
      <c r="AP191" s="58">
        <v>0.60161531089022191</v>
      </c>
      <c r="AQ191" s="21">
        <v>0.60984509781011542</v>
      </c>
      <c r="AR191" s="58">
        <v>0.46218565121259242</v>
      </c>
      <c r="AS191" s="58">
        <v>0.5091427435673832</v>
      </c>
      <c r="AT191" s="58">
        <v>0.81817716521889994</v>
      </c>
      <c r="AU191" s="58">
        <v>0.68006157525652799</v>
      </c>
      <c r="AV191" s="58">
        <v>0.55555958529969818</v>
      </c>
      <c r="AW191" s="58">
        <v>0.53414583853811914</v>
      </c>
      <c r="AX191" s="58">
        <v>0.70964312557758702</v>
      </c>
      <c r="AY191" s="21">
        <v>0.64676922569863426</v>
      </c>
      <c r="AZ191" s="58">
        <v>0.64725757115501104</v>
      </c>
      <c r="BA191" s="58">
        <v>0.69643150402272702</v>
      </c>
      <c r="BB191" s="58">
        <v>0.48577829659531124</v>
      </c>
      <c r="BC191" s="58">
        <v>0.47439545813603468</v>
      </c>
      <c r="BD191" s="58">
        <v>0.79917937395810024</v>
      </c>
      <c r="BE191" s="58">
        <v>0.80337037030845149</v>
      </c>
      <c r="BF191" s="58">
        <v>0.62097200571480426</v>
      </c>
    </row>
    <row r="192" spans="1:58" x14ac:dyDescent="0.55000000000000004">
      <c r="A192" s="12" t="s">
        <v>121</v>
      </c>
      <c r="B192" s="12">
        <v>2014</v>
      </c>
      <c r="C192" s="12" t="s">
        <v>483</v>
      </c>
      <c r="D192" s="12" t="s">
        <v>217</v>
      </c>
      <c r="E192" s="55" t="s">
        <v>35</v>
      </c>
      <c r="F192" s="41">
        <v>0.69196381776465921</v>
      </c>
      <c r="G192" s="21">
        <v>0.74719007179622265</v>
      </c>
      <c r="H192" s="58">
        <v>0.72976539123756701</v>
      </c>
      <c r="I192" s="58">
        <v>0.69249308658912101</v>
      </c>
      <c r="J192" s="58">
        <v>0.63502763363614212</v>
      </c>
      <c r="K192" s="58">
        <v>0.6901691717309425</v>
      </c>
      <c r="L192" s="58">
        <v>0.79963263826973774</v>
      </c>
      <c r="M192" s="58">
        <v>0.93605250931382589</v>
      </c>
      <c r="N192" s="21">
        <v>0.7835450923617574</v>
      </c>
      <c r="O192" s="58">
        <v>0.82431623735309123</v>
      </c>
      <c r="P192" s="58">
        <v>0.77912078004510765</v>
      </c>
      <c r="Q192" s="58">
        <v>0.80126654515107676</v>
      </c>
      <c r="R192" s="58">
        <v>0.72947680689775385</v>
      </c>
      <c r="S192" s="21">
        <v>0.64524395306708304</v>
      </c>
      <c r="T192" s="58">
        <v>0.60533637900587789</v>
      </c>
      <c r="U192" s="58">
        <v>0.70844862582412027</v>
      </c>
      <c r="V192" s="58">
        <v>0.63900969314188383</v>
      </c>
      <c r="W192" s="58">
        <v>0.6281811142964504</v>
      </c>
      <c r="X192" s="21">
        <v>0.76201615916787491</v>
      </c>
      <c r="Y192" s="58">
        <v>0.68607984671980649</v>
      </c>
      <c r="Z192" s="58">
        <v>0.82588955862395674</v>
      </c>
      <c r="AA192" s="58">
        <v>0.53610561910540788</v>
      </c>
      <c r="AB192" s="58">
        <v>0.80159858034152176</v>
      </c>
      <c r="AC192" s="58">
        <v>0.92771682364884245</v>
      </c>
      <c r="AD192" s="58">
        <v>0.75006009611960867</v>
      </c>
      <c r="AE192" s="58">
        <v>0.88877846428414209</v>
      </c>
      <c r="AF192" s="58">
        <v>0.67990028449971318</v>
      </c>
      <c r="AG192" s="21">
        <v>0.6933979045839016</v>
      </c>
      <c r="AH192" s="58">
        <v>0.724956995857859</v>
      </c>
      <c r="AI192" s="58">
        <v>1</v>
      </c>
      <c r="AJ192" s="58">
        <v>0.35523671789384598</v>
      </c>
      <c r="AK192" s="21">
        <v>0.73166569676283755</v>
      </c>
      <c r="AL192" s="58">
        <v>0.77879071544633993</v>
      </c>
      <c r="AM192" s="58">
        <v>0.83005799751206921</v>
      </c>
      <c r="AN192" s="58">
        <v>0.54273042659003956</v>
      </c>
      <c r="AO192" s="58">
        <v>0.6509415148386557</v>
      </c>
      <c r="AP192" s="58">
        <v>0.85580782942708367</v>
      </c>
      <c r="AQ192" s="21">
        <v>0.69954059703318716</v>
      </c>
      <c r="AR192" s="58">
        <v>0.7027497568916663</v>
      </c>
      <c r="AS192" s="58">
        <v>0.78431002561060381</v>
      </c>
      <c r="AT192" s="58">
        <v>0.78533783448146188</v>
      </c>
      <c r="AU192" s="58">
        <v>0.73684166818927244</v>
      </c>
      <c r="AV192" s="58">
        <v>0.57870640834086073</v>
      </c>
      <c r="AW192" s="58">
        <v>0.67304161712333133</v>
      </c>
      <c r="AX192" s="58">
        <v>0.63579686859511431</v>
      </c>
      <c r="AY192" s="21">
        <v>0.47311106734440989</v>
      </c>
      <c r="AZ192" s="58">
        <v>0.2363107480774807</v>
      </c>
      <c r="BA192" s="58">
        <v>0.31663405779134218</v>
      </c>
      <c r="BB192" s="58">
        <v>0.30251231830755654</v>
      </c>
      <c r="BC192" s="58">
        <v>0.55382557016323986</v>
      </c>
      <c r="BD192" s="58">
        <v>0.72060289353047435</v>
      </c>
      <c r="BE192" s="58">
        <v>0.64578626443536746</v>
      </c>
      <c r="BF192" s="58">
        <v>0.53610561910540788</v>
      </c>
    </row>
    <row r="193" spans="1:58" x14ac:dyDescent="0.55000000000000004">
      <c r="A193" s="12" t="s">
        <v>122</v>
      </c>
      <c r="B193" s="12">
        <v>2014</v>
      </c>
      <c r="C193" s="12" t="s">
        <v>484</v>
      </c>
      <c r="D193" s="12" t="s">
        <v>218</v>
      </c>
      <c r="E193" s="55" t="s">
        <v>33</v>
      </c>
      <c r="F193" s="41">
        <v>0.45472435116958421</v>
      </c>
      <c r="G193" s="21">
        <v>0.28557017559803305</v>
      </c>
      <c r="H193" s="58">
        <v>6.7662320447000338E-2</v>
      </c>
      <c r="I193" s="58">
        <v>0.22782657130014938</v>
      </c>
      <c r="J193" s="58">
        <v>0.43428377662993894</v>
      </c>
      <c r="K193" s="58">
        <v>0.42162761204491689</v>
      </c>
      <c r="L193" s="58">
        <v>0.14472201214704858</v>
      </c>
      <c r="M193" s="58">
        <v>0.41729876101914398</v>
      </c>
      <c r="N193" s="21">
        <v>0.34915533972633234</v>
      </c>
      <c r="O193" s="58">
        <v>0.29357723384940371</v>
      </c>
      <c r="P193" s="58">
        <v>0.39598594196636483</v>
      </c>
      <c r="Q193" s="58">
        <v>0.36814646505264736</v>
      </c>
      <c r="R193" s="58">
        <v>0.33891171803691345</v>
      </c>
      <c r="S193" s="21">
        <v>0.39229950412781622</v>
      </c>
      <c r="T193" s="58">
        <v>0.42683848503107291</v>
      </c>
      <c r="U193" s="58">
        <v>0.55380885963183035</v>
      </c>
      <c r="V193" s="58">
        <v>0.27851471912564513</v>
      </c>
      <c r="W193" s="58">
        <v>0.31003595272271645</v>
      </c>
      <c r="X193" s="21">
        <v>0.35507833987091481</v>
      </c>
      <c r="Y193" s="58">
        <v>0.64944341989141918</v>
      </c>
      <c r="Z193" s="58">
        <v>0.29868417836450428</v>
      </c>
      <c r="AA193" s="58">
        <v>0.33109864129700545</v>
      </c>
      <c r="AB193" s="58">
        <v>0.145662687993141</v>
      </c>
      <c r="AC193" s="58">
        <v>0.55028017115003136</v>
      </c>
      <c r="AD193" s="58">
        <v>0.19576177700985109</v>
      </c>
      <c r="AE193" s="58">
        <v>0.25222398591527995</v>
      </c>
      <c r="AF193" s="58">
        <v>0.41747185734608605</v>
      </c>
      <c r="AG193" s="21">
        <v>0.89572110074264177</v>
      </c>
      <c r="AH193" s="58">
        <v>0.91359589977994438</v>
      </c>
      <c r="AI193" s="58">
        <v>1</v>
      </c>
      <c r="AJ193" s="58">
        <v>0.77356740244798106</v>
      </c>
      <c r="AK193" s="21">
        <v>0.46591453320733062</v>
      </c>
      <c r="AL193" s="58">
        <v>0.67551171510136965</v>
      </c>
      <c r="AM193" s="58">
        <v>0.48730427149659117</v>
      </c>
      <c r="AN193" s="58">
        <v>0.51447941248322049</v>
      </c>
      <c r="AO193" s="58">
        <v>0.41756518301074702</v>
      </c>
      <c r="AP193" s="58">
        <v>0.23471208394472443</v>
      </c>
      <c r="AQ193" s="21">
        <v>0.48326074122152285</v>
      </c>
      <c r="AR193" s="58">
        <v>0.4490603289971869</v>
      </c>
      <c r="AS193" s="58">
        <v>0.56142829000444261</v>
      </c>
      <c r="AT193" s="58">
        <v>0.40003568558082564</v>
      </c>
      <c r="AU193" s="58">
        <v>0.28624556325227801</v>
      </c>
      <c r="AV193" s="58">
        <v>0.689405496537284</v>
      </c>
      <c r="AW193" s="58">
        <v>0.46548847917882463</v>
      </c>
      <c r="AX193" s="58">
        <v>0.53116134499981793</v>
      </c>
      <c r="AY193" s="21">
        <v>0.41079507486208228</v>
      </c>
      <c r="AZ193" s="58">
        <v>0.53523754147710667</v>
      </c>
      <c r="BA193" s="58">
        <v>0.55021807083620233</v>
      </c>
      <c r="BB193" s="58">
        <v>0.47992738691049508</v>
      </c>
      <c r="BC193" s="58">
        <v>0.37543694511617498</v>
      </c>
      <c r="BD193" s="58">
        <v>0.3231166116740517</v>
      </c>
      <c r="BE193" s="58">
        <v>0.28053032672353939</v>
      </c>
      <c r="BF193" s="58">
        <v>0.33109864129700545</v>
      </c>
    </row>
    <row r="194" spans="1:58" x14ac:dyDescent="0.55000000000000004">
      <c r="A194" s="12" t="s">
        <v>315</v>
      </c>
      <c r="B194" s="12">
        <v>2014</v>
      </c>
      <c r="C194" s="12" t="s">
        <v>485</v>
      </c>
      <c r="D194" s="12" t="s">
        <v>219</v>
      </c>
      <c r="E194" s="55" t="s">
        <v>35</v>
      </c>
      <c r="F194" s="41">
        <v>0.31054441651368081</v>
      </c>
      <c r="G194" s="21">
        <v>0.1671106166124742</v>
      </c>
      <c r="H194" s="58">
        <v>0.2327816496786482</v>
      </c>
      <c r="I194" s="58">
        <v>0.15686620328254428</v>
      </c>
      <c r="J194" s="58">
        <v>3.6734685714285717E-2</v>
      </c>
      <c r="K194" s="58">
        <v>0.1012832241871623</v>
      </c>
      <c r="L194" s="58">
        <v>0.27939481169545</v>
      </c>
      <c r="M194" s="58">
        <v>0.19560312511675476</v>
      </c>
      <c r="N194" s="21">
        <v>0.29688650758587704</v>
      </c>
      <c r="O194" s="58">
        <v>0.35809106136036556</v>
      </c>
      <c r="P194" s="58">
        <v>0.23565236356417685</v>
      </c>
      <c r="Q194" s="58">
        <v>0.38761854778154103</v>
      </c>
      <c r="R194" s="58">
        <v>0.20618405763742476</v>
      </c>
      <c r="S194" s="21">
        <v>0.30139248845486488</v>
      </c>
      <c r="T194" s="58">
        <v>0.45586633837125856</v>
      </c>
      <c r="U194" s="58">
        <v>0.22595678982399342</v>
      </c>
      <c r="V194" s="58">
        <v>0.34291860664775453</v>
      </c>
      <c r="W194" s="58">
        <v>0.18082821897645301</v>
      </c>
      <c r="X194" s="21">
        <v>0.4234980605648217</v>
      </c>
      <c r="Y194" s="58">
        <v>0.59139570959467691</v>
      </c>
      <c r="Z194" s="58">
        <v>0.24539743674039505</v>
      </c>
      <c r="AA194" s="58">
        <v>0.23882580899449515</v>
      </c>
      <c r="AB194" s="58">
        <v>0.27930266991178943</v>
      </c>
      <c r="AC194" s="58">
        <v>0.73621465632769323</v>
      </c>
      <c r="AD194" s="58">
        <v>0.26861591825993292</v>
      </c>
      <c r="AE194" s="58">
        <v>0.45169942393029439</v>
      </c>
      <c r="AF194" s="58">
        <v>0.57653286075929666</v>
      </c>
      <c r="AG194" s="21">
        <v>0.52730046706942357</v>
      </c>
      <c r="AH194" s="58">
        <v>0.35203884375100275</v>
      </c>
      <c r="AI194" s="58">
        <v>1</v>
      </c>
      <c r="AJ194" s="58">
        <v>0.22986255745726794</v>
      </c>
      <c r="AK194" s="21">
        <v>0.28362945437311965</v>
      </c>
      <c r="AL194" s="58">
        <v>0.44576997735847956</v>
      </c>
      <c r="AM194" s="58">
        <v>0.43496004548636386</v>
      </c>
      <c r="AN194" s="58">
        <v>0.16782406666666669</v>
      </c>
      <c r="AO194" s="58">
        <v>0.15011607737612967</v>
      </c>
      <c r="AP194" s="58">
        <v>0.2194771049779588</v>
      </c>
      <c r="AQ194" s="21">
        <v>0.32701067905090014</v>
      </c>
      <c r="AR194" s="58">
        <v>0.47280934988801765</v>
      </c>
      <c r="AS194" s="58">
        <v>0.64848616365460032</v>
      </c>
      <c r="AT194" s="58">
        <v>0.31388838804696156</v>
      </c>
      <c r="AU194" s="58">
        <v>7.114822114990571E-2</v>
      </c>
      <c r="AV194" s="58">
        <v>0.19392914714541468</v>
      </c>
      <c r="AW194" s="58">
        <v>0.11133441688824475</v>
      </c>
      <c r="AX194" s="58">
        <v>0.47747906658315642</v>
      </c>
      <c r="AY194" s="21">
        <v>0.15752705839796488</v>
      </c>
      <c r="AZ194" s="58">
        <v>0.20367904071643456</v>
      </c>
      <c r="BA194" s="58">
        <v>0.11175681874722335</v>
      </c>
      <c r="BB194" s="58">
        <v>7.6888313986215207E-2</v>
      </c>
      <c r="BC194" s="58">
        <v>0.19048713042924836</v>
      </c>
      <c r="BD194" s="58">
        <v>0.28105229591213754</v>
      </c>
      <c r="BE194" s="58">
        <v>0</v>
      </c>
      <c r="BF194" s="58">
        <v>0.23882580899449515</v>
      </c>
    </row>
    <row r="195" spans="1:58" x14ac:dyDescent="0.55000000000000004">
      <c r="A195" s="12" t="s">
        <v>123</v>
      </c>
      <c r="B195" s="12">
        <v>2014</v>
      </c>
      <c r="C195" s="12" t="s">
        <v>486</v>
      </c>
      <c r="D195" s="12" t="s">
        <v>220</v>
      </c>
      <c r="E195" s="55" t="s">
        <v>37</v>
      </c>
      <c r="F195" s="41">
        <v>0.47724822468070788</v>
      </c>
      <c r="G195" s="21">
        <v>0.39560708683157819</v>
      </c>
      <c r="H195" s="58">
        <v>0.30173136563648928</v>
      </c>
      <c r="I195" s="58">
        <v>0.25933469678553467</v>
      </c>
      <c r="J195" s="58">
        <v>0.4297963876042169</v>
      </c>
      <c r="K195" s="58">
        <v>0.54941533042712853</v>
      </c>
      <c r="L195" s="58">
        <v>0.35372930242740191</v>
      </c>
      <c r="M195" s="58">
        <v>0.47963543810869769</v>
      </c>
      <c r="N195" s="21">
        <v>0.43970149165130712</v>
      </c>
      <c r="O195" s="58">
        <v>0.43553605290348746</v>
      </c>
      <c r="P195" s="58">
        <v>0.29455103139712979</v>
      </c>
      <c r="Q195" s="58">
        <v>0.45871888230461128</v>
      </c>
      <c r="R195" s="58">
        <v>0.56999999999999995</v>
      </c>
      <c r="S195" s="21">
        <v>0.39475814264776737</v>
      </c>
      <c r="T195" s="58">
        <v>0.5581851953056447</v>
      </c>
      <c r="U195" s="58">
        <v>0.44576054272334636</v>
      </c>
      <c r="V195" s="58">
        <v>0.4038307186444966</v>
      </c>
      <c r="W195" s="58">
        <v>0.17125611391758191</v>
      </c>
      <c r="X195" s="21">
        <v>0.50421934827637671</v>
      </c>
      <c r="Y195" s="58">
        <v>0.62130346768293609</v>
      </c>
      <c r="Z195" s="58">
        <v>0.65900565936305966</v>
      </c>
      <c r="AA195" s="58">
        <v>0.47785844188413129</v>
      </c>
      <c r="AB195" s="58">
        <v>0.35208239804781466</v>
      </c>
      <c r="AC195" s="58">
        <v>0.38982944734310343</v>
      </c>
      <c r="AD195" s="58">
        <v>0.71509368899499592</v>
      </c>
      <c r="AE195" s="58">
        <v>0.30138247413863889</v>
      </c>
      <c r="AF195" s="58">
        <v>0.51719920875633363</v>
      </c>
      <c r="AG195" s="21">
        <v>0.79680617078874472</v>
      </c>
      <c r="AH195" s="58">
        <v>0.91504683405927068</v>
      </c>
      <c r="AI195" s="58">
        <v>0.92500000000000004</v>
      </c>
      <c r="AJ195" s="58">
        <v>0.55037167830696376</v>
      </c>
      <c r="AK195" s="21">
        <v>0.3879029942733177</v>
      </c>
      <c r="AL195" s="58">
        <v>0.54060758476741855</v>
      </c>
      <c r="AM195" s="58">
        <v>0.28125342500878092</v>
      </c>
      <c r="AN195" s="58">
        <v>0.38094071933759349</v>
      </c>
      <c r="AO195" s="58">
        <v>0.41075764285435346</v>
      </c>
      <c r="AP195" s="58">
        <v>0.32595559939844199</v>
      </c>
      <c r="AQ195" s="21">
        <v>0.42474080570757389</v>
      </c>
      <c r="AR195" s="58">
        <v>0.37992305411846539</v>
      </c>
      <c r="AS195" s="58">
        <v>0.60483688176583361</v>
      </c>
      <c r="AT195" s="58">
        <v>0.34131612112568782</v>
      </c>
      <c r="AU195" s="58">
        <v>0.20334682390836667</v>
      </c>
      <c r="AV195" s="58">
        <v>0.55545341589276553</v>
      </c>
      <c r="AW195" s="58">
        <v>0.33697027370221228</v>
      </c>
      <c r="AX195" s="58">
        <v>0.55133906943968569</v>
      </c>
      <c r="AY195" s="21">
        <v>0.47424975726899732</v>
      </c>
      <c r="AZ195" s="58">
        <v>0.37495361125260818</v>
      </c>
      <c r="BA195" s="58">
        <v>0.54006727274104249</v>
      </c>
      <c r="BB195" s="58">
        <v>0.5360327322344236</v>
      </c>
      <c r="BC195" s="58">
        <v>0.59795960783069657</v>
      </c>
      <c r="BD195" s="58">
        <v>0.53333851798265541</v>
      </c>
      <c r="BE195" s="58">
        <v>0.2595381169574234</v>
      </c>
      <c r="BF195" s="58">
        <v>0.47785844188413129</v>
      </c>
    </row>
    <row r="196" spans="1:58" x14ac:dyDescent="0.55000000000000004">
      <c r="A196" s="12" t="s">
        <v>124</v>
      </c>
      <c r="B196" s="12">
        <v>2014</v>
      </c>
      <c r="C196" s="12" t="s">
        <v>487</v>
      </c>
      <c r="D196" s="12" t="s">
        <v>221</v>
      </c>
      <c r="E196" s="55" t="s">
        <v>46</v>
      </c>
      <c r="F196" s="41">
        <v>0.4697403974741729</v>
      </c>
      <c r="G196" s="21">
        <v>0.53014602348263928</v>
      </c>
      <c r="H196" s="58">
        <v>0.51199167896336673</v>
      </c>
      <c r="I196" s="58">
        <v>0.3784612032685204</v>
      </c>
      <c r="J196" s="58">
        <v>0.61910513655111898</v>
      </c>
      <c r="K196" s="58">
        <v>0.61986386955634509</v>
      </c>
      <c r="L196" s="58">
        <v>0.42693805048743982</v>
      </c>
      <c r="M196" s="58">
        <v>0.6245162020690449</v>
      </c>
      <c r="N196" s="21">
        <v>0.41072053660347529</v>
      </c>
      <c r="O196" s="58">
        <v>0.38208446232831594</v>
      </c>
      <c r="P196" s="58">
        <v>0.48633763477898928</v>
      </c>
      <c r="Q196" s="58">
        <v>0.38808444741428882</v>
      </c>
      <c r="R196" s="58">
        <v>0.38637560189230724</v>
      </c>
      <c r="S196" s="21">
        <v>0.42957141277545952</v>
      </c>
      <c r="T196" s="58">
        <v>0.45995261089884953</v>
      </c>
      <c r="U196" s="58">
        <v>0.36893430342498135</v>
      </c>
      <c r="V196" s="58">
        <v>0.48689135298201947</v>
      </c>
      <c r="W196" s="58">
        <v>0.40250738379598783</v>
      </c>
      <c r="X196" s="21">
        <v>0.43478648747028947</v>
      </c>
      <c r="Y196" s="58">
        <v>0.49327034637301093</v>
      </c>
      <c r="Z196" s="58">
        <v>0.36962554412265997</v>
      </c>
      <c r="AA196" s="58">
        <v>0.33366925677754578</v>
      </c>
      <c r="AB196" s="58">
        <v>0.42694654832213219</v>
      </c>
      <c r="AC196" s="58">
        <v>0.53532460664823078</v>
      </c>
      <c r="AD196" s="58">
        <v>0.48274841892637677</v>
      </c>
      <c r="AE196" s="58">
        <v>0.42414512210472111</v>
      </c>
      <c r="AF196" s="58">
        <v>0.41256205648763777</v>
      </c>
      <c r="AG196" s="21">
        <v>0.69510655696033774</v>
      </c>
      <c r="AH196" s="58">
        <v>0.7148714864837763</v>
      </c>
      <c r="AI196" s="58">
        <v>1</v>
      </c>
      <c r="AJ196" s="58">
        <v>0.37044818439723687</v>
      </c>
      <c r="AK196" s="21">
        <v>0.43149282143958861</v>
      </c>
      <c r="AL196" s="58">
        <v>0.47332566666879816</v>
      </c>
      <c r="AM196" s="58">
        <v>0.41348227597470832</v>
      </c>
      <c r="AN196" s="58">
        <v>0.35937789213478516</v>
      </c>
      <c r="AO196" s="58">
        <v>0.56824446154439356</v>
      </c>
      <c r="AP196" s="58">
        <v>0.34303381087525781</v>
      </c>
      <c r="AQ196" s="21">
        <v>0.47008460816250131</v>
      </c>
      <c r="AR196" s="58">
        <v>0.41334875167832069</v>
      </c>
      <c r="AS196" s="58">
        <v>0.53487523732124631</v>
      </c>
      <c r="AT196" s="58">
        <v>0.4530904172306931</v>
      </c>
      <c r="AU196" s="58">
        <v>0.43685400213308762</v>
      </c>
      <c r="AV196" s="58">
        <v>0.45835406500874054</v>
      </c>
      <c r="AW196" s="58">
        <v>0.49004360784313727</v>
      </c>
      <c r="AX196" s="58">
        <v>0.50402617592228405</v>
      </c>
      <c r="AY196" s="21">
        <v>0.35601473289909175</v>
      </c>
      <c r="AZ196" s="58">
        <v>0.41207147184001053</v>
      </c>
      <c r="BA196" s="58">
        <v>0.40440093145951256</v>
      </c>
      <c r="BB196" s="58">
        <v>0.14644699411851764</v>
      </c>
      <c r="BC196" s="58">
        <v>0.40768836970858296</v>
      </c>
      <c r="BD196" s="58">
        <v>0.3838947888632801</v>
      </c>
      <c r="BE196" s="58">
        <v>0.40393131752619243</v>
      </c>
      <c r="BF196" s="58">
        <v>0.33366925677754578</v>
      </c>
    </row>
    <row r="197" spans="1:58" x14ac:dyDescent="0.55000000000000004">
      <c r="A197" s="12" t="s">
        <v>125</v>
      </c>
      <c r="B197" s="12">
        <v>2014</v>
      </c>
      <c r="C197" s="12" t="s">
        <v>488</v>
      </c>
      <c r="D197" s="12" t="s">
        <v>222</v>
      </c>
      <c r="E197" s="55" t="s">
        <v>46</v>
      </c>
      <c r="F197" s="41">
        <v>0.34455332055865034</v>
      </c>
      <c r="G197" s="21">
        <v>0.25296818504137081</v>
      </c>
      <c r="H197" s="58">
        <v>0.3358017089448494</v>
      </c>
      <c r="I197" s="58">
        <v>0.25667233455567623</v>
      </c>
      <c r="J197" s="58">
        <v>0.27193609644680328</v>
      </c>
      <c r="K197" s="58">
        <v>0.34580864615229867</v>
      </c>
      <c r="L197" s="58">
        <v>0.15719335068948276</v>
      </c>
      <c r="M197" s="58">
        <v>0.1503969734591149</v>
      </c>
      <c r="N197" s="21">
        <v>0.28148697260248029</v>
      </c>
      <c r="O197" s="58">
        <v>0.28357713351611236</v>
      </c>
      <c r="P197" s="58">
        <v>0.42397252430960419</v>
      </c>
      <c r="Q197" s="58">
        <v>0.24947657311062049</v>
      </c>
      <c r="R197" s="58">
        <v>0.16892165947358401</v>
      </c>
      <c r="S197" s="21">
        <v>0.23562948168495404</v>
      </c>
      <c r="T197" s="58">
        <v>0.26370553154511484</v>
      </c>
      <c r="U197" s="58">
        <v>0.27884928394283376</v>
      </c>
      <c r="V197" s="58">
        <v>0.19564401899407424</v>
      </c>
      <c r="W197" s="58">
        <v>0.20431909225779332</v>
      </c>
      <c r="X197" s="21">
        <v>0.28837973413079998</v>
      </c>
      <c r="Y197" s="58">
        <v>0.34361009270746096</v>
      </c>
      <c r="Z197" s="58">
        <v>0.25622214569422491</v>
      </c>
      <c r="AA197" s="58">
        <v>0.25094935035798166</v>
      </c>
      <c r="AB197" s="58">
        <v>0.15892679590837658</v>
      </c>
      <c r="AC197" s="58">
        <v>0.59675156178474786</v>
      </c>
      <c r="AD197" s="58">
        <v>0.1355482819170199</v>
      </c>
      <c r="AE197" s="58">
        <v>0.19362694978139594</v>
      </c>
      <c r="AF197" s="58">
        <v>0.37140269489519201</v>
      </c>
      <c r="AG197" s="21">
        <v>0.61586440011848176</v>
      </c>
      <c r="AH197" s="58">
        <v>0.49387692949482126</v>
      </c>
      <c r="AI197" s="58">
        <v>1</v>
      </c>
      <c r="AJ197" s="58">
        <v>0.3537162708606239</v>
      </c>
      <c r="AK197" s="21">
        <v>0.31619147610188547</v>
      </c>
      <c r="AL197" s="58">
        <v>0.37872964883200738</v>
      </c>
      <c r="AM197" s="58">
        <v>0.3104536047828092</v>
      </c>
      <c r="AN197" s="58">
        <v>0.31978483937575336</v>
      </c>
      <c r="AO197" s="58">
        <v>0.39362823295554683</v>
      </c>
      <c r="AP197" s="58">
        <v>0.17836105456331053</v>
      </c>
      <c r="AQ197" s="21">
        <v>0.40280589043134601</v>
      </c>
      <c r="AR197" s="58">
        <v>0.41806839631643478</v>
      </c>
      <c r="AS197" s="58">
        <v>0.43463901513214898</v>
      </c>
      <c r="AT197" s="58">
        <v>0.43063851325143965</v>
      </c>
      <c r="AU197" s="58">
        <v>0.2060924398544505</v>
      </c>
      <c r="AV197" s="58">
        <v>0.49406850831670246</v>
      </c>
      <c r="AW197" s="58">
        <v>0.49647058823529411</v>
      </c>
      <c r="AX197" s="58">
        <v>0.33966377191295183</v>
      </c>
      <c r="AY197" s="21">
        <v>0.36310042435788442</v>
      </c>
      <c r="AZ197" s="58">
        <v>0.51648354503203775</v>
      </c>
      <c r="BA197" s="58">
        <v>0.5174282959903419</v>
      </c>
      <c r="BB197" s="58">
        <v>0.32218733059035837</v>
      </c>
      <c r="BC197" s="58">
        <v>0.41568892261751633</v>
      </c>
      <c r="BD197" s="58">
        <v>0.32285343890359219</v>
      </c>
      <c r="BE197" s="58">
        <v>0.19611208701336261</v>
      </c>
      <c r="BF197" s="58">
        <v>0.25094935035798166</v>
      </c>
    </row>
    <row r="198" spans="1:58" x14ac:dyDescent="0.55000000000000004">
      <c r="A198" s="12" t="s">
        <v>126</v>
      </c>
      <c r="B198" s="12">
        <v>2015</v>
      </c>
      <c r="C198" s="12" t="str">
        <f>_xlfn.CONCAT(A198,"_",B198)</f>
        <v>Afghanistan_2015</v>
      </c>
      <c r="D198" s="12" t="s">
        <v>128</v>
      </c>
      <c r="E198" s="55" t="s">
        <v>40</v>
      </c>
      <c r="F198" s="41">
        <v>0.34517517501932882</v>
      </c>
      <c r="G198" s="21">
        <v>0.43995066666666666</v>
      </c>
      <c r="H198" s="58">
        <v>0.58737200000000001</v>
      </c>
      <c r="I198" s="58">
        <v>0.34031600000000001</v>
      </c>
      <c r="J198" s="58">
        <v>0.39552900000000002</v>
      </c>
      <c r="K198" s="58">
        <v>0.30495899999999998</v>
      </c>
      <c r="L198" s="58">
        <v>0.59114</v>
      </c>
      <c r="M198" s="58">
        <v>0.42038799999999998</v>
      </c>
      <c r="N198" s="21">
        <v>0.2338007830305662</v>
      </c>
      <c r="O198" s="58">
        <v>0.33150737968558436</v>
      </c>
      <c r="P198" s="58">
        <v>0.11528375243668039</v>
      </c>
      <c r="Q198" s="58">
        <v>0.30838199999999999</v>
      </c>
      <c r="R198" s="58">
        <v>0.18003</v>
      </c>
      <c r="S198" s="21">
        <v>0.4022706444276859</v>
      </c>
      <c r="T198" s="58">
        <v>0.33503093751383584</v>
      </c>
      <c r="U198" s="58">
        <v>0.35124353312434498</v>
      </c>
      <c r="V198" s="58">
        <v>0.57234568521324924</v>
      </c>
      <c r="W198" s="58">
        <v>0.35046242185931342</v>
      </c>
      <c r="X198" s="21">
        <v>0.37852987227656548</v>
      </c>
      <c r="Y198" s="58">
        <v>0.2840431669288308</v>
      </c>
      <c r="Z198" s="58">
        <v>0.33301900000000001</v>
      </c>
      <c r="AA198" s="58">
        <v>0.26761781128369283</v>
      </c>
      <c r="AB198" s="58">
        <v>0.59656799999999999</v>
      </c>
      <c r="AC198" s="58">
        <v>0.42168099999999997</v>
      </c>
      <c r="AD198" s="58">
        <v>0.23222100000000001</v>
      </c>
      <c r="AE198" s="58">
        <v>0.64549299999999998</v>
      </c>
      <c r="AF198" s="58">
        <v>0.24759600000000001</v>
      </c>
      <c r="AG198" s="21">
        <v>0.3811858215714376</v>
      </c>
      <c r="AH198" s="58">
        <v>0.55115546471431265</v>
      </c>
      <c r="AI198" s="58">
        <v>0.25750000000000001</v>
      </c>
      <c r="AJ198" s="58">
        <v>0.33490199999999998</v>
      </c>
      <c r="AK198" s="21">
        <v>0.356180172042317</v>
      </c>
      <c r="AL198" s="58">
        <v>0.35018199999999999</v>
      </c>
      <c r="AM198" s="58">
        <v>0.35034643312057984</v>
      </c>
      <c r="AN198" s="58">
        <v>0.41634500000000002</v>
      </c>
      <c r="AO198" s="58">
        <v>0.18750407601192681</v>
      </c>
      <c r="AP198" s="58">
        <v>0.47652335107907839</v>
      </c>
      <c r="AQ198" s="21">
        <v>0.32503043533214582</v>
      </c>
      <c r="AR198" s="58">
        <v>0.42318974484111893</v>
      </c>
      <c r="AS198" s="58">
        <v>0.106126</v>
      </c>
      <c r="AT198" s="58">
        <v>9.6839999999999996E-2</v>
      </c>
      <c r="AU198" s="58">
        <v>0.32954</v>
      </c>
      <c r="AV198" s="58">
        <v>0.41664330248390158</v>
      </c>
      <c r="AW198" s="58">
        <v>0.47203400000000001</v>
      </c>
      <c r="AX198" s="58">
        <v>0.43084</v>
      </c>
      <c r="AY198" s="21">
        <v>0.24445300480724597</v>
      </c>
      <c r="AZ198" s="58">
        <v>0.32890521110380633</v>
      </c>
      <c r="BA198" s="58">
        <v>0.34888359484170356</v>
      </c>
      <c r="BB198" s="58">
        <v>0.20594699999999999</v>
      </c>
      <c r="BC198" s="58">
        <v>0.127665</v>
      </c>
      <c r="BD198" s="58">
        <v>0.23373941642151905</v>
      </c>
      <c r="BE198" s="58">
        <v>0.19841300000000001</v>
      </c>
      <c r="BF198" s="58">
        <v>0.26761781128369283</v>
      </c>
    </row>
    <row r="199" spans="1:58" x14ac:dyDescent="0.55000000000000004">
      <c r="A199" s="12" t="s">
        <v>32</v>
      </c>
      <c r="B199" s="12">
        <v>2015</v>
      </c>
      <c r="C199" s="12" t="str">
        <f>_xlfn.CONCAT(A199,"_",B199)</f>
        <v>Albania_2015</v>
      </c>
      <c r="D199" s="12" t="s">
        <v>129</v>
      </c>
      <c r="E199" s="55" t="s">
        <v>33</v>
      </c>
      <c r="F199" s="41">
        <v>0.52090880236085968</v>
      </c>
      <c r="G199" s="21">
        <v>0.5484093333333333</v>
      </c>
      <c r="H199" s="58">
        <v>0.60053699999999999</v>
      </c>
      <c r="I199" s="58">
        <v>0.55243299999999995</v>
      </c>
      <c r="J199" s="58">
        <v>0.54259599999999997</v>
      </c>
      <c r="K199" s="58">
        <v>0.46346599999999999</v>
      </c>
      <c r="L199" s="58">
        <v>0.57115700000000003</v>
      </c>
      <c r="M199" s="58">
        <v>0.56026699999999996</v>
      </c>
      <c r="N199" s="21">
        <v>0.36613485480405278</v>
      </c>
      <c r="O199" s="58">
        <v>0.41001760838375151</v>
      </c>
      <c r="P199" s="58">
        <v>0.32508181083245968</v>
      </c>
      <c r="Q199" s="58">
        <v>0.41878799999999999</v>
      </c>
      <c r="R199" s="58">
        <v>0.31065199999999998</v>
      </c>
      <c r="S199" s="21">
        <v>0.54061037923766353</v>
      </c>
      <c r="T199" s="58">
        <v>0.53064669342568238</v>
      </c>
      <c r="U199" s="58">
        <v>0.55161929205244709</v>
      </c>
      <c r="V199" s="58">
        <v>0.60906006016920688</v>
      </c>
      <c r="W199" s="58">
        <v>0.47111547130331777</v>
      </c>
      <c r="X199" s="21">
        <v>0.59674897862216991</v>
      </c>
      <c r="Y199" s="58">
        <v>0.5559664002767859</v>
      </c>
      <c r="Z199" s="58">
        <v>0.68192799999999998</v>
      </c>
      <c r="AA199" s="58">
        <v>0.5235644287005734</v>
      </c>
      <c r="AB199" s="58">
        <v>0.57935700000000001</v>
      </c>
      <c r="AC199" s="58">
        <v>0.741124</v>
      </c>
      <c r="AD199" s="58">
        <v>0.47686299999999998</v>
      </c>
      <c r="AE199" s="58">
        <v>0.68399699999999997</v>
      </c>
      <c r="AF199" s="58">
        <v>0.531192</v>
      </c>
      <c r="AG199" s="21">
        <v>0.72900142523572242</v>
      </c>
      <c r="AH199" s="58">
        <v>0.76847327570716717</v>
      </c>
      <c r="AI199" s="58">
        <v>1</v>
      </c>
      <c r="AJ199" s="58">
        <v>0.41853099999999999</v>
      </c>
      <c r="AK199" s="21">
        <v>0.41115264502689997</v>
      </c>
      <c r="AL199" s="58">
        <v>0.50133899999999998</v>
      </c>
      <c r="AM199" s="58">
        <v>0.42883973009232929</v>
      </c>
      <c r="AN199" s="58">
        <v>0.439772</v>
      </c>
      <c r="AO199" s="58">
        <v>0.31578765633406858</v>
      </c>
      <c r="AP199" s="58">
        <v>0.37002483870810188</v>
      </c>
      <c r="AQ199" s="21">
        <v>0.51362219676616172</v>
      </c>
      <c r="AR199" s="58">
        <v>0.62404093617495382</v>
      </c>
      <c r="AS199" s="58">
        <v>0.52003100000000002</v>
      </c>
      <c r="AT199" s="58">
        <v>0.34718100000000002</v>
      </c>
      <c r="AU199" s="58">
        <v>0.43197999999999998</v>
      </c>
      <c r="AV199" s="58">
        <v>0.45435444118817797</v>
      </c>
      <c r="AW199" s="58">
        <v>0.56348799999999999</v>
      </c>
      <c r="AX199" s="58">
        <v>0.65427999999999997</v>
      </c>
      <c r="AY199" s="21">
        <v>0.46159060586087325</v>
      </c>
      <c r="AZ199" s="58">
        <v>0.58344695471316788</v>
      </c>
      <c r="BA199" s="58">
        <v>0.51981005484324816</v>
      </c>
      <c r="BB199" s="58">
        <v>0.32726</v>
      </c>
      <c r="BC199" s="58">
        <v>0.47792299999999999</v>
      </c>
      <c r="BD199" s="58">
        <v>0.41871280276912337</v>
      </c>
      <c r="BE199" s="58">
        <v>0.38041700000000001</v>
      </c>
      <c r="BF199" s="58">
        <v>0.5235644287005734</v>
      </c>
    </row>
    <row r="200" spans="1:58" x14ac:dyDescent="0.55000000000000004">
      <c r="A200" s="12" t="s">
        <v>34</v>
      </c>
      <c r="B200" s="12">
        <v>2015</v>
      </c>
      <c r="C200" s="12" t="str">
        <f>_xlfn.CONCAT(A200,"_",B200)</f>
        <v>Argentina_2015</v>
      </c>
      <c r="D200" s="12" t="s">
        <v>130</v>
      </c>
      <c r="E200" s="55" t="s">
        <v>35</v>
      </c>
      <c r="F200" s="41">
        <v>0.52482632703674348</v>
      </c>
      <c r="G200" s="21">
        <v>0.4860221666666667</v>
      </c>
      <c r="H200" s="58">
        <v>0.41128700000000001</v>
      </c>
      <c r="I200" s="58">
        <v>0.36024200000000001</v>
      </c>
      <c r="J200" s="58">
        <v>0.57888099999999998</v>
      </c>
      <c r="K200" s="58">
        <v>0.31327500000000003</v>
      </c>
      <c r="L200" s="58">
        <v>0.63398200000000005</v>
      </c>
      <c r="M200" s="58">
        <v>0.61846599999999996</v>
      </c>
      <c r="N200" s="21">
        <v>0.49292121297966979</v>
      </c>
      <c r="O200" s="58">
        <v>0.44808119010987307</v>
      </c>
      <c r="P200" s="58">
        <v>0.69444966180880607</v>
      </c>
      <c r="Q200" s="58">
        <v>0.59875800000000001</v>
      </c>
      <c r="R200" s="58">
        <v>0.23039599999999999</v>
      </c>
      <c r="S200" s="21">
        <v>0.57368898637227039</v>
      </c>
      <c r="T200" s="58">
        <v>0.51688125949331332</v>
      </c>
      <c r="U200" s="58">
        <v>0.54884850114341999</v>
      </c>
      <c r="V200" s="58">
        <v>0.65974179739694827</v>
      </c>
      <c r="W200" s="58">
        <v>0.56928438745539989</v>
      </c>
      <c r="X200" s="21">
        <v>0.66122040757403733</v>
      </c>
      <c r="Y200" s="58">
        <v>0.60674464448786847</v>
      </c>
      <c r="Z200" s="58">
        <v>0.79383700000000001</v>
      </c>
      <c r="AA200" s="58">
        <v>0.54127461610443006</v>
      </c>
      <c r="AB200" s="58">
        <v>0.63793900000000003</v>
      </c>
      <c r="AC200" s="58">
        <v>0.81516</v>
      </c>
      <c r="AD200" s="58">
        <v>0.61017200000000005</v>
      </c>
      <c r="AE200" s="58">
        <v>0.70504199999999995</v>
      </c>
      <c r="AF200" s="58">
        <v>0.57959400000000005</v>
      </c>
      <c r="AG200" s="21">
        <v>0.60287810960686061</v>
      </c>
      <c r="AH200" s="58">
        <v>0.52469732882058218</v>
      </c>
      <c r="AI200" s="58">
        <v>1</v>
      </c>
      <c r="AJ200" s="58">
        <v>0.28393699999999999</v>
      </c>
      <c r="AK200" s="21">
        <v>0.43239932122627955</v>
      </c>
      <c r="AL200" s="58">
        <v>0.38431799999999999</v>
      </c>
      <c r="AM200" s="58">
        <v>0.5730856525522896</v>
      </c>
      <c r="AN200" s="58">
        <v>0.39306799999999997</v>
      </c>
      <c r="AO200" s="58">
        <v>0.35524528804821109</v>
      </c>
      <c r="AP200" s="58">
        <v>0.45627966553089705</v>
      </c>
      <c r="AQ200" s="21">
        <v>0.55299968796992183</v>
      </c>
      <c r="AR200" s="58">
        <v>0.64463986863297773</v>
      </c>
      <c r="AS200" s="58">
        <v>0.65288599999999997</v>
      </c>
      <c r="AT200" s="58">
        <v>0.58782599999999996</v>
      </c>
      <c r="AU200" s="58">
        <v>0.348306</v>
      </c>
      <c r="AV200" s="58">
        <v>0.27173894715647506</v>
      </c>
      <c r="AW200" s="58">
        <v>0.64586100000000002</v>
      </c>
      <c r="AX200" s="58">
        <v>0.71974000000000005</v>
      </c>
      <c r="AY200" s="21">
        <v>0.39648072389824157</v>
      </c>
      <c r="AZ200" s="58">
        <v>0.29539503768673309</v>
      </c>
      <c r="BA200" s="58">
        <v>0.31589813174036691</v>
      </c>
      <c r="BB200" s="58">
        <v>0.29367599999999999</v>
      </c>
      <c r="BC200" s="58">
        <v>0.51553400000000005</v>
      </c>
      <c r="BD200" s="58">
        <v>0.51477728175616078</v>
      </c>
      <c r="BE200" s="58">
        <v>0.29881000000000002</v>
      </c>
      <c r="BF200" s="58">
        <v>0.54127461610443006</v>
      </c>
    </row>
    <row r="201" spans="1:58" x14ac:dyDescent="0.55000000000000004">
      <c r="A201" s="12" t="s">
        <v>36</v>
      </c>
      <c r="B201" s="12">
        <v>2015</v>
      </c>
      <c r="C201" s="12" t="str">
        <f>_xlfn.CONCAT(A201,"_",B201)</f>
        <v>Australia_2015</v>
      </c>
      <c r="D201" s="12" t="s">
        <v>131</v>
      </c>
      <c r="E201" s="55" t="s">
        <v>37</v>
      </c>
      <c r="F201" s="41">
        <v>0.81489096567945773</v>
      </c>
      <c r="G201" s="21">
        <v>0.83008333333333317</v>
      </c>
      <c r="H201" s="58">
        <v>0.86112900000000003</v>
      </c>
      <c r="I201" s="58">
        <v>0.87374300000000005</v>
      </c>
      <c r="J201" s="58">
        <v>0.67886899999999994</v>
      </c>
      <c r="K201" s="58">
        <v>0.79122899999999996</v>
      </c>
      <c r="L201" s="58">
        <v>0.84137399999999996</v>
      </c>
      <c r="M201" s="58">
        <v>0.93415599999999999</v>
      </c>
      <c r="N201" s="21">
        <v>0.84868184864389917</v>
      </c>
      <c r="O201" s="58">
        <v>0.79772537267946286</v>
      </c>
      <c r="P201" s="58">
        <v>0.96227802189613421</v>
      </c>
      <c r="Q201" s="58">
        <v>0.93026600000000004</v>
      </c>
      <c r="R201" s="58">
        <v>0.70445800000000003</v>
      </c>
      <c r="S201" s="21">
        <v>0.79618518718246734</v>
      </c>
      <c r="T201" s="58">
        <v>0.82344320930136417</v>
      </c>
      <c r="U201" s="58">
        <v>0.69423774377934766</v>
      </c>
      <c r="V201" s="58">
        <v>0.8326433691540861</v>
      </c>
      <c r="W201" s="58">
        <v>0.83441642649507142</v>
      </c>
      <c r="X201" s="21">
        <v>0.81878175484291105</v>
      </c>
      <c r="Y201" s="58">
        <v>0.60488271611451705</v>
      </c>
      <c r="Z201" s="58">
        <v>0.89738300000000004</v>
      </c>
      <c r="AA201" s="58">
        <v>0.81618432262877116</v>
      </c>
      <c r="AB201" s="58">
        <v>0.84703200000000001</v>
      </c>
      <c r="AC201" s="58">
        <v>0.88263100000000005</v>
      </c>
      <c r="AD201" s="58">
        <v>0.88466999999999996</v>
      </c>
      <c r="AE201" s="58">
        <v>0.88666100000000003</v>
      </c>
      <c r="AF201" s="58">
        <v>0.73080999999999996</v>
      </c>
      <c r="AG201" s="21">
        <v>0.88297344994594917</v>
      </c>
      <c r="AH201" s="58">
        <v>0.89843634983784759</v>
      </c>
      <c r="AI201" s="58">
        <v>1</v>
      </c>
      <c r="AJ201" s="58">
        <v>0.75048400000000004</v>
      </c>
      <c r="AK201" s="21">
        <v>0.82487617923314471</v>
      </c>
      <c r="AL201" s="58">
        <v>0.77866800000000003</v>
      </c>
      <c r="AM201" s="58">
        <v>0.90536849709042777</v>
      </c>
      <c r="AN201" s="58">
        <v>0.77176199999999995</v>
      </c>
      <c r="AO201" s="58">
        <v>0.79640228405283275</v>
      </c>
      <c r="AP201" s="58">
        <v>0.87218011502246306</v>
      </c>
      <c r="AQ201" s="21">
        <v>0.75014755957425161</v>
      </c>
      <c r="AR201" s="58">
        <v>0.51957125036663976</v>
      </c>
      <c r="AS201" s="58">
        <v>0.53574500000000003</v>
      </c>
      <c r="AT201" s="58">
        <v>0.92144099999999995</v>
      </c>
      <c r="AU201" s="58">
        <v>0.91098699999999999</v>
      </c>
      <c r="AV201" s="58">
        <v>0.65645066665312068</v>
      </c>
      <c r="AW201" s="58">
        <v>0.81121100000000002</v>
      </c>
      <c r="AX201" s="58">
        <v>0.89562699999999995</v>
      </c>
      <c r="AY201" s="21">
        <v>0.76739841267970543</v>
      </c>
      <c r="AZ201" s="58">
        <v>0.66748626613863427</v>
      </c>
      <c r="BA201" s="58">
        <v>0.77176849061094399</v>
      </c>
      <c r="BB201" s="58">
        <v>0.70670500000000003</v>
      </c>
      <c r="BC201" s="58">
        <v>0.57387900000000003</v>
      </c>
      <c r="BD201" s="58">
        <v>0.87636480937958883</v>
      </c>
      <c r="BE201" s="58">
        <v>0.95940099999999995</v>
      </c>
      <c r="BF201" s="58">
        <v>0.81618432262877116</v>
      </c>
    </row>
    <row r="202" spans="1:58" x14ac:dyDescent="0.55000000000000004">
      <c r="A202" s="12" t="s">
        <v>38</v>
      </c>
      <c r="B202" s="12">
        <v>2015</v>
      </c>
      <c r="C202" s="12" t="str">
        <f>_xlfn.CONCAT(A202,"_",B202)</f>
        <v>Austria_2015</v>
      </c>
      <c r="D202" s="12" t="s">
        <v>132</v>
      </c>
      <c r="E202" s="55" t="s">
        <v>304</v>
      </c>
      <c r="F202" s="41">
        <v>0.83488321838116786</v>
      </c>
      <c r="G202" s="21">
        <v>0.84855599999999998</v>
      </c>
      <c r="H202" s="58">
        <v>0.850406</v>
      </c>
      <c r="I202" s="58">
        <v>0.83013300000000001</v>
      </c>
      <c r="J202" s="58">
        <v>0.77954400000000001</v>
      </c>
      <c r="K202" s="58">
        <v>0.77456400000000003</v>
      </c>
      <c r="L202" s="58">
        <v>0.88575400000000004</v>
      </c>
      <c r="M202" s="58">
        <v>0.97093499999999999</v>
      </c>
      <c r="N202" s="21">
        <v>0.83706357665895093</v>
      </c>
      <c r="O202" s="58">
        <v>0.81860344461159373</v>
      </c>
      <c r="P202" s="58">
        <v>0.95400386202421039</v>
      </c>
      <c r="Q202" s="58">
        <v>0.92305199999999998</v>
      </c>
      <c r="R202" s="58">
        <v>0.65259500000000004</v>
      </c>
      <c r="S202" s="21">
        <v>0.76041195303643283</v>
      </c>
      <c r="T202" s="58">
        <v>0.72203452658120737</v>
      </c>
      <c r="U202" s="58">
        <v>0.71760803203108214</v>
      </c>
      <c r="V202" s="58">
        <v>0.87736172769861376</v>
      </c>
      <c r="W202" s="58">
        <v>0.72464352583482805</v>
      </c>
      <c r="X202" s="21">
        <v>0.87345628774308115</v>
      </c>
      <c r="Y202" s="58">
        <v>0.71656922770263842</v>
      </c>
      <c r="Z202" s="58">
        <v>0.960063</v>
      </c>
      <c r="AA202" s="58">
        <v>0.86143207424201074</v>
      </c>
      <c r="AB202" s="58">
        <v>0.88892899999999997</v>
      </c>
      <c r="AC202" s="58">
        <v>0.85686399999999996</v>
      </c>
      <c r="AD202" s="58">
        <v>0.97855400000000003</v>
      </c>
      <c r="AE202" s="58">
        <v>0.92066000000000003</v>
      </c>
      <c r="AF202" s="58">
        <v>0.80457900000000004</v>
      </c>
      <c r="AG202" s="21">
        <v>0.89928512785733605</v>
      </c>
      <c r="AH202" s="58">
        <v>0.92103438357200818</v>
      </c>
      <c r="AI202" s="58">
        <v>1</v>
      </c>
      <c r="AJ202" s="58">
        <v>0.77682099999999998</v>
      </c>
      <c r="AK202" s="21">
        <v>0.84084956991281246</v>
      </c>
      <c r="AL202" s="58">
        <v>0.808446</v>
      </c>
      <c r="AM202" s="58">
        <v>0.95607305845779722</v>
      </c>
      <c r="AN202" s="58">
        <v>0.78514899999999999</v>
      </c>
      <c r="AO202" s="58">
        <v>0.83035979629364065</v>
      </c>
      <c r="AP202" s="58">
        <v>0.82421999481262476</v>
      </c>
      <c r="AQ202" s="21">
        <v>0.80393840925641025</v>
      </c>
      <c r="AR202" s="58">
        <v>0.71443824476552165</v>
      </c>
      <c r="AS202" s="58">
        <v>0.771478</v>
      </c>
      <c r="AT202" s="58">
        <v>0.87542200000000003</v>
      </c>
      <c r="AU202" s="58">
        <v>0.86066699999999996</v>
      </c>
      <c r="AV202" s="58">
        <v>0.75563062002935033</v>
      </c>
      <c r="AW202" s="58">
        <v>0.92561199999999999</v>
      </c>
      <c r="AX202" s="58">
        <v>0.72432099999999999</v>
      </c>
      <c r="AY202" s="21">
        <v>0.815504822584319</v>
      </c>
      <c r="AZ202" s="58">
        <v>0.6286098436091645</v>
      </c>
      <c r="BA202" s="58">
        <v>0.87617129379633685</v>
      </c>
      <c r="BB202" s="58">
        <v>0.83957199999999998</v>
      </c>
      <c r="BC202" s="58">
        <v>0.70304900000000004</v>
      </c>
      <c r="BD202" s="58">
        <v>0.88392854644272156</v>
      </c>
      <c r="BE202" s="58">
        <v>0.915771</v>
      </c>
      <c r="BF202" s="58">
        <v>0.86143207424201074</v>
      </c>
    </row>
    <row r="203" spans="1:58" x14ac:dyDescent="0.55000000000000004">
      <c r="A203" s="12" t="s">
        <v>39</v>
      </c>
      <c r="B203" s="12">
        <v>2015</v>
      </c>
      <c r="C203" s="12" t="str">
        <f>_xlfn.CONCAT(A203,"_",B203)</f>
        <v>Bangladesh_2015</v>
      </c>
      <c r="D203" s="12" t="s">
        <v>133</v>
      </c>
      <c r="E203" s="55" t="s">
        <v>40</v>
      </c>
      <c r="F203" s="41">
        <v>0.41712812879022998</v>
      </c>
      <c r="G203" s="21">
        <v>0.439357</v>
      </c>
      <c r="H203" s="58">
        <v>0.52166000000000001</v>
      </c>
      <c r="I203" s="58">
        <v>0.47237899999999999</v>
      </c>
      <c r="J203" s="58">
        <v>0.48536099999999999</v>
      </c>
      <c r="K203" s="58">
        <v>0.33306999999999998</v>
      </c>
      <c r="L203" s="58">
        <v>0.37992599999999999</v>
      </c>
      <c r="M203" s="58">
        <v>0.44374599999999997</v>
      </c>
      <c r="N203" s="21">
        <v>0.26316949818910979</v>
      </c>
      <c r="O203" s="58">
        <v>0.32982435668782639</v>
      </c>
      <c r="P203" s="58">
        <v>0.28695963606861269</v>
      </c>
      <c r="Q203" s="58">
        <v>0.19570499999999999</v>
      </c>
      <c r="R203" s="58">
        <v>0.24018900000000001</v>
      </c>
      <c r="S203" s="21">
        <v>0.46597721427227096</v>
      </c>
      <c r="T203" s="58">
        <v>0.38068184365762969</v>
      </c>
      <c r="U203" s="58">
        <v>0.51015930764573636</v>
      </c>
      <c r="V203" s="58">
        <v>0.47953098633572822</v>
      </c>
      <c r="W203" s="58">
        <v>0.4935367194499895</v>
      </c>
      <c r="X203" s="21">
        <v>0.41066928964966443</v>
      </c>
      <c r="Y203" s="58">
        <v>0.50113368125337676</v>
      </c>
      <c r="Z203" s="58">
        <v>0.30746200000000001</v>
      </c>
      <c r="AA203" s="58">
        <v>0.29270563594393861</v>
      </c>
      <c r="AB203" s="58">
        <v>0.38223099999999999</v>
      </c>
      <c r="AC203" s="58">
        <v>0.53797099999999998</v>
      </c>
      <c r="AD203" s="58">
        <v>0.243226</v>
      </c>
      <c r="AE203" s="58">
        <v>0.53053899999999998</v>
      </c>
      <c r="AF203" s="58">
        <v>0.49008600000000002</v>
      </c>
      <c r="AG203" s="21">
        <v>0.65403337362460012</v>
      </c>
      <c r="AH203" s="58">
        <v>0.76191812087380051</v>
      </c>
      <c r="AI203" s="58">
        <v>1</v>
      </c>
      <c r="AJ203" s="58">
        <v>0.200182</v>
      </c>
      <c r="AK203" s="21">
        <v>0.38313731115835969</v>
      </c>
      <c r="AL203" s="58">
        <v>0.38294600000000001</v>
      </c>
      <c r="AM203" s="58">
        <v>0.3066541335128995</v>
      </c>
      <c r="AN203" s="58">
        <v>0.35520699999999999</v>
      </c>
      <c r="AO203" s="58" t="s">
        <v>350</v>
      </c>
      <c r="AP203" s="58">
        <v>0.48774211112053928</v>
      </c>
      <c r="AQ203" s="21">
        <v>0.39615298751788613</v>
      </c>
      <c r="AR203" s="58">
        <v>0.47685485711955955</v>
      </c>
      <c r="AS203" s="58">
        <v>0.363674</v>
      </c>
      <c r="AT203" s="58">
        <v>0.28051500000000001</v>
      </c>
      <c r="AU203" s="58">
        <v>0.37472899999999998</v>
      </c>
      <c r="AV203" s="58">
        <v>0.34777105550564336</v>
      </c>
      <c r="AW203" s="58">
        <v>0.46200600000000003</v>
      </c>
      <c r="AX203" s="58">
        <v>0.46752100000000002</v>
      </c>
      <c r="AY203" s="21">
        <v>0.32452835590994894</v>
      </c>
      <c r="AZ203" s="58">
        <v>0.29459693313640911</v>
      </c>
      <c r="BA203" s="58">
        <v>0.41447231331583312</v>
      </c>
      <c r="BB203" s="58">
        <v>0.32594899999999999</v>
      </c>
      <c r="BC203" s="58">
        <v>0.42210399999999998</v>
      </c>
      <c r="BD203" s="58">
        <v>0.266247608973462</v>
      </c>
      <c r="BE203" s="58">
        <v>0.25562299999999999</v>
      </c>
      <c r="BF203" s="58">
        <v>0.29270563594393861</v>
      </c>
    </row>
    <row r="204" spans="1:58" x14ac:dyDescent="0.55000000000000004">
      <c r="A204" s="12" t="s">
        <v>41</v>
      </c>
      <c r="B204" s="12">
        <v>2015</v>
      </c>
      <c r="C204" s="12" t="str">
        <f>_xlfn.CONCAT(A204,"_",B204)</f>
        <v>Belarus_2015</v>
      </c>
      <c r="D204" s="12" t="s">
        <v>134</v>
      </c>
      <c r="E204" s="55" t="s">
        <v>33</v>
      </c>
      <c r="F204" s="41">
        <v>0.53381661306673389</v>
      </c>
      <c r="G204" s="21">
        <v>0.35209133333333337</v>
      </c>
      <c r="H204" s="58">
        <v>0.26870500000000003</v>
      </c>
      <c r="I204" s="58">
        <v>0.318328</v>
      </c>
      <c r="J204" s="58">
        <v>0.40269199999999999</v>
      </c>
      <c r="K204" s="58">
        <v>0.56103599999999998</v>
      </c>
      <c r="L204" s="58">
        <v>0.234955</v>
      </c>
      <c r="M204" s="58">
        <v>0.32683200000000001</v>
      </c>
      <c r="N204" s="21">
        <v>0.53300498982809907</v>
      </c>
      <c r="O204" s="58">
        <v>0.4562985298844156</v>
      </c>
      <c r="P204" s="58">
        <v>0.73211942942798092</v>
      </c>
      <c r="Q204" s="58">
        <v>0.60403700000000005</v>
      </c>
      <c r="R204" s="58">
        <v>0.33956500000000001</v>
      </c>
      <c r="S204" s="21">
        <v>0.46564408875724972</v>
      </c>
      <c r="T204" s="58">
        <v>0.41483159633675593</v>
      </c>
      <c r="U204" s="58">
        <v>0.51040322706637975</v>
      </c>
      <c r="V204" s="58">
        <v>0.36168624071864158</v>
      </c>
      <c r="W204" s="58">
        <v>0.57565529090722156</v>
      </c>
      <c r="X204" s="21">
        <v>0.45484799731853465</v>
      </c>
      <c r="Y204" s="58">
        <v>0.72145542024935516</v>
      </c>
      <c r="Z204" s="58">
        <v>0.44600800000000002</v>
      </c>
      <c r="AA204" s="58">
        <v>0.47876655829892234</v>
      </c>
      <c r="AB204" s="58">
        <v>0.23396700000000001</v>
      </c>
      <c r="AC204" s="58">
        <v>0.61067400000000005</v>
      </c>
      <c r="AD204" s="58">
        <v>0.230882</v>
      </c>
      <c r="AE204" s="58">
        <v>0.35851300000000003</v>
      </c>
      <c r="AF204" s="58">
        <v>0.55851799999999996</v>
      </c>
      <c r="AG204" s="21">
        <v>0.8082989899914117</v>
      </c>
      <c r="AH204" s="58">
        <v>0.89399996997423514</v>
      </c>
      <c r="AI204" s="58">
        <v>1</v>
      </c>
      <c r="AJ204" s="58">
        <v>0.53089699999999995</v>
      </c>
      <c r="AK204" s="21">
        <v>0.53070777955535975</v>
      </c>
      <c r="AL204" s="58">
        <v>0.58716199999999996</v>
      </c>
      <c r="AM204" s="58">
        <v>0.55170422214242076</v>
      </c>
      <c r="AN204" s="58">
        <v>0.66671800000000003</v>
      </c>
      <c r="AO204" s="58">
        <v>0.46420639473403613</v>
      </c>
      <c r="AP204" s="58">
        <v>0.3837482809003423</v>
      </c>
      <c r="AQ204" s="21">
        <v>0.63917975726178078</v>
      </c>
      <c r="AR204" s="58">
        <v>0.5963522455171788</v>
      </c>
      <c r="AS204" s="58">
        <v>0.73227699999999996</v>
      </c>
      <c r="AT204" s="58">
        <v>0.61924999999999997</v>
      </c>
      <c r="AU204" s="58">
        <v>0.33061499999999999</v>
      </c>
      <c r="AV204" s="58">
        <v>0.82300205531528647</v>
      </c>
      <c r="AW204" s="58">
        <v>0.68506900000000004</v>
      </c>
      <c r="AX204" s="58">
        <v>0.687693</v>
      </c>
      <c r="AY204" s="21">
        <v>0.48675796848810199</v>
      </c>
      <c r="AZ204" s="58">
        <v>0.55373840609552338</v>
      </c>
      <c r="BA204" s="58">
        <v>0.57241121043131371</v>
      </c>
      <c r="BB204" s="58">
        <v>0.42036600000000002</v>
      </c>
      <c r="BC204" s="58">
        <v>0.70384800000000003</v>
      </c>
      <c r="BD204" s="58">
        <v>0.49772260459095441</v>
      </c>
      <c r="BE204" s="58">
        <v>0.180453</v>
      </c>
      <c r="BF204" s="58">
        <v>0.47876655829892234</v>
      </c>
    </row>
    <row r="205" spans="1:58" x14ac:dyDescent="0.55000000000000004">
      <c r="A205" s="12" t="s">
        <v>42</v>
      </c>
      <c r="B205" s="12">
        <v>2015</v>
      </c>
      <c r="C205" s="12" t="str">
        <f>_xlfn.CONCAT(A205,"_",B205)</f>
        <v>Belgium_2015</v>
      </c>
      <c r="D205" s="12" t="s">
        <v>135</v>
      </c>
      <c r="E205" s="55" t="s">
        <v>304</v>
      </c>
      <c r="F205" s="41">
        <v>0.78080915966607101</v>
      </c>
      <c r="G205" s="21">
        <v>0.80872033333333337</v>
      </c>
      <c r="H205" s="58">
        <v>0.86778699999999998</v>
      </c>
      <c r="I205" s="58">
        <v>0.79962699999999998</v>
      </c>
      <c r="J205" s="58">
        <v>0.70196099999999995</v>
      </c>
      <c r="K205" s="58">
        <v>0.75039999999999996</v>
      </c>
      <c r="L205" s="58">
        <v>0.83426699999999998</v>
      </c>
      <c r="M205" s="58">
        <v>0.89827999999999997</v>
      </c>
      <c r="N205" s="21">
        <v>0.81879231385157503</v>
      </c>
      <c r="O205" s="58">
        <v>0.79696342467375136</v>
      </c>
      <c r="P205" s="58">
        <v>0.91336483073254893</v>
      </c>
      <c r="Q205" s="58">
        <v>0.90866999999999998</v>
      </c>
      <c r="R205" s="58">
        <v>0.65617099999999995</v>
      </c>
      <c r="S205" s="21">
        <v>0.73898308806537871</v>
      </c>
      <c r="T205" s="58">
        <v>0.63945922362833474</v>
      </c>
      <c r="U205" s="58">
        <v>0.70689063942194519</v>
      </c>
      <c r="V205" s="58">
        <v>0.8359905827745342</v>
      </c>
      <c r="W205" s="58">
        <v>0.77359190643670028</v>
      </c>
      <c r="X205" s="21">
        <v>0.84126103888366355</v>
      </c>
      <c r="Y205" s="58">
        <v>0.78111135951956856</v>
      </c>
      <c r="Z205" s="58">
        <v>0.95184599999999997</v>
      </c>
      <c r="AA205" s="58">
        <v>0.76617495154974002</v>
      </c>
      <c r="AB205" s="58">
        <v>0.83525400000000005</v>
      </c>
      <c r="AC205" s="58">
        <v>0.82951699999999995</v>
      </c>
      <c r="AD205" s="58">
        <v>0.82640499999999995</v>
      </c>
      <c r="AE205" s="58">
        <v>0.88719700000000001</v>
      </c>
      <c r="AF205" s="58">
        <v>0.85258299999999998</v>
      </c>
      <c r="AG205" s="21">
        <v>0.85449448554300422</v>
      </c>
      <c r="AH205" s="58">
        <v>0.8576654566290125</v>
      </c>
      <c r="AI205" s="58">
        <v>1</v>
      </c>
      <c r="AJ205" s="58">
        <v>0.70581799999999995</v>
      </c>
      <c r="AK205" s="21">
        <v>0.76802806555276715</v>
      </c>
      <c r="AL205" s="58">
        <v>0.75852600000000003</v>
      </c>
      <c r="AM205" s="58">
        <v>0.89280587213934548</v>
      </c>
      <c r="AN205" s="58">
        <v>0.54729700000000003</v>
      </c>
      <c r="AO205" s="58">
        <v>0.78042555206147723</v>
      </c>
      <c r="AP205" s="58">
        <v>0.86108590356301318</v>
      </c>
      <c r="AQ205" s="21">
        <v>0.73875193597292677</v>
      </c>
      <c r="AR205" s="58">
        <v>0.69928534339229165</v>
      </c>
      <c r="AS205" s="58">
        <v>0.81648600000000005</v>
      </c>
      <c r="AT205" s="58">
        <v>0.85729599999999995</v>
      </c>
      <c r="AU205" s="58">
        <v>0.76174699999999995</v>
      </c>
      <c r="AV205" s="58">
        <v>0.52372320841819564</v>
      </c>
      <c r="AW205" s="58">
        <v>0.73828099999999997</v>
      </c>
      <c r="AX205" s="58">
        <v>0.77444500000000005</v>
      </c>
      <c r="AY205" s="21">
        <v>0.67744201612592048</v>
      </c>
      <c r="AZ205" s="58">
        <v>0.57496718680373071</v>
      </c>
      <c r="BA205" s="58">
        <v>0.67230553895643896</v>
      </c>
      <c r="BB205" s="58">
        <v>0.43342399999999998</v>
      </c>
      <c r="BC205" s="58">
        <v>0.58486499999999997</v>
      </c>
      <c r="BD205" s="58">
        <v>0.84887143557153433</v>
      </c>
      <c r="BE205" s="58">
        <v>0.86148599999999997</v>
      </c>
      <c r="BF205" s="58">
        <v>0.76617495154974002</v>
      </c>
    </row>
    <row r="206" spans="1:58" x14ac:dyDescent="0.55000000000000004">
      <c r="A206" s="12" t="s">
        <v>236</v>
      </c>
      <c r="B206" s="12">
        <v>2015</v>
      </c>
      <c r="C206" s="12" t="str">
        <f>_xlfn.CONCAT(A206,"_",B206)</f>
        <v>Belize_2015</v>
      </c>
      <c r="D206" s="12" t="s">
        <v>240</v>
      </c>
      <c r="E206" s="55" t="s">
        <v>35</v>
      </c>
      <c r="F206" s="41">
        <v>0.49042717956080606</v>
      </c>
      <c r="G206" s="21">
        <v>0.46747650000000002</v>
      </c>
      <c r="H206" s="58">
        <v>0.51512400000000003</v>
      </c>
      <c r="I206" s="58">
        <v>0.454764</v>
      </c>
      <c r="J206" s="58">
        <v>0.32694499999999999</v>
      </c>
      <c r="K206" s="58">
        <v>0.27562399999999998</v>
      </c>
      <c r="L206" s="58">
        <v>0.54882500000000001</v>
      </c>
      <c r="M206" s="58">
        <v>0.68357699999999999</v>
      </c>
      <c r="N206" s="21">
        <v>0.49023118676188238</v>
      </c>
      <c r="O206" s="58">
        <v>0.4374129483213729</v>
      </c>
      <c r="P206" s="58">
        <v>0.61060479872615636</v>
      </c>
      <c r="Q206" s="58">
        <v>0.52664</v>
      </c>
      <c r="R206" s="58">
        <v>0.38626700000000003</v>
      </c>
      <c r="S206" s="21">
        <v>0.54182584178561033</v>
      </c>
      <c r="T206" s="58">
        <v>0.38235098268459355</v>
      </c>
      <c r="U206" s="58">
        <v>0.5073774490884938</v>
      </c>
      <c r="V206" s="58">
        <v>0.63159154441391629</v>
      </c>
      <c r="W206" s="58">
        <v>0.64598339095543755</v>
      </c>
      <c r="X206" s="21">
        <v>0.49981242129357389</v>
      </c>
      <c r="Y206" s="58">
        <v>0.4293952153292922</v>
      </c>
      <c r="Z206" s="58">
        <v>0.47775699999999999</v>
      </c>
      <c r="AA206" s="58">
        <v>0.29892615501929859</v>
      </c>
      <c r="AB206" s="58">
        <v>0.55665799999999999</v>
      </c>
      <c r="AC206" s="58">
        <v>0.57462800000000003</v>
      </c>
      <c r="AD206" s="58">
        <v>0.306863</v>
      </c>
      <c r="AE206" s="58">
        <v>0.633656</v>
      </c>
      <c r="AF206" s="58">
        <v>0.72061600000000003</v>
      </c>
      <c r="AG206" s="21">
        <v>0.67588340207146003</v>
      </c>
      <c r="AH206" s="58">
        <v>0.62772620621438036</v>
      </c>
      <c r="AI206" s="58">
        <v>1</v>
      </c>
      <c r="AJ206" s="58">
        <v>0.399924</v>
      </c>
      <c r="AK206" s="21">
        <v>0.43470986008490603</v>
      </c>
      <c r="AL206" s="58">
        <v>0.37296800000000002</v>
      </c>
      <c r="AM206" s="58">
        <v>0.63004589185681859</v>
      </c>
      <c r="AN206" s="58">
        <v>0.292356</v>
      </c>
      <c r="AO206" s="58">
        <v>0.36769974299047975</v>
      </c>
      <c r="AP206" s="58">
        <v>0.5104796655772319</v>
      </c>
      <c r="AQ206" s="21">
        <v>0.48607362166827717</v>
      </c>
      <c r="AR206" s="58">
        <v>0.58000224763185626</v>
      </c>
      <c r="AS206" s="58">
        <v>0.38012600000000002</v>
      </c>
      <c r="AT206" s="58">
        <v>0.57203499999999996</v>
      </c>
      <c r="AU206" s="58">
        <v>0.44642300000000001</v>
      </c>
      <c r="AV206" s="58">
        <v>0.31709210404608412</v>
      </c>
      <c r="AW206" s="58">
        <v>0.48082399999999997</v>
      </c>
      <c r="AX206" s="58">
        <v>0.62601300000000004</v>
      </c>
      <c r="AY206" s="21">
        <v>0.32740460282073863</v>
      </c>
      <c r="AZ206" s="58">
        <v>0.34454221685947717</v>
      </c>
      <c r="BA206" s="58">
        <v>0.28856739255786329</v>
      </c>
      <c r="BB206" s="58" t="s">
        <v>350</v>
      </c>
      <c r="BC206" s="58">
        <v>0.32891300000000001</v>
      </c>
      <c r="BD206" s="58">
        <v>0.5140888524877929</v>
      </c>
      <c r="BE206" s="58">
        <v>0.18939</v>
      </c>
      <c r="BF206" s="58">
        <v>0.29892615501929859</v>
      </c>
    </row>
    <row r="207" spans="1:58" x14ac:dyDescent="0.55000000000000004">
      <c r="A207" s="12" t="s">
        <v>43</v>
      </c>
      <c r="B207" s="12">
        <v>2015</v>
      </c>
      <c r="C207" s="12" t="str">
        <f>_xlfn.CONCAT(A207,"_",B207)</f>
        <v>Bolivia_2015</v>
      </c>
      <c r="D207" s="12" t="s">
        <v>136</v>
      </c>
      <c r="E207" s="55" t="s">
        <v>35</v>
      </c>
      <c r="F207" s="41">
        <v>0.41320295647953426</v>
      </c>
      <c r="G207" s="21">
        <v>0.3844393333333333</v>
      </c>
      <c r="H207" s="58">
        <v>0.38402199999999997</v>
      </c>
      <c r="I207" s="58">
        <v>0.26916099999999998</v>
      </c>
      <c r="J207" s="58">
        <v>0.445467</v>
      </c>
      <c r="K207" s="58">
        <v>0.32732699999999998</v>
      </c>
      <c r="L207" s="58">
        <v>0.49095</v>
      </c>
      <c r="M207" s="58">
        <v>0.38970900000000003</v>
      </c>
      <c r="N207" s="21">
        <v>0.32333227914381735</v>
      </c>
      <c r="O207" s="58">
        <v>0.42559628681388795</v>
      </c>
      <c r="P207" s="58">
        <v>0.16845682976138143</v>
      </c>
      <c r="Q207" s="58">
        <v>0.350437</v>
      </c>
      <c r="R207" s="58">
        <v>0.34883900000000001</v>
      </c>
      <c r="S207" s="21">
        <v>0.45714975518519624</v>
      </c>
      <c r="T207" s="58">
        <v>0.3381779336596123</v>
      </c>
      <c r="U207" s="58">
        <v>0.43331360087392989</v>
      </c>
      <c r="V207" s="58">
        <v>0.50719301163950559</v>
      </c>
      <c r="W207" s="58">
        <v>0.54991447456773712</v>
      </c>
      <c r="X207" s="21">
        <v>0.52794755891533118</v>
      </c>
      <c r="Y207" s="58">
        <v>0.38046550019491504</v>
      </c>
      <c r="Z207" s="58">
        <v>0.58115799999999995</v>
      </c>
      <c r="AA207" s="58">
        <v>0.41315697112773442</v>
      </c>
      <c r="AB207" s="58">
        <v>0.49351099999999998</v>
      </c>
      <c r="AC207" s="58">
        <v>0.68091500000000005</v>
      </c>
      <c r="AD207" s="58">
        <v>0.52107800000000004</v>
      </c>
      <c r="AE207" s="58">
        <v>0.60517299999999996</v>
      </c>
      <c r="AF207" s="58">
        <v>0.54812300000000003</v>
      </c>
      <c r="AG207" s="21">
        <v>0.54791663954434167</v>
      </c>
      <c r="AH207" s="58">
        <v>0.552717918633025</v>
      </c>
      <c r="AI207" s="58">
        <v>1</v>
      </c>
      <c r="AJ207" s="58">
        <v>9.1032000000000002E-2</v>
      </c>
      <c r="AK207" s="21">
        <v>0.42083307414864779</v>
      </c>
      <c r="AL207" s="58">
        <v>0.37414799999999998</v>
      </c>
      <c r="AM207" s="58">
        <v>0.50374081449251151</v>
      </c>
      <c r="AN207" s="58">
        <v>0.462613</v>
      </c>
      <c r="AO207" s="58">
        <v>0.3437881382981971</v>
      </c>
      <c r="AP207" s="58">
        <v>0.41987541795253058</v>
      </c>
      <c r="AQ207" s="21">
        <v>0.36974346048868462</v>
      </c>
      <c r="AR207" s="58">
        <v>0.51438598268909774</v>
      </c>
      <c r="AS207" s="58">
        <v>0.41894300000000001</v>
      </c>
      <c r="AT207" s="58">
        <v>0.22082599999999999</v>
      </c>
      <c r="AU207" s="58">
        <v>0.23450199999999999</v>
      </c>
      <c r="AV207" s="58">
        <v>0.20712324073169458</v>
      </c>
      <c r="AW207" s="58">
        <v>0.38000899999999999</v>
      </c>
      <c r="AX207" s="58">
        <v>0.61241500000000004</v>
      </c>
      <c r="AY207" s="21">
        <v>0.27426155107692179</v>
      </c>
      <c r="AZ207" s="58">
        <v>0.22006287319313672</v>
      </c>
      <c r="BA207" s="58">
        <v>0.15989076077462891</v>
      </c>
      <c r="BB207" s="58" t="s">
        <v>350</v>
      </c>
      <c r="BC207" s="58">
        <v>0.449851</v>
      </c>
      <c r="BD207" s="58">
        <v>0.27050870136603106</v>
      </c>
      <c r="BE207" s="58">
        <v>0.13209899999999999</v>
      </c>
      <c r="BF207" s="58">
        <v>0.41315697112773442</v>
      </c>
    </row>
    <row r="208" spans="1:58" x14ac:dyDescent="0.55000000000000004">
      <c r="A208" s="12" t="s">
        <v>44</v>
      </c>
      <c r="B208" s="12">
        <v>2015</v>
      </c>
      <c r="C208" s="12" t="str">
        <f>_xlfn.CONCAT(A208,"_",B208)</f>
        <v>Bosnia and Herzegovina_2015</v>
      </c>
      <c r="D208" s="12" t="s">
        <v>137</v>
      </c>
      <c r="E208" s="55" t="s">
        <v>33</v>
      </c>
      <c r="F208" s="41">
        <v>0.56301600553352515</v>
      </c>
      <c r="G208" s="21">
        <v>0.57092816666666668</v>
      </c>
      <c r="H208" s="58">
        <v>0.64896699999999996</v>
      </c>
      <c r="I208" s="58">
        <v>0.58136500000000002</v>
      </c>
      <c r="J208" s="58">
        <v>0.49581900000000001</v>
      </c>
      <c r="K208" s="58">
        <v>0.46896700000000002</v>
      </c>
      <c r="L208" s="58">
        <v>0.60292900000000005</v>
      </c>
      <c r="M208" s="58">
        <v>0.62752200000000002</v>
      </c>
      <c r="N208" s="21">
        <v>0.44889936492738597</v>
      </c>
      <c r="O208" s="58">
        <v>0.39777937641916494</v>
      </c>
      <c r="P208" s="58">
        <v>0.63386508329037872</v>
      </c>
      <c r="Q208" s="58">
        <v>0.54459800000000003</v>
      </c>
      <c r="R208" s="58">
        <v>0.21935499999999999</v>
      </c>
      <c r="S208" s="21">
        <v>0.54941039493190313</v>
      </c>
      <c r="T208" s="58">
        <v>0.42644938583684877</v>
      </c>
      <c r="U208" s="58">
        <v>0.57702183786072547</v>
      </c>
      <c r="V208" s="58">
        <v>0.60073854865661092</v>
      </c>
      <c r="W208" s="58">
        <v>0.5934318073734276</v>
      </c>
      <c r="X208" s="21">
        <v>0.64843611222831465</v>
      </c>
      <c r="Y208" s="58">
        <v>0.56656519512423853</v>
      </c>
      <c r="Z208" s="58">
        <v>0.77578499999999995</v>
      </c>
      <c r="AA208" s="58">
        <v>0.63836270270227857</v>
      </c>
      <c r="AB208" s="58">
        <v>0.61132900000000001</v>
      </c>
      <c r="AC208" s="58">
        <v>0.66458300000000003</v>
      </c>
      <c r="AD208" s="58">
        <v>0.58160100000000003</v>
      </c>
      <c r="AE208" s="58">
        <v>0.67804299999999995</v>
      </c>
      <c r="AF208" s="58">
        <v>0.67122000000000004</v>
      </c>
      <c r="AG208" s="21">
        <v>0.70574680929961497</v>
      </c>
      <c r="AH208" s="58">
        <v>0.8053034278988449</v>
      </c>
      <c r="AI208" s="58">
        <v>1</v>
      </c>
      <c r="AJ208" s="58">
        <v>0.31193700000000002</v>
      </c>
      <c r="AK208" s="21">
        <v>0.53603009328887408</v>
      </c>
      <c r="AL208" s="58">
        <v>0.45748</v>
      </c>
      <c r="AM208" s="58">
        <v>0.49744836734369402</v>
      </c>
      <c r="AN208" s="58">
        <v>0.51142399999999999</v>
      </c>
      <c r="AO208" s="58">
        <v>0.59076081055886731</v>
      </c>
      <c r="AP208" s="58">
        <v>0.6230372885418094</v>
      </c>
      <c r="AQ208" s="21">
        <v>0.51675040843584052</v>
      </c>
      <c r="AR208" s="58">
        <v>0.59929875605655536</v>
      </c>
      <c r="AS208" s="58">
        <v>0.68445400000000001</v>
      </c>
      <c r="AT208" s="58">
        <v>0.59129500000000002</v>
      </c>
      <c r="AU208" s="58">
        <v>0.48904700000000001</v>
      </c>
      <c r="AV208" s="58">
        <v>0.34440510299432792</v>
      </c>
      <c r="AW208" s="58">
        <v>0.26410299999999998</v>
      </c>
      <c r="AX208" s="58">
        <v>0.64464999999999995</v>
      </c>
      <c r="AY208" s="21">
        <v>0.5279266944896005</v>
      </c>
      <c r="AZ208" s="58">
        <v>0.51870957732987655</v>
      </c>
      <c r="BA208" s="58">
        <v>0.62330092842463691</v>
      </c>
      <c r="BB208" s="58">
        <v>0.370726</v>
      </c>
      <c r="BC208" s="58">
        <v>0.59472499999999995</v>
      </c>
      <c r="BD208" s="58">
        <v>0.55121465297041183</v>
      </c>
      <c r="BE208" s="58">
        <v>0.39844800000000002</v>
      </c>
      <c r="BF208" s="58">
        <v>0.63836270270227857</v>
      </c>
    </row>
    <row r="209" spans="1:58" x14ac:dyDescent="0.55000000000000004">
      <c r="A209" s="12" t="s">
        <v>45</v>
      </c>
      <c r="B209" s="12">
        <v>2015</v>
      </c>
      <c r="C209" s="12" t="str">
        <f>_xlfn.CONCAT(A209,"_",B209)</f>
        <v>Botswana_2015</v>
      </c>
      <c r="D209" s="12" t="s">
        <v>138</v>
      </c>
      <c r="E209" s="55" t="s">
        <v>46</v>
      </c>
      <c r="F209" s="41">
        <v>0.63390747642869782</v>
      </c>
      <c r="G209" s="21">
        <v>0.63242050000000005</v>
      </c>
      <c r="H209" s="58">
        <v>0.73666600000000004</v>
      </c>
      <c r="I209" s="58">
        <v>0.75095999999999996</v>
      </c>
      <c r="J209" s="58">
        <v>0.41172199999999998</v>
      </c>
      <c r="K209" s="58">
        <v>0.58825000000000005</v>
      </c>
      <c r="L209" s="58">
        <v>0.60853999999999997</v>
      </c>
      <c r="M209" s="58">
        <v>0.69838500000000003</v>
      </c>
      <c r="N209" s="21">
        <v>0.65664119629444573</v>
      </c>
      <c r="O209" s="58">
        <v>0.66083199085422617</v>
      </c>
      <c r="P209" s="58">
        <v>0.80740079432355649</v>
      </c>
      <c r="Q209" s="58">
        <v>0.72044799999999998</v>
      </c>
      <c r="R209" s="58">
        <v>0.437884</v>
      </c>
      <c r="S209" s="21">
        <v>0.51633571643089549</v>
      </c>
      <c r="T209" s="58">
        <v>0.28588991295522848</v>
      </c>
      <c r="U209" s="58">
        <v>0.56535402512560551</v>
      </c>
      <c r="V209" s="58">
        <v>0.68891759613579751</v>
      </c>
      <c r="W209" s="58">
        <v>0.52518133150695046</v>
      </c>
      <c r="X209" s="21">
        <v>0.56640119740051609</v>
      </c>
      <c r="Y209" s="58">
        <v>0.58971209610595532</v>
      </c>
      <c r="Z209" s="58">
        <v>0.52696299999999996</v>
      </c>
      <c r="AA209" s="58">
        <v>0.55798948309817398</v>
      </c>
      <c r="AB209" s="58">
        <v>0.61298799999999998</v>
      </c>
      <c r="AC209" s="58">
        <v>0.65229199999999998</v>
      </c>
      <c r="AD209" s="58">
        <v>0.283333</v>
      </c>
      <c r="AE209" s="58">
        <v>0.69779000000000002</v>
      </c>
      <c r="AF209" s="58">
        <v>0.61014199999999996</v>
      </c>
      <c r="AG209" s="21">
        <v>0.79920407286832162</v>
      </c>
      <c r="AH209" s="58">
        <v>0.75928421860496487</v>
      </c>
      <c r="AI209" s="58">
        <v>1</v>
      </c>
      <c r="AJ209" s="58">
        <v>0.63832800000000001</v>
      </c>
      <c r="AK209" s="21">
        <v>0.66269072680734131</v>
      </c>
      <c r="AL209" s="58">
        <v>0.66222700000000001</v>
      </c>
      <c r="AM209" s="58">
        <v>0.79036546189740575</v>
      </c>
      <c r="AN209" s="58">
        <v>0.54035699999999998</v>
      </c>
      <c r="AO209" s="58">
        <v>0.50971022242550657</v>
      </c>
      <c r="AP209" s="58">
        <v>0.81079394971379415</v>
      </c>
      <c r="AQ209" s="21">
        <v>0.61846923803528053</v>
      </c>
      <c r="AR209" s="58">
        <v>0.50954952387468011</v>
      </c>
      <c r="AS209" s="58">
        <v>0.43911</v>
      </c>
      <c r="AT209" s="58">
        <v>0.82656200000000002</v>
      </c>
      <c r="AU209" s="58">
        <v>0.62496600000000002</v>
      </c>
      <c r="AV209" s="58">
        <v>0.56081614237228372</v>
      </c>
      <c r="AW209" s="58">
        <v>0.61288799999999999</v>
      </c>
      <c r="AX209" s="58">
        <v>0.75539299999999998</v>
      </c>
      <c r="AY209" s="21">
        <v>0.61909716359278177</v>
      </c>
      <c r="AZ209" s="58">
        <v>0.67286175899139566</v>
      </c>
      <c r="BA209" s="58">
        <v>0.54632545297677593</v>
      </c>
      <c r="BB209" s="58">
        <v>0.53777699999999995</v>
      </c>
      <c r="BC209" s="58">
        <v>0.60972999999999999</v>
      </c>
      <c r="BD209" s="58">
        <v>0.81548745008312695</v>
      </c>
      <c r="BE209" s="58">
        <v>0.59350899999999995</v>
      </c>
      <c r="BF209" s="58">
        <v>0.55798948309817398</v>
      </c>
    </row>
    <row r="210" spans="1:58" x14ac:dyDescent="0.55000000000000004">
      <c r="A210" s="12" t="s">
        <v>47</v>
      </c>
      <c r="B210" s="12">
        <v>2015</v>
      </c>
      <c r="C210" s="12" t="str">
        <f>_xlfn.CONCAT(A210,"_",B210)</f>
        <v>Brazil_2015</v>
      </c>
      <c r="D210" s="12" t="s">
        <v>139</v>
      </c>
      <c r="E210" s="55" t="s">
        <v>35</v>
      </c>
      <c r="F210" s="41">
        <v>0.55262126900459341</v>
      </c>
      <c r="G210" s="21">
        <v>0.60951449999999996</v>
      </c>
      <c r="H210" s="58">
        <v>0.70398300000000003</v>
      </c>
      <c r="I210" s="58">
        <v>0.60046900000000003</v>
      </c>
      <c r="J210" s="58">
        <v>0.53471500000000005</v>
      </c>
      <c r="K210" s="58">
        <v>0.36336600000000002</v>
      </c>
      <c r="L210" s="58">
        <v>0.68210599999999999</v>
      </c>
      <c r="M210" s="58">
        <v>0.77244800000000002</v>
      </c>
      <c r="N210" s="21">
        <v>0.47863348924696686</v>
      </c>
      <c r="O210" s="58">
        <v>0.42979791091254271</v>
      </c>
      <c r="P210" s="58">
        <v>0.71607204607532471</v>
      </c>
      <c r="Q210" s="58">
        <v>0.58929900000000002</v>
      </c>
      <c r="R210" s="58">
        <v>0.179365</v>
      </c>
      <c r="S210" s="21">
        <v>0.61560136656310327</v>
      </c>
      <c r="T210" s="58">
        <v>0.66541040068586055</v>
      </c>
      <c r="U210" s="58">
        <v>0.57449023834886392</v>
      </c>
      <c r="V210" s="58">
        <v>0.63812892076192973</v>
      </c>
      <c r="W210" s="58">
        <v>0.58437590645575921</v>
      </c>
      <c r="X210" s="21">
        <v>0.60877706041263757</v>
      </c>
      <c r="Y210" s="58">
        <v>0.59629215323801177</v>
      </c>
      <c r="Z210" s="58">
        <v>0.584843</v>
      </c>
      <c r="AA210" s="58">
        <v>0.38256133006308835</v>
      </c>
      <c r="AB210" s="58">
        <v>0.68663399999999997</v>
      </c>
      <c r="AC210" s="58">
        <v>0.72927799999999998</v>
      </c>
      <c r="AD210" s="58">
        <v>0.56038100000000002</v>
      </c>
      <c r="AE210" s="58">
        <v>0.69104399999999999</v>
      </c>
      <c r="AF210" s="58">
        <v>0.63918299999999995</v>
      </c>
      <c r="AG210" s="21">
        <v>0.66853284950277903</v>
      </c>
      <c r="AH210" s="58">
        <v>0.55453254850833678</v>
      </c>
      <c r="AI210" s="58">
        <v>1</v>
      </c>
      <c r="AJ210" s="58">
        <v>0.45106600000000002</v>
      </c>
      <c r="AK210" s="21">
        <v>0.52005010085676173</v>
      </c>
      <c r="AL210" s="58">
        <v>0.50957699999999995</v>
      </c>
      <c r="AM210" s="58">
        <v>0.63612153932682536</v>
      </c>
      <c r="AN210" s="58">
        <v>0.323604</v>
      </c>
      <c r="AO210" s="58">
        <v>0.55802637389375287</v>
      </c>
      <c r="AP210" s="58">
        <v>0.57292159106323082</v>
      </c>
      <c r="AQ210" s="21">
        <v>0.52670670921441076</v>
      </c>
      <c r="AR210" s="58">
        <v>0.63784273969896221</v>
      </c>
      <c r="AS210" s="58">
        <v>0.63266500000000003</v>
      </c>
      <c r="AT210" s="58">
        <v>0.60741800000000001</v>
      </c>
      <c r="AU210" s="58">
        <v>0.587534</v>
      </c>
      <c r="AV210" s="58">
        <v>0.23108122480191262</v>
      </c>
      <c r="AW210" s="58">
        <v>0.32155899999999998</v>
      </c>
      <c r="AX210" s="58">
        <v>0.66884699999999997</v>
      </c>
      <c r="AY210" s="21">
        <v>0.39315407624008769</v>
      </c>
      <c r="AZ210" s="58">
        <v>0.32516178730449102</v>
      </c>
      <c r="BA210" s="58">
        <v>0.3672070734030074</v>
      </c>
      <c r="BB210" s="58">
        <v>0.18532399999999999</v>
      </c>
      <c r="BC210" s="58">
        <v>0.25999499999999998</v>
      </c>
      <c r="BD210" s="58">
        <v>0.55076834291002696</v>
      </c>
      <c r="BE210" s="58">
        <v>0.68106100000000003</v>
      </c>
      <c r="BF210" s="58">
        <v>0.38256133006308835</v>
      </c>
    </row>
    <row r="211" spans="1:58" x14ac:dyDescent="0.55000000000000004">
      <c r="A211" s="12" t="s">
        <v>48</v>
      </c>
      <c r="B211" s="12">
        <v>2015</v>
      </c>
      <c r="C211" s="12" t="str">
        <f>_xlfn.CONCAT(A211,"_",B211)</f>
        <v>Bulgaria_2015</v>
      </c>
      <c r="D211" s="12" t="s">
        <v>140</v>
      </c>
      <c r="E211" s="55" t="s">
        <v>304</v>
      </c>
      <c r="F211" s="41">
        <v>0.56231069997095728</v>
      </c>
      <c r="G211" s="21">
        <v>0.53182966666666665</v>
      </c>
      <c r="H211" s="58">
        <v>0.69698099999999996</v>
      </c>
      <c r="I211" s="58">
        <v>0.41271400000000003</v>
      </c>
      <c r="J211" s="58">
        <v>0.50730299999999995</v>
      </c>
      <c r="K211" s="58">
        <v>0.33301700000000001</v>
      </c>
      <c r="L211" s="58">
        <v>0.650729</v>
      </c>
      <c r="M211" s="58">
        <v>0.59023400000000004</v>
      </c>
      <c r="N211" s="21">
        <v>0.41252446778158697</v>
      </c>
      <c r="O211" s="58">
        <v>0.3725404769910729</v>
      </c>
      <c r="P211" s="58">
        <v>0.56150439413527486</v>
      </c>
      <c r="Q211" s="58">
        <v>0.54176599999999997</v>
      </c>
      <c r="R211" s="58">
        <v>0.174287</v>
      </c>
      <c r="S211" s="21">
        <v>0.58973385548295132</v>
      </c>
      <c r="T211" s="58">
        <v>0.6457977815664091</v>
      </c>
      <c r="U211" s="58">
        <v>0.49855790823731533</v>
      </c>
      <c r="V211" s="58">
        <v>0.66285873763006331</v>
      </c>
      <c r="W211" s="58">
        <v>0.55172099449801759</v>
      </c>
      <c r="X211" s="21">
        <v>0.66350828344341528</v>
      </c>
      <c r="Y211" s="58">
        <v>0.64838915486585347</v>
      </c>
      <c r="Z211" s="58">
        <v>0.75505299999999997</v>
      </c>
      <c r="AA211" s="58">
        <v>0.56871611268146849</v>
      </c>
      <c r="AB211" s="58">
        <v>0.65974600000000005</v>
      </c>
      <c r="AC211" s="58">
        <v>0.79404300000000005</v>
      </c>
      <c r="AD211" s="58">
        <v>0.48210799999999998</v>
      </c>
      <c r="AE211" s="58">
        <v>0.72518800000000005</v>
      </c>
      <c r="AF211" s="58">
        <v>0.67482299999999995</v>
      </c>
      <c r="AG211" s="21">
        <v>0.77366956528116282</v>
      </c>
      <c r="AH211" s="58">
        <v>0.82310469584348844</v>
      </c>
      <c r="AI211" s="58">
        <v>1</v>
      </c>
      <c r="AJ211" s="58">
        <v>0.49790400000000001</v>
      </c>
      <c r="AK211" s="21">
        <v>0.52333243254495465</v>
      </c>
      <c r="AL211" s="58">
        <v>0.57698700000000003</v>
      </c>
      <c r="AM211" s="58">
        <v>0.55380411599481927</v>
      </c>
      <c r="AN211" s="58">
        <v>0.50198500000000001</v>
      </c>
      <c r="AO211" s="58">
        <v>0.48389546803449202</v>
      </c>
      <c r="AP211" s="58">
        <v>0.49999057869546182</v>
      </c>
      <c r="AQ211" s="21">
        <v>0.55334286059823967</v>
      </c>
      <c r="AR211" s="58">
        <v>0.62042011095213323</v>
      </c>
      <c r="AS211" s="58">
        <v>0.61121899999999996</v>
      </c>
      <c r="AT211" s="58">
        <v>0.47295500000000001</v>
      </c>
      <c r="AU211" s="58">
        <v>0.45810699999999999</v>
      </c>
      <c r="AV211" s="58">
        <v>0.38172991323554512</v>
      </c>
      <c r="AW211" s="58">
        <v>0.57937099999999997</v>
      </c>
      <c r="AX211" s="58">
        <v>0.74959799999999999</v>
      </c>
      <c r="AY211" s="21">
        <v>0.45054446796868114</v>
      </c>
      <c r="AZ211" s="58">
        <v>0.3590894838953716</v>
      </c>
      <c r="BA211" s="58">
        <v>0.46321879366303015</v>
      </c>
      <c r="BB211" s="58">
        <v>0.468802</v>
      </c>
      <c r="BC211" s="58">
        <v>0.520949</v>
      </c>
      <c r="BD211" s="58">
        <v>0.38585088554089775</v>
      </c>
      <c r="BE211" s="58">
        <v>0.387185</v>
      </c>
      <c r="BF211" s="58">
        <v>0.56871611268146849</v>
      </c>
    </row>
    <row r="212" spans="1:58" x14ac:dyDescent="0.55000000000000004">
      <c r="A212" s="12" t="s">
        <v>49</v>
      </c>
      <c r="B212" s="12">
        <v>2015</v>
      </c>
      <c r="C212" s="12" t="str">
        <f>_xlfn.CONCAT(A212,"_",B212)</f>
        <v>Burkina Faso_2015</v>
      </c>
      <c r="D212" s="12" t="s">
        <v>141</v>
      </c>
      <c r="E212" s="55" t="s">
        <v>46</v>
      </c>
      <c r="F212" s="41">
        <v>0.47444193874655394</v>
      </c>
      <c r="G212" s="21">
        <v>0.41196150000000004</v>
      </c>
      <c r="H212" s="58">
        <v>0.41718699999999997</v>
      </c>
      <c r="I212" s="58">
        <v>0.36057400000000001</v>
      </c>
      <c r="J212" s="58">
        <v>0.409775</v>
      </c>
      <c r="K212" s="58">
        <v>0.240095</v>
      </c>
      <c r="L212" s="58">
        <v>0.53160300000000005</v>
      </c>
      <c r="M212" s="58">
        <v>0.51253499999999996</v>
      </c>
      <c r="N212" s="21">
        <v>0.38757870905806968</v>
      </c>
      <c r="O212" s="58">
        <v>0.39109385771890715</v>
      </c>
      <c r="P212" s="58">
        <v>0.53810797851337155</v>
      </c>
      <c r="Q212" s="58">
        <v>0.480543</v>
      </c>
      <c r="R212" s="58">
        <v>0.14057</v>
      </c>
      <c r="S212" s="21">
        <v>0.44676867981447754</v>
      </c>
      <c r="T212" s="58">
        <v>0.33647844068728749</v>
      </c>
      <c r="U212" s="58">
        <v>0.38974141896178738</v>
      </c>
      <c r="V212" s="58">
        <v>0.56629668488601992</v>
      </c>
      <c r="W212" s="58">
        <v>0.49455817472281549</v>
      </c>
      <c r="X212" s="21">
        <v>0.55715981719276342</v>
      </c>
      <c r="Y212" s="58">
        <v>0.66030056316460939</v>
      </c>
      <c r="Z212" s="58">
        <v>0.474159</v>
      </c>
      <c r="AA212" s="58">
        <v>0.44702397437749825</v>
      </c>
      <c r="AB212" s="58">
        <v>0.542736</v>
      </c>
      <c r="AC212" s="58">
        <v>0.748888</v>
      </c>
      <c r="AD212" s="58">
        <v>0.29444399999999998</v>
      </c>
      <c r="AE212" s="58">
        <v>0.67872100000000002</v>
      </c>
      <c r="AF212" s="58">
        <v>0.61100600000000005</v>
      </c>
      <c r="AG212" s="21">
        <v>0.65240670249417432</v>
      </c>
      <c r="AH212" s="58">
        <v>0.68372710748252319</v>
      </c>
      <c r="AI212" s="58">
        <v>1</v>
      </c>
      <c r="AJ212" s="58">
        <v>0.27349299999999999</v>
      </c>
      <c r="AK212" s="21">
        <v>0.4633879649052986</v>
      </c>
      <c r="AL212" s="58">
        <v>0.39547599999999999</v>
      </c>
      <c r="AM212" s="58">
        <v>0.55486516553964904</v>
      </c>
      <c r="AN212" s="58">
        <v>0.362535</v>
      </c>
      <c r="AO212" s="58">
        <v>0.38301046308008191</v>
      </c>
      <c r="AP212" s="58">
        <v>0.62105319590676178</v>
      </c>
      <c r="AQ212" s="21">
        <v>0.48735078054384717</v>
      </c>
      <c r="AR212" s="58">
        <v>0.43781635896479204</v>
      </c>
      <c r="AS212" s="58">
        <v>0.54089900000000002</v>
      </c>
      <c r="AT212" s="58">
        <v>0.45210600000000001</v>
      </c>
      <c r="AU212" s="58">
        <v>0.462231</v>
      </c>
      <c r="AV212" s="58">
        <v>0.53529110484213804</v>
      </c>
      <c r="AW212" s="58">
        <v>0.30362800000000001</v>
      </c>
      <c r="AX212" s="58">
        <v>0.67948399999999998</v>
      </c>
      <c r="AY212" s="21">
        <v>0.3889213559638009</v>
      </c>
      <c r="AZ212" s="58">
        <v>0.40153175264539187</v>
      </c>
      <c r="BA212" s="58">
        <v>0.50144935313968686</v>
      </c>
      <c r="BB212" s="58">
        <v>0.26684099999999999</v>
      </c>
      <c r="BC212" s="58">
        <v>0.44878099999999999</v>
      </c>
      <c r="BD212" s="58">
        <v>0.4269634115840294</v>
      </c>
      <c r="BE212" s="58">
        <v>0.22985900000000001</v>
      </c>
      <c r="BF212" s="58">
        <v>0.44702397437749825</v>
      </c>
    </row>
    <row r="213" spans="1:58" x14ac:dyDescent="0.55000000000000004">
      <c r="A213" s="12" t="s">
        <v>50</v>
      </c>
      <c r="B213" s="12">
        <v>2015</v>
      </c>
      <c r="C213" s="12" t="str">
        <f>_xlfn.CONCAT(A213,"_",B213)</f>
        <v>Cambodia_2015</v>
      </c>
      <c r="D213" s="12" t="s">
        <v>142</v>
      </c>
      <c r="E213" s="55" t="s">
        <v>37</v>
      </c>
      <c r="F213" s="41">
        <v>0.35484647773439543</v>
      </c>
      <c r="G213" s="21">
        <v>0.33418600000000004</v>
      </c>
      <c r="H213" s="58">
        <v>0.43304900000000002</v>
      </c>
      <c r="I213" s="58">
        <v>0.25264999999999999</v>
      </c>
      <c r="J213" s="58">
        <v>0.32209900000000002</v>
      </c>
      <c r="K213" s="58">
        <v>0.27709800000000001</v>
      </c>
      <c r="L213" s="58">
        <v>0.368477</v>
      </c>
      <c r="M213" s="58">
        <v>0.35174299999999997</v>
      </c>
      <c r="N213" s="21">
        <v>0.26937988581756911</v>
      </c>
      <c r="O213" s="58">
        <v>0.29107192327686282</v>
      </c>
      <c r="P213" s="58">
        <v>0.19982661999341372</v>
      </c>
      <c r="Q213" s="58">
        <v>0.22750100000000001</v>
      </c>
      <c r="R213" s="58">
        <v>0.35911999999999999</v>
      </c>
      <c r="S213" s="21">
        <v>0.28259950671761885</v>
      </c>
      <c r="T213" s="58">
        <v>0.16494227980487564</v>
      </c>
      <c r="U213" s="58">
        <v>0.37378982407919942</v>
      </c>
      <c r="V213" s="58">
        <v>0.3962613333179818</v>
      </c>
      <c r="W213" s="58">
        <v>0.19540458966841837</v>
      </c>
      <c r="X213" s="21">
        <v>0.41327374503361552</v>
      </c>
      <c r="Y213" s="58">
        <v>0.43781145040272701</v>
      </c>
      <c r="Z213" s="58">
        <v>0.40465699999999999</v>
      </c>
      <c r="AA213" s="58">
        <v>0.29349450986619691</v>
      </c>
      <c r="AB213" s="58">
        <v>0.37187599999999998</v>
      </c>
      <c r="AC213" s="58">
        <v>0.546149</v>
      </c>
      <c r="AD213" s="58">
        <v>0.28384700000000002</v>
      </c>
      <c r="AE213" s="58">
        <v>0.50656000000000001</v>
      </c>
      <c r="AF213" s="58">
        <v>0.46179500000000001</v>
      </c>
      <c r="AG213" s="21">
        <v>0.63965806486725707</v>
      </c>
      <c r="AH213" s="58">
        <v>0.73905619460177108</v>
      </c>
      <c r="AI213" s="58">
        <v>1</v>
      </c>
      <c r="AJ213" s="58">
        <v>0.17991799999999999</v>
      </c>
      <c r="AK213" s="21">
        <v>0.3220507910192616</v>
      </c>
      <c r="AL213" s="58">
        <v>0.28922300000000001</v>
      </c>
      <c r="AM213" s="58">
        <v>0.26099519590487275</v>
      </c>
      <c r="AN213" s="58">
        <v>0.59837600000000002</v>
      </c>
      <c r="AO213" s="58">
        <v>0.19149810383460109</v>
      </c>
      <c r="AP213" s="58">
        <v>0.27016165535683406</v>
      </c>
      <c r="AQ213" s="21">
        <v>0.28938102002312494</v>
      </c>
      <c r="AR213" s="58">
        <v>0.37014919582813521</v>
      </c>
      <c r="AS213" s="58">
        <v>0.22643199999999999</v>
      </c>
      <c r="AT213" s="58">
        <v>0.15465999999999999</v>
      </c>
      <c r="AU213" s="58">
        <v>0.18917400000000001</v>
      </c>
      <c r="AV213" s="58">
        <v>0.32407094433373951</v>
      </c>
      <c r="AW213" s="58">
        <v>0.20136899999999999</v>
      </c>
      <c r="AX213" s="58">
        <v>0.55981199999999998</v>
      </c>
      <c r="AY213" s="21">
        <v>0.28824280839671623</v>
      </c>
      <c r="AZ213" s="58">
        <v>0.34842805862709825</v>
      </c>
      <c r="BA213" s="58">
        <v>0.43313385378103231</v>
      </c>
      <c r="BB213" s="58">
        <v>0.26771499999999998</v>
      </c>
      <c r="BC213" s="58">
        <v>0.36640800000000001</v>
      </c>
      <c r="BD213" s="58">
        <v>0.17822123650268651</v>
      </c>
      <c r="BE213" s="58">
        <v>0.130299</v>
      </c>
      <c r="BF213" s="58">
        <v>0.29349450986619691</v>
      </c>
    </row>
    <row r="214" spans="1:58" x14ac:dyDescent="0.55000000000000004">
      <c r="A214" s="12" t="s">
        <v>51</v>
      </c>
      <c r="B214" s="12">
        <v>2015</v>
      </c>
      <c r="C214" s="12" t="str">
        <f>_xlfn.CONCAT(A214,"_",B214)</f>
        <v>Cameroon_2015</v>
      </c>
      <c r="D214" s="12" t="s">
        <v>143</v>
      </c>
      <c r="E214" s="55" t="s">
        <v>46</v>
      </c>
      <c r="F214" s="41">
        <v>0.39205401314840194</v>
      </c>
      <c r="G214" s="21">
        <v>0.43942333333333333</v>
      </c>
      <c r="H214" s="58">
        <v>0.38184299999999999</v>
      </c>
      <c r="I214" s="58">
        <v>0.34682800000000003</v>
      </c>
      <c r="J214" s="58">
        <v>0.53777699999999995</v>
      </c>
      <c r="K214" s="58">
        <v>0.43224699999999999</v>
      </c>
      <c r="L214" s="58">
        <v>0.49074400000000001</v>
      </c>
      <c r="M214" s="58">
        <v>0.44710100000000003</v>
      </c>
      <c r="N214" s="21">
        <v>0.24646029444582884</v>
      </c>
      <c r="O214" s="58">
        <v>0.29335237360445765</v>
      </c>
      <c r="P214" s="58">
        <v>0.25540680417885769</v>
      </c>
      <c r="Q214" s="58">
        <v>0.24352099999999999</v>
      </c>
      <c r="R214" s="58">
        <v>0.19356100000000001</v>
      </c>
      <c r="S214" s="21">
        <v>0.36782829580013116</v>
      </c>
      <c r="T214" s="58">
        <v>0.30394241828084823</v>
      </c>
      <c r="U214" s="58">
        <v>0.38249726553404073</v>
      </c>
      <c r="V214" s="58">
        <v>0.50030012685405267</v>
      </c>
      <c r="W214" s="58">
        <v>0.2845733725315831</v>
      </c>
      <c r="X214" s="21">
        <v>0.49828197338358543</v>
      </c>
      <c r="Y214" s="58">
        <v>0.46574560156777928</v>
      </c>
      <c r="Z214" s="58">
        <v>0.46887099999999998</v>
      </c>
      <c r="AA214" s="58">
        <v>0.39433018550090393</v>
      </c>
      <c r="AB214" s="58">
        <v>0.49351299999999998</v>
      </c>
      <c r="AC214" s="58">
        <v>0.66708599999999996</v>
      </c>
      <c r="AD214" s="58">
        <v>0.422234</v>
      </c>
      <c r="AE214" s="58">
        <v>0.62385800000000002</v>
      </c>
      <c r="AF214" s="58">
        <v>0.45061800000000002</v>
      </c>
      <c r="AG214" s="21">
        <v>0.50171869610742337</v>
      </c>
      <c r="AH214" s="58">
        <v>0.51257908832227017</v>
      </c>
      <c r="AI214" s="58">
        <v>0.75</v>
      </c>
      <c r="AJ214" s="58">
        <v>0.24257699999999999</v>
      </c>
      <c r="AK214" s="21">
        <v>0.39607590187842645</v>
      </c>
      <c r="AL214" s="58">
        <v>0.42209799999999997</v>
      </c>
      <c r="AM214" s="58">
        <v>0.45882199393817302</v>
      </c>
      <c r="AN214" s="58">
        <v>0.25954100000000002</v>
      </c>
      <c r="AO214" s="58">
        <v>0.33066988597026714</v>
      </c>
      <c r="AP214" s="58">
        <v>0.50924862948369176</v>
      </c>
      <c r="AQ214" s="21">
        <v>0.3640089840022927</v>
      </c>
      <c r="AR214" s="58">
        <v>0.44730386837429836</v>
      </c>
      <c r="AS214" s="58">
        <v>0.43429899999999999</v>
      </c>
      <c r="AT214" s="58">
        <v>0.26864300000000002</v>
      </c>
      <c r="AU214" s="58">
        <v>0.30432199999999998</v>
      </c>
      <c r="AV214" s="58">
        <v>0.28380801964175079</v>
      </c>
      <c r="AW214" s="58">
        <v>0.28173599999999999</v>
      </c>
      <c r="AX214" s="58">
        <v>0.52795099999999995</v>
      </c>
      <c r="AY214" s="21">
        <v>0.32263462623619438</v>
      </c>
      <c r="AZ214" s="58">
        <v>0.38946509281473779</v>
      </c>
      <c r="BA214" s="58">
        <v>0.45705207538976422</v>
      </c>
      <c r="BB214" s="58">
        <v>0.173264</v>
      </c>
      <c r="BC214" s="58">
        <v>0.46432499999999999</v>
      </c>
      <c r="BD214" s="58">
        <v>0.24688602994795469</v>
      </c>
      <c r="BE214" s="58">
        <v>0.13311999999999999</v>
      </c>
      <c r="BF214" s="58">
        <v>0.39433018550090393</v>
      </c>
    </row>
    <row r="215" spans="1:58" x14ac:dyDescent="0.55000000000000004">
      <c r="A215" s="12" t="s">
        <v>52</v>
      </c>
      <c r="B215" s="12">
        <v>2015</v>
      </c>
      <c r="C215" s="12" t="str">
        <f>_xlfn.CONCAT(A215,"_",B215)</f>
        <v>Canada_2015</v>
      </c>
      <c r="D215" s="12" t="s">
        <v>144</v>
      </c>
      <c r="E215" s="55" t="s">
        <v>304</v>
      </c>
      <c r="F215" s="41">
        <v>0.78847536145754804</v>
      </c>
      <c r="G215" s="21">
        <v>0.77880616666666658</v>
      </c>
      <c r="H215" s="58">
        <v>0.72740499999999997</v>
      </c>
      <c r="I215" s="58">
        <v>0.833928</v>
      </c>
      <c r="J215" s="58">
        <v>0.66838500000000001</v>
      </c>
      <c r="K215" s="58">
        <v>0.76560399999999995</v>
      </c>
      <c r="L215" s="58">
        <v>0.81623599999999996</v>
      </c>
      <c r="M215" s="58">
        <v>0.86127900000000002</v>
      </c>
      <c r="N215" s="21">
        <v>0.82229333455103015</v>
      </c>
      <c r="O215" s="58">
        <v>0.76182420233002013</v>
      </c>
      <c r="P215" s="58">
        <v>0.94231113587410009</v>
      </c>
      <c r="Q215" s="58">
        <v>0.88960300000000003</v>
      </c>
      <c r="R215" s="58">
        <v>0.69543500000000003</v>
      </c>
      <c r="S215" s="21">
        <v>0.78968393289904726</v>
      </c>
      <c r="T215" s="58">
        <v>0.7674710952959638</v>
      </c>
      <c r="U215" s="58">
        <v>0.70994640764828898</v>
      </c>
      <c r="V215" s="58">
        <v>0.85598743584110804</v>
      </c>
      <c r="W215" s="58">
        <v>0.82533079281082811</v>
      </c>
      <c r="X215" s="21">
        <v>0.79311546815908607</v>
      </c>
      <c r="Y215" s="58">
        <v>0.64889617578393144</v>
      </c>
      <c r="Z215" s="58">
        <v>0.90298999999999996</v>
      </c>
      <c r="AA215" s="58">
        <v>0.75773756948875626</v>
      </c>
      <c r="AB215" s="58">
        <v>0.81644399999999995</v>
      </c>
      <c r="AC215" s="58">
        <v>0.845275</v>
      </c>
      <c r="AD215" s="58">
        <v>0.771289</v>
      </c>
      <c r="AE215" s="58">
        <v>0.88178000000000001</v>
      </c>
      <c r="AF215" s="58">
        <v>0.72051200000000004</v>
      </c>
      <c r="AG215" s="21">
        <v>0.90174927189606324</v>
      </c>
      <c r="AH215" s="58">
        <v>0.92382281568819002</v>
      </c>
      <c r="AI215" s="58">
        <v>1</v>
      </c>
      <c r="AJ215" s="58">
        <v>0.78142500000000004</v>
      </c>
      <c r="AK215" s="21">
        <v>0.78967394417219838</v>
      </c>
      <c r="AL215" s="58">
        <v>0.700735</v>
      </c>
      <c r="AM215" s="58">
        <v>0.94040646296765407</v>
      </c>
      <c r="AN215" s="58">
        <v>0.74234299999999998</v>
      </c>
      <c r="AO215" s="58">
        <v>0.75878533447920726</v>
      </c>
      <c r="AP215" s="58">
        <v>0.80609992341413039</v>
      </c>
      <c r="AQ215" s="21">
        <v>0.70864832922422749</v>
      </c>
      <c r="AR215" s="58">
        <v>0.59639125200104426</v>
      </c>
      <c r="AS215" s="58">
        <v>0.59189099999999994</v>
      </c>
      <c r="AT215" s="58">
        <v>0.89840500000000001</v>
      </c>
      <c r="AU215" s="58">
        <v>0.85140300000000002</v>
      </c>
      <c r="AV215" s="58">
        <v>0.46715505256854817</v>
      </c>
      <c r="AW215" s="58">
        <v>0.72913700000000004</v>
      </c>
      <c r="AX215" s="58">
        <v>0.826156</v>
      </c>
      <c r="AY215" s="21">
        <v>0.7238324440920646</v>
      </c>
      <c r="AZ215" s="58">
        <v>0.63150093387170536</v>
      </c>
      <c r="BA215" s="58">
        <v>0.67895493631638071</v>
      </c>
      <c r="BB215" s="58">
        <v>0.665076</v>
      </c>
      <c r="BC215" s="58">
        <v>0.60775400000000002</v>
      </c>
      <c r="BD215" s="58">
        <v>0.84185666896761036</v>
      </c>
      <c r="BE215" s="58">
        <v>0.88394700000000004</v>
      </c>
      <c r="BF215" s="58">
        <v>0.75773756948875626</v>
      </c>
    </row>
    <row r="216" spans="1:58" x14ac:dyDescent="0.55000000000000004">
      <c r="A216" s="12" t="s">
        <v>53</v>
      </c>
      <c r="B216" s="12">
        <v>2015</v>
      </c>
      <c r="C216" s="12" t="str">
        <f>_xlfn.CONCAT(A216,"_",B216)</f>
        <v>Chile_2015</v>
      </c>
      <c r="D216" s="12" t="s">
        <v>145</v>
      </c>
      <c r="E216" s="55" t="s">
        <v>35</v>
      </c>
      <c r="F216" s="41">
        <v>0.68705538326207538</v>
      </c>
      <c r="G216" s="21">
        <v>0.74052416666666676</v>
      </c>
      <c r="H216" s="58">
        <v>0.72502599999999995</v>
      </c>
      <c r="I216" s="58">
        <v>0.63423300000000005</v>
      </c>
      <c r="J216" s="58">
        <v>0.74251599999999995</v>
      </c>
      <c r="K216" s="58">
        <v>0.64595599999999997</v>
      </c>
      <c r="L216" s="58">
        <v>0.78634099999999996</v>
      </c>
      <c r="M216" s="58">
        <v>0.90907300000000002</v>
      </c>
      <c r="N216" s="21">
        <v>0.73637238097886071</v>
      </c>
      <c r="O216" s="58">
        <v>0.7306546725968508</v>
      </c>
      <c r="P216" s="58">
        <v>0.83761185131859173</v>
      </c>
      <c r="Q216" s="58">
        <v>0.85594099999999995</v>
      </c>
      <c r="R216" s="58">
        <v>0.52128200000000002</v>
      </c>
      <c r="S216" s="21">
        <v>0.73060704138763422</v>
      </c>
      <c r="T216" s="58">
        <v>0.64773694981585994</v>
      </c>
      <c r="U216" s="58">
        <v>0.74296454007039014</v>
      </c>
      <c r="V216" s="58">
        <v>0.7531345055328359</v>
      </c>
      <c r="W216" s="58">
        <v>0.77859217013145099</v>
      </c>
      <c r="X216" s="21">
        <v>0.73991800515197559</v>
      </c>
      <c r="Y216" s="58">
        <v>0.49755359197272209</v>
      </c>
      <c r="Z216" s="58">
        <v>0.84981399999999996</v>
      </c>
      <c r="AA216" s="58">
        <v>0.61955544924308303</v>
      </c>
      <c r="AB216" s="58">
        <v>0.78968300000000002</v>
      </c>
      <c r="AC216" s="58">
        <v>0.807145</v>
      </c>
      <c r="AD216" s="58">
        <v>0.86167899999999997</v>
      </c>
      <c r="AE216" s="58">
        <v>0.83408800000000005</v>
      </c>
      <c r="AF216" s="58">
        <v>0.65982600000000002</v>
      </c>
      <c r="AG216" s="21">
        <v>0.68219764053149712</v>
      </c>
      <c r="AH216" s="58">
        <v>0.71742292159449117</v>
      </c>
      <c r="AI216" s="58">
        <v>1</v>
      </c>
      <c r="AJ216" s="58">
        <v>0.32917000000000002</v>
      </c>
      <c r="AK216" s="21">
        <v>0.68294569645104253</v>
      </c>
      <c r="AL216" s="58">
        <v>0.598912</v>
      </c>
      <c r="AM216" s="58">
        <v>0.76524289681454083</v>
      </c>
      <c r="AN216" s="58">
        <v>0.72914599999999996</v>
      </c>
      <c r="AO216" s="58">
        <v>0.52780641183503618</v>
      </c>
      <c r="AP216" s="58">
        <v>0.79362117360563578</v>
      </c>
      <c r="AQ216" s="21">
        <v>0.62174629450533125</v>
      </c>
      <c r="AR216" s="58">
        <v>0.70964011139896033</v>
      </c>
      <c r="AS216" s="58">
        <v>0.54280099999999998</v>
      </c>
      <c r="AT216" s="58">
        <v>0.65449400000000002</v>
      </c>
      <c r="AU216" s="58">
        <v>0.73819900000000005</v>
      </c>
      <c r="AV216" s="58">
        <v>0.43788095013835809</v>
      </c>
      <c r="AW216" s="58">
        <v>0.54789399999999999</v>
      </c>
      <c r="AX216" s="58">
        <v>0.72131500000000004</v>
      </c>
      <c r="AY216" s="21">
        <v>0.56213184042359499</v>
      </c>
      <c r="AZ216" s="58">
        <v>0.41369190218974167</v>
      </c>
      <c r="BA216" s="58">
        <v>0.58043432184146049</v>
      </c>
      <c r="BB216" s="58">
        <v>0.26300800000000002</v>
      </c>
      <c r="BC216" s="58">
        <v>0.54793899999999995</v>
      </c>
      <c r="BD216" s="58">
        <v>0.7237282096908797</v>
      </c>
      <c r="BE216" s="58">
        <v>0.78656599999999999</v>
      </c>
      <c r="BF216" s="58">
        <v>0.61955544924308303</v>
      </c>
    </row>
    <row r="217" spans="1:58" x14ac:dyDescent="0.55000000000000004">
      <c r="A217" s="12" t="s">
        <v>54</v>
      </c>
      <c r="B217" s="12">
        <v>2015</v>
      </c>
      <c r="C217" s="12" t="str">
        <f>_xlfn.CONCAT(A217,"_",B217)</f>
        <v>China_2015</v>
      </c>
      <c r="D217" s="12" t="s">
        <v>146</v>
      </c>
      <c r="E217" s="55" t="s">
        <v>37</v>
      </c>
      <c r="F217" s="41">
        <v>0.48111603887593257</v>
      </c>
      <c r="G217" s="21">
        <v>0.41153766666666663</v>
      </c>
      <c r="H217" s="58">
        <v>0.62456599999999995</v>
      </c>
      <c r="I217" s="58">
        <v>0.45589000000000002</v>
      </c>
      <c r="J217" s="58">
        <v>0.47997299999999998</v>
      </c>
      <c r="K217" s="58">
        <v>0.56836900000000001</v>
      </c>
      <c r="L217" s="58">
        <v>0.124172</v>
      </c>
      <c r="M217" s="58">
        <v>0.216256</v>
      </c>
      <c r="N217" s="21">
        <v>0.53777393371025517</v>
      </c>
      <c r="O217" s="58">
        <v>0.45782146096896797</v>
      </c>
      <c r="P217" s="58">
        <v>0.53335327387205245</v>
      </c>
      <c r="Q217" s="58">
        <v>0.64901399999999998</v>
      </c>
      <c r="R217" s="58">
        <v>0.510907</v>
      </c>
      <c r="S217" s="21">
        <v>0.4065344141856454</v>
      </c>
      <c r="T217" s="58">
        <v>0.40097690025919708</v>
      </c>
      <c r="U217" s="58">
        <v>0.54516072556228568</v>
      </c>
      <c r="V217" s="58">
        <v>0.19944345881177636</v>
      </c>
      <c r="W217" s="58">
        <v>0.48055657210932257</v>
      </c>
      <c r="X217" s="21">
        <v>0.31475536037312346</v>
      </c>
      <c r="Y217" s="58">
        <v>0.44915037182938899</v>
      </c>
      <c r="Z217" s="58">
        <v>0.47906399999999999</v>
      </c>
      <c r="AA217" s="58">
        <v>0.51442151115559909</v>
      </c>
      <c r="AB217" s="58">
        <v>0.12740599999999999</v>
      </c>
      <c r="AC217" s="58">
        <v>0.23333300000000001</v>
      </c>
      <c r="AD217" s="58">
        <v>0.215196</v>
      </c>
      <c r="AE217" s="58">
        <v>0.19404099999999999</v>
      </c>
      <c r="AF217" s="58">
        <v>0.30543100000000001</v>
      </c>
      <c r="AG217" s="21">
        <v>0.78578318049478646</v>
      </c>
      <c r="AH217" s="58">
        <v>0.79250854148435934</v>
      </c>
      <c r="AI217" s="58">
        <v>0.83</v>
      </c>
      <c r="AJ217" s="58">
        <v>0.73484099999999997</v>
      </c>
      <c r="AK217" s="21">
        <v>0.43885594340286832</v>
      </c>
      <c r="AL217" s="58">
        <v>0.56625400000000004</v>
      </c>
      <c r="AM217" s="58">
        <v>0.45014754066991569</v>
      </c>
      <c r="AN217" s="58">
        <v>0.53226499999999999</v>
      </c>
      <c r="AO217" s="58">
        <v>0.23085930762721146</v>
      </c>
      <c r="AP217" s="58">
        <v>0.41475386871721454</v>
      </c>
      <c r="AQ217" s="21">
        <v>0.49399888148604182</v>
      </c>
      <c r="AR217" s="58">
        <v>0.63320402092244898</v>
      </c>
      <c r="AS217" s="58">
        <v>0.47004600000000002</v>
      </c>
      <c r="AT217" s="58">
        <v>0.38487399999999999</v>
      </c>
      <c r="AU217" s="58">
        <v>0.24566299999999999</v>
      </c>
      <c r="AV217" s="58">
        <v>0.72899214947984392</v>
      </c>
      <c r="AW217" s="58">
        <v>0.47906700000000002</v>
      </c>
      <c r="AX217" s="58">
        <v>0.51614599999999999</v>
      </c>
      <c r="AY217" s="21">
        <v>0.45968893068807304</v>
      </c>
      <c r="AZ217" s="58">
        <v>0.5945978176481499</v>
      </c>
      <c r="BA217" s="58">
        <v>0.51291788217973044</v>
      </c>
      <c r="BB217" s="58">
        <v>0.51976999999999995</v>
      </c>
      <c r="BC217" s="58">
        <v>0.36200399999999999</v>
      </c>
      <c r="BD217" s="58">
        <v>0.60072030383303177</v>
      </c>
      <c r="BE217" s="58">
        <v>0.11339100000000001</v>
      </c>
      <c r="BF217" s="58">
        <v>0.51442151115559909</v>
      </c>
    </row>
    <row r="218" spans="1:58" x14ac:dyDescent="0.55000000000000004">
      <c r="A218" s="12" t="s">
        <v>55</v>
      </c>
      <c r="B218" s="12">
        <v>2015</v>
      </c>
      <c r="C218" s="12" t="str">
        <f>_xlfn.CONCAT(A218,"_",B218)</f>
        <v>Colombia_2015</v>
      </c>
      <c r="D218" s="12" t="s">
        <v>147</v>
      </c>
      <c r="E218" s="55" t="s">
        <v>35</v>
      </c>
      <c r="F218" s="41">
        <v>0.51185435138091906</v>
      </c>
      <c r="G218" s="21">
        <v>0.54900133333333334</v>
      </c>
      <c r="H218" s="58">
        <v>0.59906499999999996</v>
      </c>
      <c r="I218" s="58">
        <v>0.53989799999999999</v>
      </c>
      <c r="J218" s="58">
        <v>0.50026999999999999</v>
      </c>
      <c r="K218" s="58">
        <v>0.450567</v>
      </c>
      <c r="L218" s="58">
        <v>0.59008899999999997</v>
      </c>
      <c r="M218" s="58">
        <v>0.61411899999999997</v>
      </c>
      <c r="N218" s="21">
        <v>0.43226021365114631</v>
      </c>
      <c r="O218" s="58">
        <v>0.46386146276219381</v>
      </c>
      <c r="P218" s="58">
        <v>0.56106639184239149</v>
      </c>
      <c r="Q218" s="58">
        <v>0.53061199999999997</v>
      </c>
      <c r="R218" s="58">
        <v>0.17350099999999999</v>
      </c>
      <c r="S218" s="21">
        <v>0.64248878071933968</v>
      </c>
      <c r="T218" s="58">
        <v>0.68550048722844015</v>
      </c>
      <c r="U218" s="58">
        <v>0.62503652665135623</v>
      </c>
      <c r="V218" s="58">
        <v>0.59950336088964729</v>
      </c>
      <c r="W218" s="58">
        <v>0.65991474810791495</v>
      </c>
      <c r="X218" s="21">
        <v>0.54388496316025359</v>
      </c>
      <c r="Y218" s="58">
        <v>0.5422894010262953</v>
      </c>
      <c r="Z218" s="58">
        <v>0.57240899999999995</v>
      </c>
      <c r="AA218" s="58">
        <v>0.39681730425573269</v>
      </c>
      <c r="AB218" s="58">
        <v>0.59042399999999995</v>
      </c>
      <c r="AC218" s="58">
        <v>0.66148099999999999</v>
      </c>
      <c r="AD218" s="58">
        <v>0.53897099999999998</v>
      </c>
      <c r="AE218" s="58">
        <v>0.62311799999999995</v>
      </c>
      <c r="AF218" s="58">
        <v>0.42557</v>
      </c>
      <c r="AG218" s="21">
        <v>0.56758283549849586</v>
      </c>
      <c r="AH218" s="58">
        <v>0.47849550649548755</v>
      </c>
      <c r="AI218" s="58">
        <v>0.9375</v>
      </c>
      <c r="AJ218" s="58">
        <v>0.28675299999999998</v>
      </c>
      <c r="AK218" s="21">
        <v>0.51044825171614527</v>
      </c>
      <c r="AL218" s="58">
        <v>0.45933099999999999</v>
      </c>
      <c r="AM218" s="58">
        <v>0.63555911967492495</v>
      </c>
      <c r="AN218" s="58">
        <v>0.394451</v>
      </c>
      <c r="AO218" s="58">
        <v>0.36949580162342216</v>
      </c>
      <c r="AP218" s="58">
        <v>0.69340433728237916</v>
      </c>
      <c r="AQ218" s="21">
        <v>0.51807358863097874</v>
      </c>
      <c r="AR218" s="58">
        <v>0.58482485337122281</v>
      </c>
      <c r="AS218" s="58">
        <v>0.62446400000000002</v>
      </c>
      <c r="AT218" s="58">
        <v>0.52098900000000004</v>
      </c>
      <c r="AU218" s="58">
        <v>0.54669400000000001</v>
      </c>
      <c r="AV218" s="58">
        <v>0.21982526704562846</v>
      </c>
      <c r="AW218" s="58">
        <v>0.41915599999999997</v>
      </c>
      <c r="AX218" s="58">
        <v>0.71056200000000003</v>
      </c>
      <c r="AY218" s="21">
        <v>0.3310948443376599</v>
      </c>
      <c r="AZ218" s="58">
        <v>0.23204222182774642</v>
      </c>
      <c r="BA218" s="58">
        <v>0.31091962296146292</v>
      </c>
      <c r="BB218" s="58">
        <v>0.223937</v>
      </c>
      <c r="BC218" s="58">
        <v>0.327434</v>
      </c>
      <c r="BD218" s="58">
        <v>0.44669376131867733</v>
      </c>
      <c r="BE218" s="58">
        <v>0.37981999999999999</v>
      </c>
      <c r="BF218" s="58">
        <v>0.39681730425573269</v>
      </c>
    </row>
    <row r="219" spans="1:58" x14ac:dyDescent="0.55000000000000004">
      <c r="A219" s="12" t="s">
        <v>237</v>
      </c>
      <c r="B219" s="12">
        <v>2015</v>
      </c>
      <c r="C219" s="12" t="str">
        <f>_xlfn.CONCAT(A219,"_",B219)</f>
        <v>Costa Rica_2015</v>
      </c>
      <c r="D219" s="12" t="s">
        <v>241</v>
      </c>
      <c r="E219" s="55" t="s">
        <v>35</v>
      </c>
      <c r="F219" s="41">
        <v>0.68813133041278363</v>
      </c>
      <c r="G219" s="21">
        <v>0.78314750000000011</v>
      </c>
      <c r="H219" s="58">
        <v>0.81229200000000001</v>
      </c>
      <c r="I219" s="58">
        <v>0.696384</v>
      </c>
      <c r="J219" s="58">
        <v>0.78125699999999998</v>
      </c>
      <c r="K219" s="58">
        <v>0.62938300000000003</v>
      </c>
      <c r="L219" s="58">
        <v>0.82669199999999998</v>
      </c>
      <c r="M219" s="58">
        <v>0.95287699999999997</v>
      </c>
      <c r="N219" s="21">
        <v>0.69489158862593392</v>
      </c>
      <c r="O219" s="58">
        <v>0.6565475228122819</v>
      </c>
      <c r="P219" s="58">
        <v>0.8280208316914538</v>
      </c>
      <c r="Q219" s="58">
        <v>0.802091</v>
      </c>
      <c r="R219" s="58">
        <v>0.49290699999999998</v>
      </c>
      <c r="S219" s="21">
        <v>0.71448850512497208</v>
      </c>
      <c r="T219" s="58">
        <v>0.55048240104970736</v>
      </c>
      <c r="U219" s="58">
        <v>0.7438650441865361</v>
      </c>
      <c r="V219" s="58">
        <v>0.7870862360662686</v>
      </c>
      <c r="W219" s="58">
        <v>0.77652033919737606</v>
      </c>
      <c r="X219" s="21">
        <v>0.78426818065620507</v>
      </c>
      <c r="Y219" s="58">
        <v>0.60068536884672963</v>
      </c>
      <c r="Z219" s="58">
        <v>0.88130699999999995</v>
      </c>
      <c r="AA219" s="58">
        <v>0.73879207640291167</v>
      </c>
      <c r="AB219" s="58">
        <v>0.83381499999999997</v>
      </c>
      <c r="AC219" s="58">
        <v>0.88292700000000002</v>
      </c>
      <c r="AD219" s="58">
        <v>0.82843100000000003</v>
      </c>
      <c r="AE219" s="58">
        <v>0.86974600000000002</v>
      </c>
      <c r="AF219" s="58">
        <v>0.63844199999999995</v>
      </c>
      <c r="AG219" s="21">
        <v>0.67651494594808304</v>
      </c>
      <c r="AH219" s="58">
        <v>0.6253828378442492</v>
      </c>
      <c r="AI219" s="58">
        <v>1</v>
      </c>
      <c r="AJ219" s="58">
        <v>0.40416200000000002</v>
      </c>
      <c r="AK219" s="21">
        <v>0.65011702541247229</v>
      </c>
      <c r="AL219" s="58">
        <v>0.60671799999999998</v>
      </c>
      <c r="AM219" s="58">
        <v>0.68157001471405376</v>
      </c>
      <c r="AN219" s="58">
        <v>0.63272399999999995</v>
      </c>
      <c r="AO219" s="58">
        <v>0.68809025624372921</v>
      </c>
      <c r="AP219" s="58">
        <v>0.64148285610457878</v>
      </c>
      <c r="AQ219" s="21">
        <v>0.62910366367502191</v>
      </c>
      <c r="AR219" s="58">
        <v>0.70669786088973219</v>
      </c>
      <c r="AS219" s="58">
        <v>0.62192400000000003</v>
      </c>
      <c r="AT219" s="58">
        <v>0.74262499999999998</v>
      </c>
      <c r="AU219" s="58">
        <v>0.76510100000000003</v>
      </c>
      <c r="AV219" s="58">
        <v>0.25592978483542006</v>
      </c>
      <c r="AW219" s="58">
        <v>0.53763899999999998</v>
      </c>
      <c r="AX219" s="58">
        <v>0.77380899999999997</v>
      </c>
      <c r="AY219" s="21">
        <v>0.57251923385958003</v>
      </c>
      <c r="AZ219" s="58">
        <v>0.4561390693889989</v>
      </c>
      <c r="BA219" s="58">
        <v>0.440806923603833</v>
      </c>
      <c r="BB219" s="58">
        <v>0.34089900000000001</v>
      </c>
      <c r="BC219" s="58">
        <v>0.54989600000000005</v>
      </c>
      <c r="BD219" s="58">
        <v>0.69609956762131642</v>
      </c>
      <c r="BE219" s="58">
        <v>0.78500199999999998</v>
      </c>
      <c r="BF219" s="58">
        <v>0.73879207640291167</v>
      </c>
    </row>
    <row r="220" spans="1:58" x14ac:dyDescent="0.55000000000000004">
      <c r="A220" s="12" t="s">
        <v>56</v>
      </c>
      <c r="B220" s="12">
        <v>2015</v>
      </c>
      <c r="C220" s="12" t="str">
        <f>_xlfn.CONCAT(A220,"_",B220)</f>
        <v>Cote d'Ivoire_2015</v>
      </c>
      <c r="D220" s="12" t="s">
        <v>148</v>
      </c>
      <c r="E220" s="55" t="s">
        <v>46</v>
      </c>
      <c r="F220" s="41">
        <v>0.47408437087445915</v>
      </c>
      <c r="G220" s="21">
        <v>0.47051199999999999</v>
      </c>
      <c r="H220" s="58">
        <v>0.50777899999999998</v>
      </c>
      <c r="I220" s="58">
        <v>0.43280000000000002</v>
      </c>
      <c r="J220" s="58">
        <v>0.52133700000000005</v>
      </c>
      <c r="K220" s="58">
        <v>0.40614099999999997</v>
      </c>
      <c r="L220" s="58">
        <v>0.48573899999999998</v>
      </c>
      <c r="M220" s="58">
        <v>0.46927600000000003</v>
      </c>
      <c r="N220" s="21">
        <v>0.41501291550911101</v>
      </c>
      <c r="O220" s="58">
        <v>0.40054768843840266</v>
      </c>
      <c r="P220" s="58">
        <v>0.4773389735980415</v>
      </c>
      <c r="Q220" s="58">
        <v>0.48560199999999998</v>
      </c>
      <c r="R220" s="58">
        <v>0.29656300000000002</v>
      </c>
      <c r="S220" s="21">
        <v>0.3747550846674465</v>
      </c>
      <c r="T220" s="58">
        <v>0.1640627454229493</v>
      </c>
      <c r="U220" s="58">
        <v>0.37695120503528151</v>
      </c>
      <c r="V220" s="58">
        <v>0.54727360171488326</v>
      </c>
      <c r="W220" s="58">
        <v>0.41073278649667194</v>
      </c>
      <c r="X220" s="21">
        <v>0.47612831676862782</v>
      </c>
      <c r="Y220" s="58">
        <v>0.60432696871992986</v>
      </c>
      <c r="Z220" s="58">
        <v>0.27221899999999999</v>
      </c>
      <c r="AA220" s="58">
        <v>0.35790256542909249</v>
      </c>
      <c r="AB220" s="58">
        <v>0.49559799999999998</v>
      </c>
      <c r="AC220" s="58">
        <v>0.66776400000000002</v>
      </c>
      <c r="AD220" s="58">
        <v>0.19967299999999999</v>
      </c>
      <c r="AE220" s="58">
        <v>0.641961</v>
      </c>
      <c r="AF220" s="58">
        <v>0.56958200000000003</v>
      </c>
      <c r="AG220" s="21">
        <v>0.60939848305304245</v>
      </c>
      <c r="AH220" s="58">
        <v>0.70647944915912753</v>
      </c>
      <c r="AI220" s="58">
        <v>0.75</v>
      </c>
      <c r="AJ220" s="58">
        <v>0.37171599999999999</v>
      </c>
      <c r="AK220" s="21">
        <v>0.50576132519907668</v>
      </c>
      <c r="AL220" s="58">
        <v>0.401613</v>
      </c>
      <c r="AM220" s="58">
        <v>0.5613211517390817</v>
      </c>
      <c r="AN220" s="58">
        <v>0.41630899999999998</v>
      </c>
      <c r="AO220" s="58" t="s">
        <v>350</v>
      </c>
      <c r="AP220" s="58">
        <v>0.64380214905722521</v>
      </c>
      <c r="AQ220" s="21">
        <v>0.55042557738076969</v>
      </c>
      <c r="AR220" s="58">
        <v>0.60171589721570906</v>
      </c>
      <c r="AS220" s="58">
        <v>0.58211599999999997</v>
      </c>
      <c r="AT220" s="58">
        <v>0.46199600000000002</v>
      </c>
      <c r="AU220" s="58">
        <v>0.42721199999999998</v>
      </c>
      <c r="AV220" s="58">
        <v>0.61492414444967913</v>
      </c>
      <c r="AW220" s="58">
        <v>0.53966400000000003</v>
      </c>
      <c r="AX220" s="58">
        <v>0.62535099999999999</v>
      </c>
      <c r="AY220" s="21">
        <v>0.39068126441759909</v>
      </c>
      <c r="AZ220" s="58">
        <v>0.27940644478245347</v>
      </c>
      <c r="BA220" s="58">
        <v>0.5013963703849863</v>
      </c>
      <c r="BB220" s="58">
        <v>0.36536600000000002</v>
      </c>
      <c r="BC220" s="58">
        <v>0.446243</v>
      </c>
      <c r="BD220" s="58">
        <v>0.39910947032666128</v>
      </c>
      <c r="BE220" s="58">
        <v>0.38534499999999999</v>
      </c>
      <c r="BF220" s="58">
        <v>0.35790256542909249</v>
      </c>
    </row>
    <row r="221" spans="1:58" x14ac:dyDescent="0.55000000000000004">
      <c r="A221" s="12" t="s">
        <v>57</v>
      </c>
      <c r="B221" s="12">
        <v>2015</v>
      </c>
      <c r="C221" s="12" t="str">
        <f>_xlfn.CONCAT(A221,"_",B221)</f>
        <v>Croatia_2015</v>
      </c>
      <c r="D221" s="12" t="s">
        <v>149</v>
      </c>
      <c r="E221" s="55" t="s">
        <v>304</v>
      </c>
      <c r="F221" s="41">
        <v>0.60782448284400248</v>
      </c>
      <c r="G221" s="21">
        <v>0.59260133333333331</v>
      </c>
      <c r="H221" s="58">
        <v>0.60789800000000005</v>
      </c>
      <c r="I221" s="58">
        <v>0.48178500000000002</v>
      </c>
      <c r="J221" s="58">
        <v>0.58274300000000001</v>
      </c>
      <c r="K221" s="58">
        <v>0.53528299999999995</v>
      </c>
      <c r="L221" s="58">
        <v>0.61352799999999996</v>
      </c>
      <c r="M221" s="58">
        <v>0.734371</v>
      </c>
      <c r="N221" s="21">
        <v>0.55985930295496966</v>
      </c>
      <c r="O221" s="58">
        <v>0.45556077294709452</v>
      </c>
      <c r="P221" s="58">
        <v>0.70120443887278416</v>
      </c>
      <c r="Q221" s="58">
        <v>0.68822399999999995</v>
      </c>
      <c r="R221" s="58">
        <v>0.39444800000000002</v>
      </c>
      <c r="S221" s="21">
        <v>0.60630052519352517</v>
      </c>
      <c r="T221" s="58">
        <v>0.54496632832013503</v>
      </c>
      <c r="U221" s="58">
        <v>0.62252616105475633</v>
      </c>
      <c r="V221" s="58">
        <v>0.64659907935761873</v>
      </c>
      <c r="W221" s="58">
        <v>0.61111053204159038</v>
      </c>
      <c r="X221" s="21">
        <v>0.66732283915416091</v>
      </c>
      <c r="Y221" s="58">
        <v>0.62314950383425782</v>
      </c>
      <c r="Z221" s="58">
        <v>0.76893400000000001</v>
      </c>
      <c r="AA221" s="58">
        <v>0.59285320939902897</v>
      </c>
      <c r="AB221" s="58">
        <v>0.62500199999999995</v>
      </c>
      <c r="AC221" s="58">
        <v>0.684975</v>
      </c>
      <c r="AD221" s="58">
        <v>0.50856699999999999</v>
      </c>
      <c r="AE221" s="58">
        <v>0.75651199999999996</v>
      </c>
      <c r="AF221" s="58">
        <v>0.77859</v>
      </c>
      <c r="AG221" s="21">
        <v>0.80452071052915564</v>
      </c>
      <c r="AH221" s="58">
        <v>0.96431913158746707</v>
      </c>
      <c r="AI221" s="58">
        <v>1</v>
      </c>
      <c r="AJ221" s="58">
        <v>0.449243</v>
      </c>
      <c r="AK221" s="21">
        <v>0.48578059503918636</v>
      </c>
      <c r="AL221" s="58">
        <v>0.55487799999999998</v>
      </c>
      <c r="AM221" s="58">
        <v>0.58861068180498088</v>
      </c>
      <c r="AN221" s="58">
        <v>0.38967099999999999</v>
      </c>
      <c r="AO221" s="58">
        <v>0.35842846246085724</v>
      </c>
      <c r="AP221" s="58">
        <v>0.5373148309300938</v>
      </c>
      <c r="AQ221" s="21">
        <v>0.56135852135716946</v>
      </c>
      <c r="AR221" s="58">
        <v>0.69065472628844216</v>
      </c>
      <c r="AS221" s="58">
        <v>0.57309100000000002</v>
      </c>
      <c r="AT221" s="58">
        <v>0.55179199999999995</v>
      </c>
      <c r="AU221" s="58">
        <v>0.55998300000000001</v>
      </c>
      <c r="AV221" s="58">
        <v>0.31871692321174433</v>
      </c>
      <c r="AW221" s="58">
        <v>0.50601099999999999</v>
      </c>
      <c r="AX221" s="58">
        <v>0.72926100000000005</v>
      </c>
      <c r="AY221" s="21">
        <v>0.58485203519051954</v>
      </c>
      <c r="AZ221" s="58">
        <v>0.76003887659682401</v>
      </c>
      <c r="BA221" s="58">
        <v>0.58992891974180839</v>
      </c>
      <c r="BB221" s="58">
        <v>0.46846100000000002</v>
      </c>
      <c r="BC221" s="58">
        <v>0.51897700000000002</v>
      </c>
      <c r="BD221" s="58">
        <v>0.5744402405959752</v>
      </c>
      <c r="BE221" s="58">
        <v>0.58926500000000004</v>
      </c>
      <c r="BF221" s="58">
        <v>0.59285320939902897</v>
      </c>
    </row>
    <row r="222" spans="1:58" x14ac:dyDescent="0.55000000000000004">
      <c r="A222" s="12" t="s">
        <v>344</v>
      </c>
      <c r="B222" s="12">
        <v>2015</v>
      </c>
      <c r="C222" s="12" t="str">
        <f>_xlfn.CONCAT(A222,"_",B222)</f>
        <v>Czechia_2015</v>
      </c>
      <c r="D222" s="12" t="s">
        <v>150</v>
      </c>
      <c r="E222" s="55" t="s">
        <v>304</v>
      </c>
      <c r="F222" s="41">
        <v>0.74060350211333792</v>
      </c>
      <c r="G222" s="21">
        <v>0.73552999999999991</v>
      </c>
      <c r="H222" s="58">
        <v>0.75171200000000005</v>
      </c>
      <c r="I222" s="58">
        <v>0.68095099999999997</v>
      </c>
      <c r="J222" s="58">
        <v>0.71740199999999998</v>
      </c>
      <c r="K222" s="58">
        <v>0.658941</v>
      </c>
      <c r="L222" s="58">
        <v>0.776528</v>
      </c>
      <c r="M222" s="58">
        <v>0.82764599999999999</v>
      </c>
      <c r="N222" s="21">
        <v>0.6799506389508696</v>
      </c>
      <c r="O222" s="58">
        <v>0.59307347770343299</v>
      </c>
      <c r="P222" s="58">
        <v>0.82880607810004525</v>
      </c>
      <c r="Q222" s="58">
        <v>0.83986400000000005</v>
      </c>
      <c r="R222" s="58">
        <v>0.45805899999999999</v>
      </c>
      <c r="S222" s="21">
        <v>0.70078967477071197</v>
      </c>
      <c r="T222" s="58">
        <v>0.66026698917718862</v>
      </c>
      <c r="U222" s="58">
        <v>0.68923915458437368</v>
      </c>
      <c r="V222" s="58">
        <v>0.77815046948204747</v>
      </c>
      <c r="W222" s="58">
        <v>0.67550208583923821</v>
      </c>
      <c r="X222" s="21">
        <v>0.79444345712563813</v>
      </c>
      <c r="Y222" s="58">
        <v>0.75988195116461721</v>
      </c>
      <c r="Z222" s="58">
        <v>0.920655</v>
      </c>
      <c r="AA222" s="58">
        <v>0.80006570584048742</v>
      </c>
      <c r="AB222" s="58">
        <v>0.78096699999999997</v>
      </c>
      <c r="AC222" s="58">
        <v>0.736487</v>
      </c>
      <c r="AD222" s="58">
        <v>0.83132399999999995</v>
      </c>
      <c r="AE222" s="58">
        <v>0.84176099999999998</v>
      </c>
      <c r="AF222" s="58">
        <v>0.68440599999999996</v>
      </c>
      <c r="AG222" s="21">
        <v>0.88986787002581436</v>
      </c>
      <c r="AH222" s="58">
        <v>0.86536361007744311</v>
      </c>
      <c r="AI222" s="58">
        <v>1</v>
      </c>
      <c r="AJ222" s="58">
        <v>0.80423999999999995</v>
      </c>
      <c r="AK222" s="21">
        <v>0.70692599142791335</v>
      </c>
      <c r="AL222" s="58">
        <v>0.65041700000000002</v>
      </c>
      <c r="AM222" s="58">
        <v>0.86114953492738011</v>
      </c>
      <c r="AN222" s="58" t="s">
        <v>350</v>
      </c>
      <c r="AO222" s="58">
        <v>0.59906954568351933</v>
      </c>
      <c r="AP222" s="58">
        <v>0.7170678851007537</v>
      </c>
      <c r="AQ222" s="21">
        <v>0.70293339919055708</v>
      </c>
      <c r="AR222" s="58">
        <v>0.74115294654365993</v>
      </c>
      <c r="AS222" s="58">
        <v>0.84854499999999999</v>
      </c>
      <c r="AT222" s="58">
        <v>0.73433300000000001</v>
      </c>
      <c r="AU222" s="58">
        <v>0.71567499999999995</v>
      </c>
      <c r="AV222" s="58">
        <v>0.4414928477902399</v>
      </c>
      <c r="AW222" s="58">
        <v>0.68514900000000001</v>
      </c>
      <c r="AX222" s="58">
        <v>0.75418600000000002</v>
      </c>
      <c r="AY222" s="21">
        <v>0.71438698541519929</v>
      </c>
      <c r="AZ222" s="58">
        <v>0.64692737305556169</v>
      </c>
      <c r="BA222" s="58">
        <v>0.73259551507415299</v>
      </c>
      <c r="BB222" s="58">
        <v>0.60322600000000004</v>
      </c>
      <c r="BC222" s="58">
        <v>0.73352899999999999</v>
      </c>
      <c r="BD222" s="58">
        <v>0.74476430393619297</v>
      </c>
      <c r="BE222" s="58">
        <v>0.73960099999999995</v>
      </c>
      <c r="BF222" s="58">
        <v>0.80006570584048742</v>
      </c>
    </row>
    <row r="223" spans="1:58" x14ac:dyDescent="0.55000000000000004">
      <c r="A223" s="12" t="s">
        <v>58</v>
      </c>
      <c r="B223" s="12">
        <v>2015</v>
      </c>
      <c r="C223" s="12" t="str">
        <f>_xlfn.CONCAT(A223,"_",B223)</f>
        <v>Denmark_2015</v>
      </c>
      <c r="D223" s="12" t="s">
        <v>151</v>
      </c>
      <c r="E223" s="55" t="s">
        <v>304</v>
      </c>
      <c r="F223" s="41">
        <v>0.88561000020341818</v>
      </c>
      <c r="G223" s="21">
        <v>0.91819550000000005</v>
      </c>
      <c r="H223" s="58">
        <v>0.89642200000000005</v>
      </c>
      <c r="I223" s="58">
        <v>0.95730000000000004</v>
      </c>
      <c r="J223" s="58">
        <v>0.78659199999999996</v>
      </c>
      <c r="K223" s="58">
        <v>0.92119099999999998</v>
      </c>
      <c r="L223" s="58">
        <v>0.96646200000000004</v>
      </c>
      <c r="M223" s="58">
        <v>0.98120600000000002</v>
      </c>
      <c r="N223" s="21">
        <v>0.95894787076449783</v>
      </c>
      <c r="O223" s="58">
        <v>0.91405770896310368</v>
      </c>
      <c r="P223" s="58">
        <v>0.98727377409488781</v>
      </c>
      <c r="Q223" s="58">
        <v>0.97095299999999995</v>
      </c>
      <c r="R223" s="58">
        <v>0.963507</v>
      </c>
      <c r="S223" s="21">
        <v>0.86665869803702</v>
      </c>
      <c r="T223" s="58">
        <v>0.87393264821687688</v>
      </c>
      <c r="U223" s="58">
        <v>0.78441409630388659</v>
      </c>
      <c r="V223" s="58">
        <v>0.94223093016889148</v>
      </c>
      <c r="W223" s="58">
        <v>0.86605711745842495</v>
      </c>
      <c r="X223" s="21">
        <v>0.90481479323345348</v>
      </c>
      <c r="Y223" s="58">
        <v>0.79932686181102641</v>
      </c>
      <c r="Z223" s="58">
        <v>0.94103999999999999</v>
      </c>
      <c r="AA223" s="58">
        <v>0.88814948405660199</v>
      </c>
      <c r="AB223" s="58">
        <v>0.96622600000000003</v>
      </c>
      <c r="AC223" s="58">
        <v>0.87238099999999996</v>
      </c>
      <c r="AD223" s="58">
        <v>0.87422999999999995</v>
      </c>
      <c r="AE223" s="58">
        <v>0.97059499999999999</v>
      </c>
      <c r="AF223" s="58">
        <v>0.92657</v>
      </c>
      <c r="AG223" s="21">
        <v>0.92417551230109252</v>
      </c>
      <c r="AH223" s="58">
        <v>0.92767953690327742</v>
      </c>
      <c r="AI223" s="58">
        <v>1</v>
      </c>
      <c r="AJ223" s="58">
        <v>0.84484700000000001</v>
      </c>
      <c r="AK223" s="21">
        <v>0.8329978860073245</v>
      </c>
      <c r="AL223" s="58">
        <v>0.79529300000000003</v>
      </c>
      <c r="AM223" s="58">
        <v>0.95512712200945771</v>
      </c>
      <c r="AN223" s="58">
        <v>0.78660799999999997</v>
      </c>
      <c r="AO223" s="58">
        <v>0.79895437000915059</v>
      </c>
      <c r="AP223" s="58">
        <v>0.82900693801801384</v>
      </c>
      <c r="AQ223" s="21">
        <v>0.84061308759295605</v>
      </c>
      <c r="AR223" s="58">
        <v>0.78040605295760956</v>
      </c>
      <c r="AS223" s="58">
        <v>0.90159400000000001</v>
      </c>
      <c r="AT223" s="58">
        <v>0.95847000000000004</v>
      </c>
      <c r="AU223" s="58">
        <v>0.92831600000000003</v>
      </c>
      <c r="AV223" s="58">
        <v>0.64128756019308275</v>
      </c>
      <c r="AW223" s="58">
        <v>0.80583099999999996</v>
      </c>
      <c r="AX223" s="58">
        <v>0.86838700000000002</v>
      </c>
      <c r="AY223" s="21">
        <v>0.83847665369100099</v>
      </c>
      <c r="AZ223" s="58">
        <v>0.67283421771712315</v>
      </c>
      <c r="BA223" s="58">
        <v>0.77548534361672028</v>
      </c>
      <c r="BB223" s="58">
        <v>0.83093499999999998</v>
      </c>
      <c r="BC223" s="58">
        <v>0.77404600000000001</v>
      </c>
      <c r="BD223" s="58">
        <v>0.96335653044656122</v>
      </c>
      <c r="BE223" s="58">
        <v>0.96453</v>
      </c>
      <c r="BF223" s="58">
        <v>0.88814948405660199</v>
      </c>
    </row>
    <row r="224" spans="1:58" x14ac:dyDescent="0.55000000000000004">
      <c r="A224" s="12" t="s">
        <v>59</v>
      </c>
      <c r="B224" s="12">
        <v>2015</v>
      </c>
      <c r="C224" s="12" t="str">
        <f>_xlfn.CONCAT(A224,"_",B224)</f>
        <v>Dominican Republic_2015</v>
      </c>
      <c r="D224" s="12" t="s">
        <v>152</v>
      </c>
      <c r="E224" s="55" t="s">
        <v>35</v>
      </c>
      <c r="F224" s="41">
        <v>0.48790931953285305</v>
      </c>
      <c r="G224" s="21">
        <v>0.48714883333333336</v>
      </c>
      <c r="H224" s="58">
        <v>0.53007800000000005</v>
      </c>
      <c r="I224" s="58">
        <v>0.38248500000000002</v>
      </c>
      <c r="J224" s="58">
        <v>0.34285399999999999</v>
      </c>
      <c r="K224" s="58">
        <v>0.309998</v>
      </c>
      <c r="L224" s="58">
        <v>0.66430400000000001</v>
      </c>
      <c r="M224" s="58">
        <v>0.69317399999999996</v>
      </c>
      <c r="N224" s="21">
        <v>0.37377585341802616</v>
      </c>
      <c r="O224" s="58">
        <v>0.37785537356176063</v>
      </c>
      <c r="P224" s="58">
        <v>0.50958504011034389</v>
      </c>
      <c r="Q224" s="58">
        <v>0.46829300000000001</v>
      </c>
      <c r="R224" s="58">
        <v>0.13936999999999999</v>
      </c>
      <c r="S224" s="21">
        <v>0.54595232005550387</v>
      </c>
      <c r="T224" s="58">
        <v>0.39721011550087509</v>
      </c>
      <c r="U224" s="58">
        <v>0.56638310796740776</v>
      </c>
      <c r="V224" s="58">
        <v>0.62257877413300988</v>
      </c>
      <c r="W224" s="58">
        <v>0.59763728262072258</v>
      </c>
      <c r="X224" s="21">
        <v>0.61618852739697794</v>
      </c>
      <c r="Y224" s="58">
        <v>0.59737155760735805</v>
      </c>
      <c r="Z224" s="58">
        <v>0.58025800000000005</v>
      </c>
      <c r="AA224" s="58">
        <v>0.45360866156846552</v>
      </c>
      <c r="AB224" s="58">
        <v>0.66837500000000005</v>
      </c>
      <c r="AC224" s="58">
        <v>0.70239300000000005</v>
      </c>
      <c r="AD224" s="58">
        <v>0.52578400000000003</v>
      </c>
      <c r="AE224" s="58">
        <v>0.71543999999999996</v>
      </c>
      <c r="AF224" s="58">
        <v>0.68627800000000005</v>
      </c>
      <c r="AG224" s="21">
        <v>0.57171198828352388</v>
      </c>
      <c r="AH224" s="58">
        <v>0.5646499648505714</v>
      </c>
      <c r="AI224" s="58">
        <v>1</v>
      </c>
      <c r="AJ224" s="58">
        <v>0.15048600000000001</v>
      </c>
      <c r="AK224" s="21">
        <v>0.43148513927663046</v>
      </c>
      <c r="AL224" s="58">
        <v>0.31261699999999998</v>
      </c>
      <c r="AM224" s="58">
        <v>0.5720679980610055</v>
      </c>
      <c r="AN224" s="58">
        <v>0.41472100000000001</v>
      </c>
      <c r="AO224" s="58">
        <v>0.31511614204035526</v>
      </c>
      <c r="AP224" s="58">
        <v>0.54290355628179177</v>
      </c>
      <c r="AQ224" s="21">
        <v>0.50780065576619593</v>
      </c>
      <c r="AR224" s="58">
        <v>0.6259968911347471</v>
      </c>
      <c r="AS224" s="58">
        <v>0.67426299999999995</v>
      </c>
      <c r="AT224" s="58">
        <v>0.40278799999999998</v>
      </c>
      <c r="AU224" s="58">
        <v>0.39828400000000003</v>
      </c>
      <c r="AV224" s="58">
        <v>0.34263469922862411</v>
      </c>
      <c r="AW224" s="58">
        <v>0.46428399999999997</v>
      </c>
      <c r="AX224" s="58">
        <v>0.64635399999999998</v>
      </c>
      <c r="AY224" s="21">
        <v>0.36921123873263217</v>
      </c>
      <c r="AZ224" s="58">
        <v>0.33413813499620604</v>
      </c>
      <c r="BA224" s="58">
        <v>0.46355669961824808</v>
      </c>
      <c r="BB224" s="58">
        <v>0.24005599999999999</v>
      </c>
      <c r="BC224" s="58">
        <v>0.333208</v>
      </c>
      <c r="BD224" s="58">
        <v>0.40514017494550553</v>
      </c>
      <c r="BE224" s="58">
        <v>0.354771</v>
      </c>
      <c r="BF224" s="58">
        <v>0.45360866156846552</v>
      </c>
    </row>
    <row r="225" spans="1:58" x14ac:dyDescent="0.55000000000000004">
      <c r="A225" s="12" t="s">
        <v>60</v>
      </c>
      <c r="B225" s="12">
        <v>2015</v>
      </c>
      <c r="C225" s="12" t="str">
        <f>_xlfn.CONCAT(A225,"_",B225)</f>
        <v>Ecuador_2015</v>
      </c>
      <c r="D225" s="12" t="s">
        <v>153</v>
      </c>
      <c r="E225" s="55" t="s">
        <v>35</v>
      </c>
      <c r="F225" s="41">
        <v>0.46865250828898836</v>
      </c>
      <c r="G225" s="21">
        <v>0.39855316666666663</v>
      </c>
      <c r="H225" s="58">
        <v>0.34731299999999998</v>
      </c>
      <c r="I225" s="58">
        <v>0.33046799999999998</v>
      </c>
      <c r="J225" s="58">
        <v>0.50254699999999997</v>
      </c>
      <c r="K225" s="58">
        <v>0.30726100000000001</v>
      </c>
      <c r="L225" s="58">
        <v>0.43944</v>
      </c>
      <c r="M225" s="58">
        <v>0.46428999999999998</v>
      </c>
      <c r="N225" s="21">
        <v>0.46287394296045559</v>
      </c>
      <c r="O225" s="58">
        <v>0.51700980954783127</v>
      </c>
      <c r="P225" s="58">
        <v>0.46738296229399112</v>
      </c>
      <c r="Q225" s="58">
        <v>0.48855500000000002</v>
      </c>
      <c r="R225" s="58">
        <v>0.378548</v>
      </c>
      <c r="S225" s="21">
        <v>0.4923189458682718</v>
      </c>
      <c r="T225" s="58">
        <v>0.40041252467183885</v>
      </c>
      <c r="U225" s="58">
        <v>0.46017143269637079</v>
      </c>
      <c r="V225" s="58">
        <v>0.44850547574961541</v>
      </c>
      <c r="W225" s="58">
        <v>0.66018635035526207</v>
      </c>
      <c r="X225" s="21">
        <v>0.53238858443600767</v>
      </c>
      <c r="Y225" s="58">
        <v>0.50587496180686309</v>
      </c>
      <c r="Z225" s="58">
        <v>0.56281499999999995</v>
      </c>
      <c r="AA225" s="58">
        <v>0.51341971368119854</v>
      </c>
      <c r="AB225" s="58">
        <v>0.43933699999999998</v>
      </c>
      <c r="AC225" s="58">
        <v>0.78071900000000005</v>
      </c>
      <c r="AD225" s="58">
        <v>0.41490199999999999</v>
      </c>
      <c r="AE225" s="58">
        <v>0.48659400000000003</v>
      </c>
      <c r="AF225" s="58">
        <v>0.55544700000000002</v>
      </c>
      <c r="AG225" s="21">
        <v>0.61193980812220305</v>
      </c>
      <c r="AH225" s="58">
        <v>0.48859342436660913</v>
      </c>
      <c r="AI225" s="58">
        <v>1</v>
      </c>
      <c r="AJ225" s="58">
        <v>0.34722599999999998</v>
      </c>
      <c r="AK225" s="21">
        <v>0.49025174982035991</v>
      </c>
      <c r="AL225" s="58">
        <v>0.528478</v>
      </c>
      <c r="AM225" s="58">
        <v>0.59860600691438137</v>
      </c>
      <c r="AN225" s="58">
        <v>0.47110099999999999</v>
      </c>
      <c r="AO225" s="58">
        <v>0.36037099692637264</v>
      </c>
      <c r="AP225" s="58">
        <v>0.49270274526104546</v>
      </c>
      <c r="AQ225" s="21">
        <v>0.40815444752581775</v>
      </c>
      <c r="AR225" s="58">
        <v>0.52717726832779988</v>
      </c>
      <c r="AS225" s="58">
        <v>0.41985099999999997</v>
      </c>
      <c r="AT225" s="58">
        <v>0.39821600000000001</v>
      </c>
      <c r="AU225" s="58">
        <v>0.26152700000000001</v>
      </c>
      <c r="AV225" s="58">
        <v>0.17594286435292403</v>
      </c>
      <c r="AW225" s="58">
        <v>0.365116</v>
      </c>
      <c r="AX225" s="58">
        <v>0.70925099999999996</v>
      </c>
      <c r="AY225" s="21">
        <v>0.35273942091212451</v>
      </c>
      <c r="AZ225" s="58">
        <v>0.4076133501126486</v>
      </c>
      <c r="BA225" s="58">
        <v>0.37677552921203566</v>
      </c>
      <c r="BB225" s="58">
        <v>0.26681100000000002</v>
      </c>
      <c r="BC225" s="58">
        <v>0.35849900000000001</v>
      </c>
      <c r="BD225" s="58">
        <v>0.41395835337898879</v>
      </c>
      <c r="BE225" s="58">
        <v>0.13209899999999999</v>
      </c>
      <c r="BF225" s="58">
        <v>0.51341971368119854</v>
      </c>
    </row>
    <row r="226" spans="1:58" x14ac:dyDescent="0.55000000000000004">
      <c r="A226" s="12" t="s">
        <v>318</v>
      </c>
      <c r="B226" s="12">
        <v>2015</v>
      </c>
      <c r="C226" s="12" t="str">
        <f>_xlfn.CONCAT(A226,"_",B226)</f>
        <v>Egypt, Arab Rep._2015</v>
      </c>
      <c r="D226" s="12" t="s">
        <v>154</v>
      </c>
      <c r="E226" s="55" t="s">
        <v>61</v>
      </c>
      <c r="F226" s="41">
        <v>0.42741102506827056</v>
      </c>
      <c r="G226" s="21">
        <v>0.38528033333333339</v>
      </c>
      <c r="H226" s="58">
        <v>0.36925599999999997</v>
      </c>
      <c r="I226" s="58">
        <v>0.49654500000000001</v>
      </c>
      <c r="J226" s="58">
        <v>0.351773</v>
      </c>
      <c r="K226" s="58">
        <v>0.54375200000000001</v>
      </c>
      <c r="L226" s="58">
        <v>0.214169</v>
      </c>
      <c r="M226" s="58">
        <v>0.33618700000000001</v>
      </c>
      <c r="N226" s="21">
        <v>0.45654174431366823</v>
      </c>
      <c r="O226" s="58">
        <v>0.47673723019701797</v>
      </c>
      <c r="P226" s="58">
        <v>0.52595574705765491</v>
      </c>
      <c r="Q226" s="58">
        <v>0.44687199999999999</v>
      </c>
      <c r="R226" s="58">
        <v>0.37660199999999999</v>
      </c>
      <c r="S226" s="21">
        <v>0.318912569240279</v>
      </c>
      <c r="T226" s="58">
        <v>0.30571876055175762</v>
      </c>
      <c r="U226" s="58">
        <v>0.10059402456161551</v>
      </c>
      <c r="V226" s="58">
        <v>0.49881258398065986</v>
      </c>
      <c r="W226" s="58">
        <v>0.37052490786708314</v>
      </c>
      <c r="X226" s="21">
        <v>0.32094327318127042</v>
      </c>
      <c r="Y226" s="58">
        <v>0.55592425487829111</v>
      </c>
      <c r="Z226" s="58">
        <v>0.30350899999999997</v>
      </c>
      <c r="AA226" s="58">
        <v>0.31240993057187216</v>
      </c>
      <c r="AB226" s="58">
        <v>0.219439</v>
      </c>
      <c r="AC226" s="58">
        <v>0.292715</v>
      </c>
      <c r="AD226" s="58">
        <v>0.11078399999999999</v>
      </c>
      <c r="AE226" s="58">
        <v>0.46076400000000001</v>
      </c>
      <c r="AF226" s="58">
        <v>0.31200099999999997</v>
      </c>
      <c r="AG226" s="21">
        <v>0.63848008690913993</v>
      </c>
      <c r="AH226" s="58">
        <v>0.67861026072741981</v>
      </c>
      <c r="AI226" s="58">
        <v>0.91500000000000004</v>
      </c>
      <c r="AJ226" s="58">
        <v>0.32183</v>
      </c>
      <c r="AK226" s="21">
        <v>0.46852750311313057</v>
      </c>
      <c r="AL226" s="58">
        <v>0.52058199999999999</v>
      </c>
      <c r="AM226" s="58">
        <v>0.56637656756686083</v>
      </c>
      <c r="AN226" s="58" t="s">
        <v>350</v>
      </c>
      <c r="AO226" s="58">
        <v>0.35323407018946917</v>
      </c>
      <c r="AP226" s="58">
        <v>0.43391737469619246</v>
      </c>
      <c r="AQ226" s="21">
        <v>0.39821333466388958</v>
      </c>
      <c r="AR226" s="58">
        <v>0.45170658421047216</v>
      </c>
      <c r="AS226" s="58">
        <v>0.47520299999999999</v>
      </c>
      <c r="AT226" s="58">
        <v>0.63351000000000002</v>
      </c>
      <c r="AU226" s="58">
        <v>0.4572</v>
      </c>
      <c r="AV226" s="58">
        <v>0.26447875843675472</v>
      </c>
      <c r="AW226" s="58">
        <v>0.159196</v>
      </c>
      <c r="AX226" s="58">
        <v>0.34619899999999998</v>
      </c>
      <c r="AY226" s="21">
        <v>0.43238935579145338</v>
      </c>
      <c r="AZ226" s="58">
        <v>0.46904770594471429</v>
      </c>
      <c r="BA226" s="58">
        <v>0.45618174175078108</v>
      </c>
      <c r="BB226" s="58">
        <v>0.305952</v>
      </c>
      <c r="BC226" s="58">
        <v>0.50144</v>
      </c>
      <c r="BD226" s="58">
        <v>0.51731911227280647</v>
      </c>
      <c r="BE226" s="58">
        <v>0.46437499999999998</v>
      </c>
      <c r="BF226" s="58">
        <v>0.31240993057187216</v>
      </c>
    </row>
    <row r="227" spans="1:58" x14ac:dyDescent="0.55000000000000004">
      <c r="A227" s="12" t="s">
        <v>62</v>
      </c>
      <c r="B227" s="12">
        <v>2015</v>
      </c>
      <c r="C227" s="12" t="str">
        <f>_xlfn.CONCAT(A227,"_",B227)</f>
        <v>El Salvador_2015</v>
      </c>
      <c r="D227" s="12" t="s">
        <v>155</v>
      </c>
      <c r="E227" s="55" t="s">
        <v>35</v>
      </c>
      <c r="F227" s="41">
        <v>0.5081277548554094</v>
      </c>
      <c r="G227" s="21">
        <v>0.52065566666666674</v>
      </c>
      <c r="H227" s="58">
        <v>0.64660700000000004</v>
      </c>
      <c r="I227" s="58">
        <v>0.44819799999999999</v>
      </c>
      <c r="J227" s="58">
        <v>0.49216300000000002</v>
      </c>
      <c r="K227" s="58">
        <v>0.29705700000000002</v>
      </c>
      <c r="L227" s="58">
        <v>0.63146100000000005</v>
      </c>
      <c r="M227" s="58">
        <v>0.60844799999999999</v>
      </c>
      <c r="N227" s="21">
        <v>0.43518401542235713</v>
      </c>
      <c r="O227" s="58">
        <v>0.49204419149371531</v>
      </c>
      <c r="P227" s="58">
        <v>0.46970287019571316</v>
      </c>
      <c r="Q227" s="58">
        <v>0.51696799999999998</v>
      </c>
      <c r="R227" s="58">
        <v>0.262021</v>
      </c>
      <c r="S227" s="21">
        <v>0.50871776004865443</v>
      </c>
      <c r="T227" s="58">
        <v>0.34407247866889207</v>
      </c>
      <c r="U227" s="58">
        <v>0.51455349209253698</v>
      </c>
      <c r="V227" s="58">
        <v>0.5634303838228355</v>
      </c>
      <c r="W227" s="58">
        <v>0.61281468561035324</v>
      </c>
      <c r="X227" s="21">
        <v>0.62126319276673347</v>
      </c>
      <c r="Y227" s="58">
        <v>0.5356035269578705</v>
      </c>
      <c r="Z227" s="58">
        <v>0.77646099999999996</v>
      </c>
      <c r="AA227" s="58">
        <v>0.42868501517599755</v>
      </c>
      <c r="AB227" s="58">
        <v>0.633857</v>
      </c>
      <c r="AC227" s="58">
        <v>0.79931399999999997</v>
      </c>
      <c r="AD227" s="58">
        <v>0.62548999999999999</v>
      </c>
      <c r="AE227" s="58">
        <v>0.63959200000000005</v>
      </c>
      <c r="AF227" s="58">
        <v>0.53110299999999999</v>
      </c>
      <c r="AG227" s="21">
        <v>0.64889867022980674</v>
      </c>
      <c r="AH227" s="58">
        <v>0.47730201068942008</v>
      </c>
      <c r="AI227" s="58">
        <v>1</v>
      </c>
      <c r="AJ227" s="58">
        <v>0.46939399999999998</v>
      </c>
      <c r="AK227" s="21">
        <v>0.48788617437722442</v>
      </c>
      <c r="AL227" s="58">
        <v>0.41885299999999998</v>
      </c>
      <c r="AM227" s="58">
        <v>0.59841418320722162</v>
      </c>
      <c r="AN227" s="58">
        <v>0.50375099999999995</v>
      </c>
      <c r="AO227" s="58">
        <v>0.40128432042519713</v>
      </c>
      <c r="AP227" s="58">
        <v>0.51712836825370356</v>
      </c>
      <c r="AQ227" s="21">
        <v>0.50894774783691765</v>
      </c>
      <c r="AR227" s="58">
        <v>0.61631741802915041</v>
      </c>
      <c r="AS227" s="58">
        <v>0.57702500000000001</v>
      </c>
      <c r="AT227" s="58">
        <v>0.42219699999999999</v>
      </c>
      <c r="AU227" s="58">
        <v>0.39080300000000001</v>
      </c>
      <c r="AV227" s="58">
        <v>0.43061481682927355</v>
      </c>
      <c r="AW227" s="58">
        <v>0.54750900000000002</v>
      </c>
      <c r="AX227" s="58">
        <v>0.57816800000000002</v>
      </c>
      <c r="AY227" s="21">
        <v>0.33346881149491497</v>
      </c>
      <c r="AZ227" s="58">
        <v>0.19976538945617989</v>
      </c>
      <c r="BA227" s="58">
        <v>0.27472034878391105</v>
      </c>
      <c r="BB227" s="58">
        <v>0.17674599999999999</v>
      </c>
      <c r="BC227" s="58">
        <v>0.36358000000000001</v>
      </c>
      <c r="BD227" s="58">
        <v>0.43959292704831587</v>
      </c>
      <c r="BE227" s="58">
        <v>0.45119199999999998</v>
      </c>
      <c r="BF227" s="58">
        <v>0.42868501517599755</v>
      </c>
    </row>
    <row r="228" spans="1:58" x14ac:dyDescent="0.55000000000000004">
      <c r="A228" s="12" t="s">
        <v>63</v>
      </c>
      <c r="B228" s="12">
        <v>2015</v>
      </c>
      <c r="C228" s="12" t="str">
        <f>_xlfn.CONCAT(A228,"_",B228)</f>
        <v>Estonia_2015</v>
      </c>
      <c r="D228" s="12" t="s">
        <v>156</v>
      </c>
      <c r="E228" s="55" t="s">
        <v>304</v>
      </c>
      <c r="F228" s="41">
        <v>0.7898990747462179</v>
      </c>
      <c r="G228" s="21">
        <v>0.79060966666666666</v>
      </c>
      <c r="H228" s="58">
        <v>0.78312800000000005</v>
      </c>
      <c r="I228" s="58">
        <v>0.80766800000000005</v>
      </c>
      <c r="J228" s="58">
        <v>0.64994799999999997</v>
      </c>
      <c r="K228" s="58">
        <v>0.82952599999999999</v>
      </c>
      <c r="L228" s="58">
        <v>0.78846400000000005</v>
      </c>
      <c r="M228" s="58">
        <v>0.88492400000000004</v>
      </c>
      <c r="N228" s="21">
        <v>0.78214705146776953</v>
      </c>
      <c r="O228" s="58">
        <v>0.70702970736683579</v>
      </c>
      <c r="P228" s="58">
        <v>0.95100749850424204</v>
      </c>
      <c r="Q228" s="58">
        <v>0.90334800000000004</v>
      </c>
      <c r="R228" s="58">
        <v>0.56720300000000001</v>
      </c>
      <c r="S228" s="21">
        <v>0.8086262264515558</v>
      </c>
      <c r="T228" s="58">
        <v>0.8415934456582076</v>
      </c>
      <c r="U228" s="58">
        <v>0.81695150417497264</v>
      </c>
      <c r="V228" s="58">
        <v>0.80514929803932223</v>
      </c>
      <c r="W228" s="58">
        <v>0.77081065793372083</v>
      </c>
      <c r="X228" s="21">
        <v>0.80871423053233937</v>
      </c>
      <c r="Y228" s="58">
        <v>0.83371674391145234</v>
      </c>
      <c r="Z228" s="58">
        <v>0.91996100000000003</v>
      </c>
      <c r="AA228" s="58">
        <v>0.74760110034726313</v>
      </c>
      <c r="AB228" s="58">
        <v>0.79284600000000005</v>
      </c>
      <c r="AC228" s="58">
        <v>0.85006400000000004</v>
      </c>
      <c r="AD228" s="58">
        <v>0.76176500000000003</v>
      </c>
      <c r="AE228" s="58">
        <v>0.84393600000000002</v>
      </c>
      <c r="AF228" s="58">
        <v>0.71982400000000002</v>
      </c>
      <c r="AG228" s="21">
        <v>0.87468672769220579</v>
      </c>
      <c r="AH228" s="58">
        <v>0.88121718307661756</v>
      </c>
      <c r="AI228" s="58">
        <v>1</v>
      </c>
      <c r="AJ228" s="58">
        <v>0.74284300000000003</v>
      </c>
      <c r="AK228" s="21">
        <v>0.77352751997073343</v>
      </c>
      <c r="AL228" s="58">
        <v>0.82071799999999995</v>
      </c>
      <c r="AM228" s="58">
        <v>0.87105512712099697</v>
      </c>
      <c r="AN228" s="58">
        <v>0.748892</v>
      </c>
      <c r="AO228" s="58">
        <v>0.58887054045633114</v>
      </c>
      <c r="AP228" s="58">
        <v>0.83810193227633933</v>
      </c>
      <c r="AQ228" s="21">
        <v>0.77265250589651913</v>
      </c>
      <c r="AR228" s="58">
        <v>0.62863603441515292</v>
      </c>
      <c r="AS228" s="58">
        <v>0.87407900000000005</v>
      </c>
      <c r="AT228" s="58">
        <v>0.87621899999999997</v>
      </c>
      <c r="AU228" s="58">
        <v>0.86112100000000003</v>
      </c>
      <c r="AV228" s="58">
        <v>0.70830150686048021</v>
      </c>
      <c r="AW228" s="58">
        <v>0.65638300000000005</v>
      </c>
      <c r="AX228" s="58">
        <v>0.80382799999999999</v>
      </c>
      <c r="AY228" s="21">
        <v>0.70822866929195383</v>
      </c>
      <c r="AZ228" s="58">
        <v>0.45703830669609047</v>
      </c>
      <c r="BA228" s="58">
        <v>0.68492843957631222</v>
      </c>
      <c r="BB228" s="58">
        <v>0.67546200000000001</v>
      </c>
      <c r="BC228" s="58">
        <v>0.69896999999999998</v>
      </c>
      <c r="BD228" s="58">
        <v>0.85472783842401046</v>
      </c>
      <c r="BE228" s="58">
        <v>0.83887299999999998</v>
      </c>
      <c r="BF228" s="58">
        <v>0.74760110034726313</v>
      </c>
    </row>
    <row r="229" spans="1:58" x14ac:dyDescent="0.55000000000000004">
      <c r="A229" s="12" t="s">
        <v>64</v>
      </c>
      <c r="B229" s="12">
        <v>2015</v>
      </c>
      <c r="C229" s="12" t="str">
        <f>_xlfn.CONCAT(A229,"_",B229)</f>
        <v>Ethiopia_2015</v>
      </c>
      <c r="D229" s="12" t="s">
        <v>157</v>
      </c>
      <c r="E229" s="55" t="s">
        <v>46</v>
      </c>
      <c r="F229" s="41">
        <v>0.41002883988378319</v>
      </c>
      <c r="G229" s="21">
        <v>0.35940533333333335</v>
      </c>
      <c r="H229" s="58">
        <v>0.422097</v>
      </c>
      <c r="I229" s="58">
        <v>0.348692</v>
      </c>
      <c r="J229" s="58">
        <v>0.40630699999999997</v>
      </c>
      <c r="K229" s="58">
        <v>0.44010500000000002</v>
      </c>
      <c r="L229" s="58">
        <v>0.279835</v>
      </c>
      <c r="M229" s="58">
        <v>0.25939600000000002</v>
      </c>
      <c r="N229" s="21">
        <v>0.46833888705075449</v>
      </c>
      <c r="O229" s="58">
        <v>0.43206375848613326</v>
      </c>
      <c r="P229" s="58">
        <v>0.33199978971688465</v>
      </c>
      <c r="Q229" s="58">
        <v>0.50399799999999995</v>
      </c>
      <c r="R229" s="58">
        <v>0.605294</v>
      </c>
      <c r="S229" s="21">
        <v>0.32590606650933601</v>
      </c>
      <c r="T229" s="58">
        <v>0.23500488361023636</v>
      </c>
      <c r="U229" s="58">
        <v>0.38007047966460183</v>
      </c>
      <c r="V229" s="58">
        <v>0.26341567480494843</v>
      </c>
      <c r="W229" s="58">
        <v>0.42513322795755742</v>
      </c>
      <c r="X229" s="21">
        <v>0.34695143823905433</v>
      </c>
      <c r="Y229" s="58">
        <v>0.42088162888486086</v>
      </c>
      <c r="Z229" s="58">
        <v>0.231019</v>
      </c>
      <c r="AA229" s="58">
        <v>0.36923143878851961</v>
      </c>
      <c r="AB229" s="58">
        <v>0.28142600000000001</v>
      </c>
      <c r="AC229" s="58">
        <v>0.49795400000000001</v>
      </c>
      <c r="AD229" s="58" t="s">
        <v>350</v>
      </c>
      <c r="AE229" s="58">
        <v>0.27648600000000001</v>
      </c>
      <c r="AF229" s="58">
        <v>0.35166199999999997</v>
      </c>
      <c r="AG229" s="21">
        <v>0.66554283389593161</v>
      </c>
      <c r="AH229" s="58">
        <v>0.62500850168779476</v>
      </c>
      <c r="AI229" s="58">
        <v>0.9375</v>
      </c>
      <c r="AJ229" s="58">
        <v>0.43412000000000001</v>
      </c>
      <c r="AK229" s="21">
        <v>0.35016139862079487</v>
      </c>
      <c r="AL229" s="58">
        <v>0.35924</v>
      </c>
      <c r="AM229" s="58">
        <v>0.50958572166469418</v>
      </c>
      <c r="AN229" s="58">
        <v>0.340999</v>
      </c>
      <c r="AO229" s="58">
        <v>5.6233600324486231E-2</v>
      </c>
      <c r="AP229" s="58">
        <v>0.48474867111479392</v>
      </c>
      <c r="AQ229" s="21">
        <v>0.37549451783744159</v>
      </c>
      <c r="AR229" s="58">
        <v>0.38976414841771556</v>
      </c>
      <c r="AS229" s="58" t="s">
        <v>350</v>
      </c>
      <c r="AT229" s="58">
        <v>0.24884200000000001</v>
      </c>
      <c r="AU229" s="58">
        <v>0.24801899999999999</v>
      </c>
      <c r="AV229" s="58">
        <v>0.40448695860693396</v>
      </c>
      <c r="AW229" s="58">
        <v>0.43409500000000001</v>
      </c>
      <c r="AX229" s="58">
        <v>0.52776000000000001</v>
      </c>
      <c r="AY229" s="21">
        <v>0.38843024358361927</v>
      </c>
      <c r="AZ229" s="58">
        <v>0.42419761281086293</v>
      </c>
      <c r="BA229" s="58">
        <v>0.40429273939698029</v>
      </c>
      <c r="BB229" s="58">
        <v>0.37311499999999997</v>
      </c>
      <c r="BC229" s="58">
        <v>0.44486399999999998</v>
      </c>
      <c r="BD229" s="58">
        <v>0.45710491408897258</v>
      </c>
      <c r="BE229" s="58">
        <v>0.24620600000000001</v>
      </c>
      <c r="BF229" s="58">
        <v>0.36923143878851961</v>
      </c>
    </row>
    <row r="230" spans="1:58" x14ac:dyDescent="0.55000000000000004">
      <c r="A230" s="12" t="s">
        <v>65</v>
      </c>
      <c r="B230" s="12">
        <v>2015</v>
      </c>
      <c r="C230" s="12" t="str">
        <f>_xlfn.CONCAT(A230,"_",B230)</f>
        <v>Finland_2015</v>
      </c>
      <c r="D230" s="12" t="s">
        <v>158</v>
      </c>
      <c r="E230" s="55" t="s">
        <v>304</v>
      </c>
      <c r="F230" s="41">
        <v>0.86676160618310638</v>
      </c>
      <c r="G230" s="21">
        <v>0.88094133333333324</v>
      </c>
      <c r="H230" s="58">
        <v>0.86041800000000002</v>
      </c>
      <c r="I230" s="58">
        <v>0.86084899999999998</v>
      </c>
      <c r="J230" s="58">
        <v>0.795512</v>
      </c>
      <c r="K230" s="58">
        <v>0.90258499999999997</v>
      </c>
      <c r="L230" s="58">
        <v>0.91004799999999997</v>
      </c>
      <c r="M230" s="58">
        <v>0.95623599999999997</v>
      </c>
      <c r="N230" s="21">
        <v>0.90681751483950801</v>
      </c>
      <c r="O230" s="58">
        <v>0.9006673770086332</v>
      </c>
      <c r="P230" s="58">
        <v>0.97504668234939884</v>
      </c>
      <c r="Q230" s="58">
        <v>0.96429600000000004</v>
      </c>
      <c r="R230" s="58">
        <v>0.78725999999999996</v>
      </c>
      <c r="S230" s="21">
        <v>0.83892559164543401</v>
      </c>
      <c r="T230" s="58">
        <v>0.86698800147288879</v>
      </c>
      <c r="U230" s="58">
        <v>0.79215376835999041</v>
      </c>
      <c r="V230" s="58">
        <v>0.89443779210432695</v>
      </c>
      <c r="W230" s="58">
        <v>0.8021228046445299</v>
      </c>
      <c r="X230" s="21">
        <v>0.91083192069663776</v>
      </c>
      <c r="Y230" s="58">
        <v>0.87640182212614226</v>
      </c>
      <c r="Z230" s="58">
        <v>0.95532300000000003</v>
      </c>
      <c r="AA230" s="58">
        <v>0.92047854344695978</v>
      </c>
      <c r="AB230" s="58">
        <v>0.90954400000000002</v>
      </c>
      <c r="AC230" s="58">
        <v>0.866367</v>
      </c>
      <c r="AD230" s="58">
        <v>1</v>
      </c>
      <c r="AE230" s="58">
        <v>0.91236300000000004</v>
      </c>
      <c r="AF230" s="58">
        <v>0.84617799999999999</v>
      </c>
      <c r="AG230" s="21">
        <v>0.92646368421277214</v>
      </c>
      <c r="AH230" s="58">
        <v>0.94925305263831594</v>
      </c>
      <c r="AI230" s="58">
        <v>1</v>
      </c>
      <c r="AJ230" s="58">
        <v>0.83013800000000004</v>
      </c>
      <c r="AK230" s="21">
        <v>0.8260974452775518</v>
      </c>
      <c r="AL230" s="58">
        <v>0.77172300000000005</v>
      </c>
      <c r="AM230" s="58">
        <v>0.9486727789263284</v>
      </c>
      <c r="AN230" s="58">
        <v>0.76561999999999997</v>
      </c>
      <c r="AO230" s="58">
        <v>0.86230034298737634</v>
      </c>
      <c r="AP230" s="58">
        <v>0.7821711044740538</v>
      </c>
      <c r="AQ230" s="21">
        <v>0.79028489991200224</v>
      </c>
      <c r="AR230" s="58">
        <v>0.63783329396123745</v>
      </c>
      <c r="AS230" s="58">
        <v>0.85942700000000005</v>
      </c>
      <c r="AT230" s="58">
        <v>0.92457599999999995</v>
      </c>
      <c r="AU230" s="58">
        <v>0.86733099999999996</v>
      </c>
      <c r="AV230" s="58">
        <v>0.61901000542277829</v>
      </c>
      <c r="AW230" s="58">
        <v>0.86474799999999996</v>
      </c>
      <c r="AX230" s="58">
        <v>0.75906899999999999</v>
      </c>
      <c r="AY230" s="21">
        <v>0.85373045954761217</v>
      </c>
      <c r="AZ230" s="58">
        <v>0.69377149590997855</v>
      </c>
      <c r="BA230" s="58">
        <v>0.79870509062121187</v>
      </c>
      <c r="BB230" s="58">
        <v>0.82005399999999995</v>
      </c>
      <c r="BC230" s="58">
        <v>0.827843</v>
      </c>
      <c r="BD230" s="58">
        <v>0.92433108685513554</v>
      </c>
      <c r="BE230" s="58">
        <v>0.99092999999999998</v>
      </c>
      <c r="BF230" s="58">
        <v>0.92047854344695978</v>
      </c>
    </row>
    <row r="231" spans="1:58" x14ac:dyDescent="0.55000000000000004">
      <c r="A231" s="12" t="s">
        <v>66</v>
      </c>
      <c r="B231" s="12">
        <v>2015</v>
      </c>
      <c r="C231" s="12" t="str">
        <f>_xlfn.CONCAT(A231,"_",B231)</f>
        <v>France_2015</v>
      </c>
      <c r="D231" s="12" t="s">
        <v>159</v>
      </c>
      <c r="E231" s="55" t="s">
        <v>304</v>
      </c>
      <c r="F231" s="41">
        <v>0.75165984182251311</v>
      </c>
      <c r="G231" s="21">
        <v>0.77913899999999991</v>
      </c>
      <c r="H231" s="58">
        <v>0.78805800000000004</v>
      </c>
      <c r="I231" s="58">
        <v>0.70967100000000005</v>
      </c>
      <c r="J231" s="58">
        <v>0.71816800000000003</v>
      </c>
      <c r="K231" s="58">
        <v>0.75070199999999998</v>
      </c>
      <c r="L231" s="58">
        <v>0.81625199999999998</v>
      </c>
      <c r="M231" s="58">
        <v>0.89198299999999997</v>
      </c>
      <c r="N231" s="21">
        <v>0.76279834540517411</v>
      </c>
      <c r="O231" s="58">
        <v>0.73823791618184498</v>
      </c>
      <c r="P231" s="58">
        <v>0.89111546543885134</v>
      </c>
      <c r="Q231" s="58">
        <v>0.86846299999999998</v>
      </c>
      <c r="R231" s="58">
        <v>0.55337700000000001</v>
      </c>
      <c r="S231" s="21">
        <v>0.767539488969605</v>
      </c>
      <c r="T231" s="58">
        <v>0.78501153282176217</v>
      </c>
      <c r="U231" s="58">
        <v>0.75744647179347147</v>
      </c>
      <c r="V231" s="58">
        <v>0.81290852898728383</v>
      </c>
      <c r="W231" s="58">
        <v>0.71479142227590275</v>
      </c>
      <c r="X231" s="21">
        <v>0.7832179308745425</v>
      </c>
      <c r="Y231" s="58">
        <v>0.69541856927452139</v>
      </c>
      <c r="Z231" s="58">
        <v>0.84021500000000005</v>
      </c>
      <c r="AA231" s="58">
        <v>0.71818187772181818</v>
      </c>
      <c r="AB231" s="58">
        <v>0.82331200000000004</v>
      </c>
      <c r="AC231" s="58">
        <v>0.82487500000000002</v>
      </c>
      <c r="AD231" s="58">
        <v>0.72460800000000003</v>
      </c>
      <c r="AE231" s="58">
        <v>0.88229999999999997</v>
      </c>
      <c r="AF231" s="58">
        <v>0.75683299999999998</v>
      </c>
      <c r="AG231" s="21">
        <v>0.80745613640256952</v>
      </c>
      <c r="AH231" s="58">
        <v>0.88300840920770862</v>
      </c>
      <c r="AI231" s="58">
        <v>1</v>
      </c>
      <c r="AJ231" s="58">
        <v>0.53935999999999995</v>
      </c>
      <c r="AK231" s="21">
        <v>0.74084727041924336</v>
      </c>
      <c r="AL231" s="58">
        <v>0.71681600000000001</v>
      </c>
      <c r="AM231" s="58">
        <v>0.85595569082412404</v>
      </c>
      <c r="AN231" s="58">
        <v>0.65646800000000005</v>
      </c>
      <c r="AO231" s="58">
        <v>0.6695547262286885</v>
      </c>
      <c r="AP231" s="58">
        <v>0.80544193504340456</v>
      </c>
      <c r="AQ231" s="21">
        <v>0.71039366315502106</v>
      </c>
      <c r="AR231" s="58">
        <v>0.64450716687255993</v>
      </c>
      <c r="AS231" s="58">
        <v>0.71163500000000002</v>
      </c>
      <c r="AT231" s="58">
        <v>0.81171899999999997</v>
      </c>
      <c r="AU231" s="58">
        <v>0.68576499999999996</v>
      </c>
      <c r="AV231" s="58">
        <v>0.65221647521258685</v>
      </c>
      <c r="AW231" s="58">
        <v>0.71371600000000002</v>
      </c>
      <c r="AX231" s="58">
        <v>0.75319700000000001</v>
      </c>
      <c r="AY231" s="21">
        <v>0.66188689935394973</v>
      </c>
      <c r="AZ231" s="58">
        <v>0.54089034982101969</v>
      </c>
      <c r="BA231" s="58">
        <v>0.70528795098444041</v>
      </c>
      <c r="BB231" s="58">
        <v>0.57155100000000003</v>
      </c>
      <c r="BC231" s="58">
        <v>0.60971200000000003</v>
      </c>
      <c r="BD231" s="58">
        <v>0.78600411695037042</v>
      </c>
      <c r="BE231" s="58">
        <v>0.70158100000000001</v>
      </c>
      <c r="BF231" s="58">
        <v>0.71818187772181818</v>
      </c>
    </row>
    <row r="232" spans="1:58" x14ac:dyDescent="0.55000000000000004">
      <c r="A232" s="12" t="s">
        <v>67</v>
      </c>
      <c r="B232" s="12">
        <v>2015</v>
      </c>
      <c r="C232" s="12" t="str">
        <f>_xlfn.CONCAT(A232,"_",B232)</f>
        <v>Georgia_2015</v>
      </c>
      <c r="D232" s="12" t="s">
        <v>160</v>
      </c>
      <c r="E232" s="55" t="s">
        <v>33</v>
      </c>
      <c r="F232" s="41">
        <v>0.65901641528579058</v>
      </c>
      <c r="G232" s="21">
        <v>0.61959149999999996</v>
      </c>
      <c r="H232" s="58">
        <v>0.603518</v>
      </c>
      <c r="I232" s="58">
        <v>0.56231600000000004</v>
      </c>
      <c r="J232" s="58">
        <v>0.59664499999999998</v>
      </c>
      <c r="K232" s="58">
        <v>0.58386000000000005</v>
      </c>
      <c r="L232" s="58">
        <v>0.73458199999999996</v>
      </c>
      <c r="M232" s="58">
        <v>0.63662799999999997</v>
      </c>
      <c r="N232" s="21">
        <v>0.76155059009400916</v>
      </c>
      <c r="O232" s="58">
        <v>0.71503235033834178</v>
      </c>
      <c r="P232" s="58">
        <v>0.77136901003769442</v>
      </c>
      <c r="Q232" s="58">
        <v>0.89399899999999999</v>
      </c>
      <c r="R232" s="58">
        <v>0.665802</v>
      </c>
      <c r="S232" s="21">
        <v>0.62219555787006031</v>
      </c>
      <c r="T232" s="58">
        <v>0.50721204447527124</v>
      </c>
      <c r="U232" s="58">
        <v>0.7084803546347116</v>
      </c>
      <c r="V232" s="58">
        <v>0.68344540507770768</v>
      </c>
      <c r="W232" s="58">
        <v>0.58964442729255073</v>
      </c>
      <c r="X232" s="21">
        <v>0.63517127040025134</v>
      </c>
      <c r="Y232" s="58">
        <v>0.72796781353814277</v>
      </c>
      <c r="Z232" s="58">
        <v>0.69176499999999996</v>
      </c>
      <c r="AA232" s="58">
        <v>0.52450834966386828</v>
      </c>
      <c r="AB232" s="58">
        <v>0.73785900000000004</v>
      </c>
      <c r="AC232" s="58">
        <v>0.62417800000000001</v>
      </c>
      <c r="AD232" s="58">
        <v>0.39493499999999998</v>
      </c>
      <c r="AE232" s="58">
        <v>0.74117299999999997</v>
      </c>
      <c r="AF232" s="58">
        <v>0.638984</v>
      </c>
      <c r="AG232" s="21">
        <v>0.81088491789444195</v>
      </c>
      <c r="AH232" s="58">
        <v>0.90810075368332566</v>
      </c>
      <c r="AI232" s="58">
        <v>1</v>
      </c>
      <c r="AJ232" s="58">
        <v>0.52455399999999996</v>
      </c>
      <c r="AK232" s="21">
        <v>0.62199800349666712</v>
      </c>
      <c r="AL232" s="58">
        <v>0.61704999999999999</v>
      </c>
      <c r="AM232" s="58">
        <v>0.84612152160945531</v>
      </c>
      <c r="AN232" s="58">
        <v>0.59358</v>
      </c>
      <c r="AO232" s="58">
        <v>0.44414627774725646</v>
      </c>
      <c r="AP232" s="58">
        <v>0.60909221812662362</v>
      </c>
      <c r="AQ232" s="21">
        <v>0.65392114107730659</v>
      </c>
      <c r="AR232" s="58">
        <v>0.6569857337764462</v>
      </c>
      <c r="AS232" s="58">
        <v>0.67742899999999995</v>
      </c>
      <c r="AT232" s="58">
        <v>0.65146800000000005</v>
      </c>
      <c r="AU232" s="58">
        <v>0.52486999999999995</v>
      </c>
      <c r="AV232" s="58">
        <v>0.68118525376469996</v>
      </c>
      <c r="AW232" s="58">
        <v>0.67299500000000001</v>
      </c>
      <c r="AX232" s="58">
        <v>0.71251500000000001</v>
      </c>
      <c r="AY232" s="21">
        <v>0.54681834145358788</v>
      </c>
      <c r="AZ232" s="58">
        <v>0.37360509285693344</v>
      </c>
      <c r="BA232" s="58">
        <v>0.58662494369962803</v>
      </c>
      <c r="BB232" s="58">
        <v>0.55058799999999997</v>
      </c>
      <c r="BC232" s="58">
        <v>0.57334499999999999</v>
      </c>
      <c r="BD232" s="58">
        <v>0.75733000395468508</v>
      </c>
      <c r="BE232" s="58">
        <v>0.461727</v>
      </c>
      <c r="BF232" s="58">
        <v>0.52450834966386828</v>
      </c>
    </row>
    <row r="233" spans="1:58" x14ac:dyDescent="0.55000000000000004">
      <c r="A233" s="12" t="s">
        <v>68</v>
      </c>
      <c r="B233" s="12">
        <v>2015</v>
      </c>
      <c r="C233" s="12" t="str">
        <f>_xlfn.CONCAT(A233,"_",B233)</f>
        <v>Germany_2015</v>
      </c>
      <c r="D233" s="12" t="s">
        <v>161</v>
      </c>
      <c r="E233" s="55" t="s">
        <v>304</v>
      </c>
      <c r="F233" s="41">
        <v>0.82682334563780202</v>
      </c>
      <c r="G233" s="21">
        <v>0.85129316666666677</v>
      </c>
      <c r="H233" s="58">
        <v>0.84249300000000005</v>
      </c>
      <c r="I233" s="58">
        <v>0.87577300000000002</v>
      </c>
      <c r="J233" s="58">
        <v>0.70360699999999998</v>
      </c>
      <c r="K233" s="58">
        <v>0.80691500000000005</v>
      </c>
      <c r="L233" s="58">
        <v>0.91310999999999998</v>
      </c>
      <c r="M233" s="58">
        <v>0.96586099999999997</v>
      </c>
      <c r="N233" s="21">
        <v>0.83066592878150136</v>
      </c>
      <c r="O233" s="58">
        <v>0.79136443098947451</v>
      </c>
      <c r="P233" s="58">
        <v>0.94943628413653114</v>
      </c>
      <c r="Q233" s="58">
        <v>0.93067999999999995</v>
      </c>
      <c r="R233" s="58">
        <v>0.65118299999999996</v>
      </c>
      <c r="S233" s="21">
        <v>0.79112784840079542</v>
      </c>
      <c r="T233" s="58">
        <v>0.7187590411254513</v>
      </c>
      <c r="U233" s="58">
        <v>0.76195897234571319</v>
      </c>
      <c r="V233" s="58">
        <v>0.90364597546562964</v>
      </c>
      <c r="W233" s="58">
        <v>0.78014740466638732</v>
      </c>
      <c r="X233" s="21">
        <v>0.86535312073701876</v>
      </c>
      <c r="Y233" s="58">
        <v>0.76395082125575087</v>
      </c>
      <c r="Z233" s="58">
        <v>0.91899900000000001</v>
      </c>
      <c r="AA233" s="58">
        <v>0.82345714464039887</v>
      </c>
      <c r="AB233" s="58">
        <v>0.91283800000000004</v>
      </c>
      <c r="AC233" s="58">
        <v>0.860572</v>
      </c>
      <c r="AD233" s="58">
        <v>0.84170999999999996</v>
      </c>
      <c r="AE233" s="58">
        <v>0.93188800000000005</v>
      </c>
      <c r="AF233" s="58">
        <v>0.86941000000000002</v>
      </c>
      <c r="AG233" s="21">
        <v>0.87582233402613985</v>
      </c>
      <c r="AH233" s="58">
        <v>0.90175500207841952</v>
      </c>
      <c r="AI233" s="58">
        <v>1</v>
      </c>
      <c r="AJ233" s="58">
        <v>0.72571200000000002</v>
      </c>
      <c r="AK233" s="21">
        <v>0.79854951254057005</v>
      </c>
      <c r="AL233" s="58">
        <v>0.69141200000000003</v>
      </c>
      <c r="AM233" s="58">
        <v>0.85437850169688745</v>
      </c>
      <c r="AN233" s="58">
        <v>0.73449799999999998</v>
      </c>
      <c r="AO233" s="58">
        <v>0.83778921130099693</v>
      </c>
      <c r="AP233" s="58">
        <v>0.87466984970496564</v>
      </c>
      <c r="AQ233" s="21">
        <v>0.8429429993937968</v>
      </c>
      <c r="AR233" s="58">
        <v>0.74367043738421645</v>
      </c>
      <c r="AS233" s="58">
        <v>0.82650400000000002</v>
      </c>
      <c r="AT233" s="58">
        <v>0.89303399999999999</v>
      </c>
      <c r="AU233" s="58">
        <v>0.87630600000000003</v>
      </c>
      <c r="AV233" s="58">
        <v>0.81706455837236014</v>
      </c>
      <c r="AW233" s="58">
        <v>0.87562899999999999</v>
      </c>
      <c r="AX233" s="58">
        <v>0.86839299999999997</v>
      </c>
      <c r="AY233" s="21">
        <v>0.75883185455592683</v>
      </c>
      <c r="AZ233" s="58">
        <v>0.59222516903323597</v>
      </c>
      <c r="BA233" s="58">
        <v>0.68582941251450746</v>
      </c>
      <c r="BB233" s="58">
        <v>0.79613299999999998</v>
      </c>
      <c r="BC233" s="58">
        <v>0.67983300000000002</v>
      </c>
      <c r="BD233" s="58">
        <v>0.86095425570334516</v>
      </c>
      <c r="BE233" s="58">
        <v>0.87339100000000003</v>
      </c>
      <c r="BF233" s="58">
        <v>0.82345714464039887</v>
      </c>
    </row>
    <row r="234" spans="1:58" x14ac:dyDescent="0.55000000000000004">
      <c r="A234" s="12" t="s">
        <v>69</v>
      </c>
      <c r="B234" s="12">
        <v>2015</v>
      </c>
      <c r="C234" s="12" t="str">
        <f>_xlfn.CONCAT(A234,"_",B234)</f>
        <v>Ghana_2015</v>
      </c>
      <c r="D234" s="12" t="s">
        <v>162</v>
      </c>
      <c r="E234" s="55" t="s">
        <v>46</v>
      </c>
      <c r="F234" s="41">
        <v>0.59914054535644456</v>
      </c>
      <c r="G234" s="21">
        <v>0.6896538333333333</v>
      </c>
      <c r="H234" s="58">
        <v>0.781582</v>
      </c>
      <c r="I234" s="58">
        <v>0.69713599999999998</v>
      </c>
      <c r="J234" s="58">
        <v>0.57485399999999998</v>
      </c>
      <c r="K234" s="58">
        <v>0.56193400000000004</v>
      </c>
      <c r="L234" s="58">
        <v>0.78614200000000001</v>
      </c>
      <c r="M234" s="58">
        <v>0.73627500000000001</v>
      </c>
      <c r="N234" s="21">
        <v>0.43740895412397834</v>
      </c>
      <c r="O234" s="58">
        <v>0.41911723259959832</v>
      </c>
      <c r="P234" s="58">
        <v>0.56271058389631512</v>
      </c>
      <c r="Q234" s="58">
        <v>0.42299799999999999</v>
      </c>
      <c r="R234" s="58">
        <v>0.34481000000000001</v>
      </c>
      <c r="S234" s="21">
        <v>0.57326790240812742</v>
      </c>
      <c r="T234" s="58">
        <v>0.37306740269507954</v>
      </c>
      <c r="U234" s="58">
        <v>0.54395881326723305</v>
      </c>
      <c r="V234" s="58">
        <v>0.75120311044560195</v>
      </c>
      <c r="W234" s="58">
        <v>0.62484228322459512</v>
      </c>
      <c r="X234" s="21">
        <v>0.68626085512376456</v>
      </c>
      <c r="Y234" s="58">
        <v>0.71026528870851446</v>
      </c>
      <c r="Z234" s="58">
        <v>0.78259900000000004</v>
      </c>
      <c r="AA234" s="58">
        <v>0.45328155228160255</v>
      </c>
      <c r="AB234" s="58">
        <v>0.79188999999999998</v>
      </c>
      <c r="AC234" s="58">
        <v>0.69456399999999996</v>
      </c>
      <c r="AD234" s="58">
        <v>0.67745100000000003</v>
      </c>
      <c r="AE234" s="58">
        <v>0.797651</v>
      </c>
      <c r="AF234" s="58">
        <v>0.58238500000000004</v>
      </c>
      <c r="AG234" s="21">
        <v>0.74057010841155446</v>
      </c>
      <c r="AH234" s="58">
        <v>0.76797232523466341</v>
      </c>
      <c r="AI234" s="58">
        <v>1</v>
      </c>
      <c r="AJ234" s="58">
        <v>0.45373799999999997</v>
      </c>
      <c r="AK234" s="21">
        <v>0.56946503661170378</v>
      </c>
      <c r="AL234" s="58">
        <v>0.46976499999999999</v>
      </c>
      <c r="AM234" s="58">
        <v>0.57839327729892798</v>
      </c>
      <c r="AN234" s="58">
        <v>0.463314</v>
      </c>
      <c r="AO234" s="58">
        <v>0.61348407029444418</v>
      </c>
      <c r="AP234" s="58">
        <v>0.72236883546514674</v>
      </c>
      <c r="AQ234" s="21">
        <v>0.60643168937105751</v>
      </c>
      <c r="AR234" s="58">
        <v>0.49456114384097682</v>
      </c>
      <c r="AS234" s="58">
        <v>0.63002499999999995</v>
      </c>
      <c r="AT234" s="58">
        <v>0.548377</v>
      </c>
      <c r="AU234" s="58">
        <v>0.74784499999999998</v>
      </c>
      <c r="AV234" s="58">
        <v>0.49668968175642597</v>
      </c>
      <c r="AW234" s="58">
        <v>0.59369400000000006</v>
      </c>
      <c r="AX234" s="58">
        <v>0.73382999999999998</v>
      </c>
      <c r="AY234" s="21">
        <v>0.49006598346803754</v>
      </c>
      <c r="AZ234" s="58">
        <v>0.41958327097068293</v>
      </c>
      <c r="BA234" s="58">
        <v>0.48110232667137043</v>
      </c>
      <c r="BB234" s="58">
        <v>0.35020899999999999</v>
      </c>
      <c r="BC234" s="58">
        <v>0.50003699999999995</v>
      </c>
      <c r="BD234" s="58">
        <v>0.44252873435260703</v>
      </c>
      <c r="BE234" s="58">
        <v>0.78371999999999997</v>
      </c>
      <c r="BF234" s="58">
        <v>0.45328155228160255</v>
      </c>
    </row>
    <row r="235" spans="1:58" x14ac:dyDescent="0.55000000000000004">
      <c r="A235" s="12" t="s">
        <v>70</v>
      </c>
      <c r="B235" s="12">
        <v>2015</v>
      </c>
      <c r="C235" s="12" t="str">
        <f>_xlfn.CONCAT(A235,"_",B235)</f>
        <v>Greece_2015</v>
      </c>
      <c r="D235" s="12" t="s">
        <v>163</v>
      </c>
      <c r="E235" s="55" t="s">
        <v>304</v>
      </c>
      <c r="F235" s="41">
        <v>0.61920171835901672</v>
      </c>
      <c r="G235" s="21">
        <v>0.65483550000000001</v>
      </c>
      <c r="H235" s="58">
        <v>0.608653</v>
      </c>
      <c r="I235" s="58">
        <v>0.62434999999999996</v>
      </c>
      <c r="J235" s="58">
        <v>0.63185999999999998</v>
      </c>
      <c r="K235" s="58">
        <v>0.50409700000000002</v>
      </c>
      <c r="L235" s="58">
        <v>0.67591000000000001</v>
      </c>
      <c r="M235" s="58">
        <v>0.88414300000000001</v>
      </c>
      <c r="N235" s="21">
        <v>0.56311061186841616</v>
      </c>
      <c r="O235" s="58">
        <v>0.52722059913730301</v>
      </c>
      <c r="P235" s="58">
        <v>0.81309584833636173</v>
      </c>
      <c r="Q235" s="58">
        <v>0.763768</v>
      </c>
      <c r="R235" s="58">
        <v>0.14835799999999999</v>
      </c>
      <c r="S235" s="21">
        <v>0.61073617358712229</v>
      </c>
      <c r="T235" s="58">
        <v>0.51409875156120777</v>
      </c>
      <c r="U235" s="58">
        <v>0.67032577243280478</v>
      </c>
      <c r="V235" s="58">
        <v>0.6487695473159717</v>
      </c>
      <c r="W235" s="58">
        <v>0.6097506230385048</v>
      </c>
      <c r="X235" s="21">
        <v>0.65395569626738126</v>
      </c>
      <c r="Y235" s="58">
        <v>0.60896663819816876</v>
      </c>
      <c r="Z235" s="58">
        <v>0.75582400000000005</v>
      </c>
      <c r="AA235" s="58">
        <v>0.5876659319408819</v>
      </c>
      <c r="AB235" s="58">
        <v>0.68641600000000003</v>
      </c>
      <c r="AC235" s="58">
        <v>0.66082399999999997</v>
      </c>
      <c r="AD235" s="58">
        <v>0.65490199999999998</v>
      </c>
      <c r="AE235" s="58">
        <v>0.75916600000000001</v>
      </c>
      <c r="AF235" s="58">
        <v>0.51788100000000004</v>
      </c>
      <c r="AG235" s="21">
        <v>0.76525693213059043</v>
      </c>
      <c r="AH235" s="58">
        <v>0.8368787963917711</v>
      </c>
      <c r="AI235" s="58">
        <v>1</v>
      </c>
      <c r="AJ235" s="58">
        <v>0.45889200000000002</v>
      </c>
      <c r="AK235" s="21">
        <v>0.58763947515308168</v>
      </c>
      <c r="AL235" s="58">
        <v>0.52288199999999996</v>
      </c>
      <c r="AM235" s="58">
        <v>0.61867795859493646</v>
      </c>
      <c r="AN235" s="58">
        <v>0.60986499999999999</v>
      </c>
      <c r="AO235" s="58">
        <v>0.49061743701097671</v>
      </c>
      <c r="AP235" s="58">
        <v>0.69615498015949528</v>
      </c>
      <c r="AQ235" s="21">
        <v>0.60051146021737767</v>
      </c>
      <c r="AR235" s="58">
        <v>0.67614856649516786</v>
      </c>
      <c r="AS235" s="58">
        <v>0.68366199999999999</v>
      </c>
      <c r="AT235" s="58">
        <v>0.72173900000000002</v>
      </c>
      <c r="AU235" s="58">
        <v>0.63359600000000005</v>
      </c>
      <c r="AV235" s="58">
        <v>0.19416965502647521</v>
      </c>
      <c r="AW235" s="58">
        <v>0.48216799999999999</v>
      </c>
      <c r="AX235" s="58">
        <v>0.81209699999999996</v>
      </c>
      <c r="AY235" s="21">
        <v>0.51756789764816413</v>
      </c>
      <c r="AZ235" s="58">
        <v>0.53610207530445364</v>
      </c>
      <c r="BA235" s="58">
        <v>0.54241455416199669</v>
      </c>
      <c r="BB235" s="58">
        <v>0.27398899999999998</v>
      </c>
      <c r="BC235" s="58">
        <v>0.365201</v>
      </c>
      <c r="BD235" s="58">
        <v>0.66805772212981629</v>
      </c>
      <c r="BE235" s="58">
        <v>0.64954500000000004</v>
      </c>
      <c r="BF235" s="58">
        <v>0.5876659319408819</v>
      </c>
    </row>
    <row r="236" spans="1:58" x14ac:dyDescent="0.55000000000000004">
      <c r="A236" s="12" t="s">
        <v>71</v>
      </c>
      <c r="B236" s="12">
        <v>2015</v>
      </c>
      <c r="C236" s="12" t="str">
        <f>_xlfn.CONCAT(A236,"_",B236)</f>
        <v>Guatemala_2015</v>
      </c>
      <c r="D236" s="12" t="s">
        <v>164</v>
      </c>
      <c r="E236" s="55" t="s">
        <v>35</v>
      </c>
      <c r="F236" s="41">
        <v>0.43972385044489343</v>
      </c>
      <c r="G236" s="21">
        <v>0.50870866666666659</v>
      </c>
      <c r="H236" s="58">
        <v>0.56409399999999998</v>
      </c>
      <c r="I236" s="58">
        <v>0.421767</v>
      </c>
      <c r="J236" s="58">
        <v>0.46682299999999999</v>
      </c>
      <c r="K236" s="58">
        <v>0.30767499999999998</v>
      </c>
      <c r="L236" s="58">
        <v>0.62694799999999995</v>
      </c>
      <c r="M236" s="58">
        <v>0.66494500000000001</v>
      </c>
      <c r="N236" s="21">
        <v>0.35256432651029257</v>
      </c>
      <c r="O236" s="58">
        <v>0.3990496142773885</v>
      </c>
      <c r="P236" s="58">
        <v>0.44525469176378196</v>
      </c>
      <c r="Q236" s="58">
        <v>0.39452999999999999</v>
      </c>
      <c r="R236" s="58">
        <v>0.17142299999999999</v>
      </c>
      <c r="S236" s="21">
        <v>0.46416844804584262</v>
      </c>
      <c r="T236" s="58">
        <v>0.26971877817352563</v>
      </c>
      <c r="U236" s="58">
        <v>0.51966374332025267</v>
      </c>
      <c r="V236" s="58">
        <v>0.57923868727213568</v>
      </c>
      <c r="W236" s="58">
        <v>0.4880525834174565</v>
      </c>
      <c r="X236" s="21">
        <v>0.55738077524223362</v>
      </c>
      <c r="Y236" s="58">
        <v>0.36230702332997139</v>
      </c>
      <c r="Z236" s="58">
        <v>0.63114400000000004</v>
      </c>
      <c r="AA236" s="58">
        <v>0.44809417860789774</v>
      </c>
      <c r="AB236" s="58">
        <v>0.632247</v>
      </c>
      <c r="AC236" s="58">
        <v>0.70762599999999998</v>
      </c>
      <c r="AD236" s="58">
        <v>0.58499999999999996</v>
      </c>
      <c r="AE236" s="58">
        <v>0.68928199999999995</v>
      </c>
      <c r="AF236" s="58">
        <v>0.40334599999999998</v>
      </c>
      <c r="AG236" s="21">
        <v>0.55649260471465201</v>
      </c>
      <c r="AH236" s="58">
        <v>0.42855481414395608</v>
      </c>
      <c r="AI236" s="58">
        <v>1</v>
      </c>
      <c r="AJ236" s="58">
        <v>0.240923</v>
      </c>
      <c r="AK236" s="21">
        <v>0.42537894218763145</v>
      </c>
      <c r="AL236" s="58">
        <v>0.3337</v>
      </c>
      <c r="AM236" s="58">
        <v>0.57241400153849553</v>
      </c>
      <c r="AN236" s="58">
        <v>0.37545499999999998</v>
      </c>
      <c r="AO236" s="58">
        <v>0.33151651760121148</v>
      </c>
      <c r="AP236" s="58">
        <v>0.51380919179845042</v>
      </c>
      <c r="AQ236" s="21">
        <v>0.35579172846058565</v>
      </c>
      <c r="AR236" s="58">
        <v>0.3977436733550529</v>
      </c>
      <c r="AS236" s="58">
        <v>0.34438400000000002</v>
      </c>
      <c r="AT236" s="58">
        <v>0.44014300000000001</v>
      </c>
      <c r="AU236" s="58">
        <v>0.35205500000000001</v>
      </c>
      <c r="AV236" s="58">
        <v>7.6314425869046507E-2</v>
      </c>
      <c r="AW236" s="58">
        <v>0.20277600000000001</v>
      </c>
      <c r="AX236" s="58">
        <v>0.67712600000000001</v>
      </c>
      <c r="AY236" s="21">
        <v>0.29730531173124308</v>
      </c>
      <c r="AZ236" s="58">
        <v>0.19775162120516018</v>
      </c>
      <c r="BA236" s="58">
        <v>0.25486359036580003</v>
      </c>
      <c r="BB236" s="58">
        <v>0.15758800000000001</v>
      </c>
      <c r="BC236" s="58">
        <v>0.34881899999999999</v>
      </c>
      <c r="BD236" s="58">
        <v>0.36686379193984353</v>
      </c>
      <c r="BE236" s="58">
        <v>0.30715700000000001</v>
      </c>
      <c r="BF236" s="58">
        <v>0.44809417860789774</v>
      </c>
    </row>
    <row r="237" spans="1:58" x14ac:dyDescent="0.55000000000000004">
      <c r="A237" s="12" t="s">
        <v>238</v>
      </c>
      <c r="B237" s="12">
        <v>2015</v>
      </c>
      <c r="C237" s="12" t="str">
        <f>_xlfn.CONCAT(A237,"_",B237)</f>
        <v>Honduras_2015</v>
      </c>
      <c r="D237" s="12" t="s">
        <v>242</v>
      </c>
      <c r="E237" s="55" t="s">
        <v>35</v>
      </c>
      <c r="F237" s="41">
        <v>0.42501746765351112</v>
      </c>
      <c r="G237" s="21">
        <v>0.44596133333333338</v>
      </c>
      <c r="H237" s="58">
        <v>0.50977700000000004</v>
      </c>
      <c r="I237" s="58">
        <v>0.30870199999999998</v>
      </c>
      <c r="J237" s="58">
        <v>0.456536</v>
      </c>
      <c r="K237" s="58">
        <v>0.386411</v>
      </c>
      <c r="L237" s="58">
        <v>0.55316399999999999</v>
      </c>
      <c r="M237" s="58">
        <v>0.46117799999999998</v>
      </c>
      <c r="N237" s="21">
        <v>0.35102604453017833</v>
      </c>
      <c r="O237" s="58">
        <v>0.38717629794097569</v>
      </c>
      <c r="P237" s="58">
        <v>0.40625488017973754</v>
      </c>
      <c r="Q237" s="58">
        <v>0.36111100000000002</v>
      </c>
      <c r="R237" s="58">
        <v>0.24956200000000001</v>
      </c>
      <c r="S237" s="21">
        <v>0.48569996389226688</v>
      </c>
      <c r="T237" s="58">
        <v>0.35390165928575423</v>
      </c>
      <c r="U237" s="58">
        <v>0.49295104429339914</v>
      </c>
      <c r="V237" s="58">
        <v>0.5511557881039626</v>
      </c>
      <c r="W237" s="58">
        <v>0.54479136388595162</v>
      </c>
      <c r="X237" s="21">
        <v>0.45375379954285788</v>
      </c>
      <c r="Y237" s="58">
        <v>0.31834425206083722</v>
      </c>
      <c r="Z237" s="58">
        <v>0.43612600000000001</v>
      </c>
      <c r="AA237" s="58">
        <v>0.31224714428202593</v>
      </c>
      <c r="AB237" s="58">
        <v>0.56730599999999998</v>
      </c>
      <c r="AC237" s="58">
        <v>0.61531000000000002</v>
      </c>
      <c r="AD237" s="58">
        <v>0.34248400000000001</v>
      </c>
      <c r="AE237" s="58">
        <v>0.59797999999999996</v>
      </c>
      <c r="AF237" s="58">
        <v>0.44023299999999999</v>
      </c>
      <c r="AG237" s="21">
        <v>0.54850746546767259</v>
      </c>
      <c r="AH237" s="58">
        <v>0.3323553964030177</v>
      </c>
      <c r="AI237" s="58">
        <v>1</v>
      </c>
      <c r="AJ237" s="58">
        <v>0.31316699999999997</v>
      </c>
      <c r="AK237" s="21">
        <v>0.42667319678155308</v>
      </c>
      <c r="AL237" s="58">
        <v>0.33356400000000003</v>
      </c>
      <c r="AM237" s="58">
        <v>0.54648364293362406</v>
      </c>
      <c r="AN237" s="58">
        <v>0.433062</v>
      </c>
      <c r="AO237" s="58">
        <v>0.26858235481546189</v>
      </c>
      <c r="AP237" s="58">
        <v>0.55167398615867924</v>
      </c>
      <c r="AQ237" s="21">
        <v>0.45132421414738444</v>
      </c>
      <c r="AR237" s="58">
        <v>0.53915075974773941</v>
      </c>
      <c r="AS237" s="58">
        <v>0.33795700000000001</v>
      </c>
      <c r="AT237" s="58">
        <v>0.42492099999999999</v>
      </c>
      <c r="AU237" s="58">
        <v>0.25791700000000001</v>
      </c>
      <c r="AV237" s="58">
        <v>0.34043073928395212</v>
      </c>
      <c r="AW237" s="58">
        <v>0.53452299999999997</v>
      </c>
      <c r="AX237" s="58">
        <v>0.72436999999999996</v>
      </c>
      <c r="AY237" s="21">
        <v>0.23719372353284265</v>
      </c>
      <c r="AZ237" s="58">
        <v>0.13701668702624353</v>
      </c>
      <c r="BA237" s="58">
        <v>0.20753141564746658</v>
      </c>
      <c r="BB237" s="58" t="s">
        <v>350</v>
      </c>
      <c r="BC237" s="58">
        <v>0.28390300000000002</v>
      </c>
      <c r="BD237" s="58">
        <v>0.35196809424131986</v>
      </c>
      <c r="BE237" s="58">
        <v>0.130496</v>
      </c>
      <c r="BF237" s="58">
        <v>0.31224714428202593</v>
      </c>
    </row>
    <row r="238" spans="1:58" x14ac:dyDescent="0.55000000000000004">
      <c r="A238" s="12" t="s">
        <v>72</v>
      </c>
      <c r="B238" s="12">
        <v>2015</v>
      </c>
      <c r="C238" s="12" t="str">
        <f>_xlfn.CONCAT(A238,"_",B238)</f>
        <v>Hong Kong SAR, China_2015</v>
      </c>
      <c r="D238" s="12" t="s">
        <v>165</v>
      </c>
      <c r="E238" s="55" t="s">
        <v>37</v>
      </c>
      <c r="F238" s="41">
        <v>0.76718069662125221</v>
      </c>
      <c r="G238" s="21">
        <v>0.70647516666666654</v>
      </c>
      <c r="H238" s="58">
        <v>0.78736399999999995</v>
      </c>
      <c r="I238" s="58">
        <v>0.78188999999999997</v>
      </c>
      <c r="J238" s="58">
        <v>0.69163300000000005</v>
      </c>
      <c r="K238" s="58">
        <v>0.82948599999999995</v>
      </c>
      <c r="L238" s="58">
        <v>0.51361100000000004</v>
      </c>
      <c r="M238" s="58">
        <v>0.63486699999999996</v>
      </c>
      <c r="N238" s="21">
        <v>0.85355710370647009</v>
      </c>
      <c r="O238" s="58">
        <v>0.79587870043866848</v>
      </c>
      <c r="P238" s="58">
        <v>0.93463471438721157</v>
      </c>
      <c r="Q238" s="58">
        <v>0.92852000000000001</v>
      </c>
      <c r="R238" s="58">
        <v>0.75519499999999995</v>
      </c>
      <c r="S238" s="21">
        <v>0.63654693697694387</v>
      </c>
      <c r="T238" s="58">
        <v>0.6282015843577935</v>
      </c>
      <c r="U238" s="58">
        <v>0.72571107863943696</v>
      </c>
      <c r="V238" s="58">
        <v>0.54701663393194655</v>
      </c>
      <c r="W238" s="58">
        <v>0.64525845097859869</v>
      </c>
      <c r="X238" s="21">
        <v>0.70517734081789718</v>
      </c>
      <c r="Y238" s="58">
        <v>0.83539966504416086</v>
      </c>
      <c r="Z238" s="58">
        <v>0.84399500000000005</v>
      </c>
      <c r="AA238" s="58">
        <v>0.77880406149901593</v>
      </c>
      <c r="AB238" s="58">
        <v>0.51623399999999997</v>
      </c>
      <c r="AC238" s="58">
        <v>0.72986099999999998</v>
      </c>
      <c r="AD238" s="58">
        <v>0.720082</v>
      </c>
      <c r="AE238" s="58">
        <v>0.54766499999999996</v>
      </c>
      <c r="AF238" s="58">
        <v>0.66937800000000003</v>
      </c>
      <c r="AG238" s="21">
        <v>0.88844501054207947</v>
      </c>
      <c r="AH238" s="58">
        <v>0.89188403162623842</v>
      </c>
      <c r="AI238" s="58">
        <v>1</v>
      </c>
      <c r="AJ238" s="58">
        <v>0.773451</v>
      </c>
      <c r="AK238" s="21">
        <v>0.79374990812577617</v>
      </c>
      <c r="AL238" s="58">
        <v>0.65419499999999997</v>
      </c>
      <c r="AM238" s="58">
        <v>0.98609613277734054</v>
      </c>
      <c r="AN238" s="58">
        <v>0.78459000000000001</v>
      </c>
      <c r="AO238" s="58">
        <v>0.82290853329036229</v>
      </c>
      <c r="AP238" s="58">
        <v>0.72095987456117783</v>
      </c>
      <c r="AQ238" s="21">
        <v>0.76699932591729858</v>
      </c>
      <c r="AR238" s="58">
        <v>0.70815497256194615</v>
      </c>
      <c r="AS238" s="58">
        <v>0.75805800000000001</v>
      </c>
      <c r="AT238" s="58">
        <v>0.84809400000000001</v>
      </c>
      <c r="AU238" s="58">
        <v>0.78419499999999998</v>
      </c>
      <c r="AV238" s="58">
        <v>0.75650530885914424</v>
      </c>
      <c r="AW238" s="58">
        <v>0.73179400000000006</v>
      </c>
      <c r="AX238" s="58">
        <v>0.78219399999999994</v>
      </c>
      <c r="AY238" s="21">
        <v>0.78649478021688579</v>
      </c>
      <c r="AZ238" s="58">
        <v>0.62432833874761506</v>
      </c>
      <c r="BA238" s="58">
        <v>0.80414183582507537</v>
      </c>
      <c r="BB238" s="58">
        <v>0.79923599999999995</v>
      </c>
      <c r="BC238" s="58">
        <v>0.78570600000000002</v>
      </c>
      <c r="BD238" s="58">
        <v>0.84822322544649431</v>
      </c>
      <c r="BE238" s="58">
        <v>0.86502400000000002</v>
      </c>
      <c r="BF238" s="58">
        <v>0.77880406149901593</v>
      </c>
    </row>
    <row r="239" spans="1:58" x14ac:dyDescent="0.55000000000000004">
      <c r="A239" s="12" t="s">
        <v>73</v>
      </c>
      <c r="B239" s="12">
        <v>2015</v>
      </c>
      <c r="C239" s="12" t="str">
        <f>_xlfn.CONCAT(A239,"_",B239)</f>
        <v>Hungary_2015</v>
      </c>
      <c r="D239" s="12" t="s">
        <v>166</v>
      </c>
      <c r="E239" s="55" t="s">
        <v>304</v>
      </c>
      <c r="F239" s="41">
        <v>0.58345719995182199</v>
      </c>
      <c r="G239" s="21">
        <v>0.49385849999999998</v>
      </c>
      <c r="H239" s="58">
        <v>0.384075</v>
      </c>
      <c r="I239" s="58">
        <v>0.43192399999999997</v>
      </c>
      <c r="J239" s="58">
        <v>0.55491599999999996</v>
      </c>
      <c r="K239" s="58">
        <v>0.44427899999999998</v>
      </c>
      <c r="L239" s="58">
        <v>0.488676</v>
      </c>
      <c r="M239" s="58">
        <v>0.65928100000000001</v>
      </c>
      <c r="N239" s="21">
        <v>0.50307728562529541</v>
      </c>
      <c r="O239" s="58">
        <v>0.42712305801935824</v>
      </c>
      <c r="P239" s="58">
        <v>0.68376008448182313</v>
      </c>
      <c r="Q239" s="58">
        <v>0.67529099999999997</v>
      </c>
      <c r="R239" s="58">
        <v>0.226135</v>
      </c>
      <c r="S239" s="21">
        <v>0.54215682797221398</v>
      </c>
      <c r="T239" s="58">
        <v>0.61638077880193454</v>
      </c>
      <c r="U239" s="58">
        <v>0.51494377223471666</v>
      </c>
      <c r="V239" s="58">
        <v>0.50720661297848357</v>
      </c>
      <c r="W239" s="58">
        <v>0.53009614787372128</v>
      </c>
      <c r="X239" s="21">
        <v>0.64520152007028098</v>
      </c>
      <c r="Y239" s="58">
        <v>0.55779565784160512</v>
      </c>
      <c r="Z239" s="58">
        <v>0.86084899999999998</v>
      </c>
      <c r="AA239" s="58">
        <v>0.65504150272064265</v>
      </c>
      <c r="AB239" s="58">
        <v>0.49569600000000003</v>
      </c>
      <c r="AC239" s="58">
        <v>0.70394599999999996</v>
      </c>
      <c r="AD239" s="58">
        <v>0.66078400000000004</v>
      </c>
      <c r="AE239" s="58">
        <v>0.60674099999999997</v>
      </c>
      <c r="AF239" s="58">
        <v>0.62075899999999995</v>
      </c>
      <c r="AG239" s="21">
        <v>0.85699840506363145</v>
      </c>
      <c r="AH239" s="58">
        <v>0.85510521519089444</v>
      </c>
      <c r="AI239" s="58">
        <v>1</v>
      </c>
      <c r="AJ239" s="58">
        <v>0.71589000000000003</v>
      </c>
      <c r="AK239" s="21">
        <v>0.51765126273842454</v>
      </c>
      <c r="AL239" s="58">
        <v>0.49434499999999998</v>
      </c>
      <c r="AM239" s="58">
        <v>0.69001880040199448</v>
      </c>
      <c r="AN239" s="58">
        <v>0.50663599999999998</v>
      </c>
      <c r="AO239" s="58">
        <v>0.40049903189279651</v>
      </c>
      <c r="AP239" s="58">
        <v>0.49675748139733189</v>
      </c>
      <c r="AQ239" s="21">
        <v>0.54482376568701785</v>
      </c>
      <c r="AR239" s="58">
        <v>0.5827510302558766</v>
      </c>
      <c r="AS239" s="58">
        <v>0.53552599999999995</v>
      </c>
      <c r="AT239" s="58">
        <v>0.64603900000000003</v>
      </c>
      <c r="AU239" s="58">
        <v>0.49563099999999999</v>
      </c>
      <c r="AV239" s="58">
        <v>0.36472632955324868</v>
      </c>
      <c r="AW239" s="58">
        <v>0.51070899999999997</v>
      </c>
      <c r="AX239" s="58">
        <v>0.67838399999999999</v>
      </c>
      <c r="AY239" s="21">
        <v>0.56389003245771219</v>
      </c>
      <c r="AZ239" s="58">
        <v>0.55617918228026741</v>
      </c>
      <c r="BA239" s="58">
        <v>0.60569558190717798</v>
      </c>
      <c r="BB239" s="58">
        <v>0.45933000000000002</v>
      </c>
      <c r="BC239" s="58">
        <v>0.464001</v>
      </c>
      <c r="BD239" s="58">
        <v>0.54409996029589713</v>
      </c>
      <c r="BE239" s="58">
        <v>0.662883</v>
      </c>
      <c r="BF239" s="58">
        <v>0.65504150272064265</v>
      </c>
    </row>
    <row r="240" spans="1:58" x14ac:dyDescent="0.55000000000000004">
      <c r="A240" s="12" t="s">
        <v>74</v>
      </c>
      <c r="B240" s="12">
        <v>2015</v>
      </c>
      <c r="C240" s="12" t="str">
        <f>_xlfn.CONCAT(A240,"_",B240)</f>
        <v>India_2015</v>
      </c>
      <c r="D240" s="12" t="s">
        <v>167</v>
      </c>
      <c r="E240" s="55" t="s">
        <v>40</v>
      </c>
      <c r="F240" s="41">
        <v>0.51424440611910993</v>
      </c>
      <c r="G240" s="21">
        <v>0.61752166666666664</v>
      </c>
      <c r="H240" s="58">
        <v>0.69496899999999995</v>
      </c>
      <c r="I240" s="58">
        <v>0.70286700000000002</v>
      </c>
      <c r="J240" s="58">
        <v>0.50718300000000005</v>
      </c>
      <c r="K240" s="58">
        <v>0.38022099999999998</v>
      </c>
      <c r="L240" s="58">
        <v>0.68617099999999998</v>
      </c>
      <c r="M240" s="58">
        <v>0.73371900000000001</v>
      </c>
      <c r="N240" s="21">
        <v>0.40564702946804138</v>
      </c>
      <c r="O240" s="58">
        <v>0.40954061072267167</v>
      </c>
      <c r="P240" s="58">
        <v>0.4587415071494938</v>
      </c>
      <c r="Q240" s="58">
        <v>0.55196699999999999</v>
      </c>
      <c r="R240" s="58">
        <v>0.20233899999999999</v>
      </c>
      <c r="S240" s="21">
        <v>0.63133436432644818</v>
      </c>
      <c r="T240" s="58">
        <v>0.60258135056426343</v>
      </c>
      <c r="U240" s="58">
        <v>0.64181330613704335</v>
      </c>
      <c r="V240" s="58">
        <v>0.65658522063984148</v>
      </c>
      <c r="W240" s="58">
        <v>0.62435757996464458</v>
      </c>
      <c r="X240" s="21">
        <v>0.54241012581676395</v>
      </c>
      <c r="Y240" s="58">
        <v>0.48476492659416487</v>
      </c>
      <c r="Z240" s="58">
        <v>0.422678</v>
      </c>
      <c r="AA240" s="58">
        <v>0.42462507993994747</v>
      </c>
      <c r="AB240" s="58">
        <v>0.69421900000000003</v>
      </c>
      <c r="AC240" s="58">
        <v>0.68650500000000003</v>
      </c>
      <c r="AD240" s="58">
        <v>0.47445199999999998</v>
      </c>
      <c r="AE240" s="58">
        <v>0.68096999999999996</v>
      </c>
      <c r="AF240" s="58">
        <v>0.47106700000000001</v>
      </c>
      <c r="AG240" s="21">
        <v>0.58182042149196367</v>
      </c>
      <c r="AH240" s="58">
        <v>0.73483426447589117</v>
      </c>
      <c r="AI240" s="58">
        <v>0.66500000000000004</v>
      </c>
      <c r="AJ240" s="58">
        <v>0.34562700000000002</v>
      </c>
      <c r="AK240" s="21">
        <v>0.43515623208060078</v>
      </c>
      <c r="AL240" s="58">
        <v>0.38062800000000002</v>
      </c>
      <c r="AM240" s="58">
        <v>0.44854940461015719</v>
      </c>
      <c r="AN240" s="58">
        <v>0.40762999999999999</v>
      </c>
      <c r="AO240" s="58">
        <v>0.34567425531748625</v>
      </c>
      <c r="AP240" s="58">
        <v>0.59329950047536062</v>
      </c>
      <c r="AQ240" s="21">
        <v>0.4120964071031219</v>
      </c>
      <c r="AR240" s="58">
        <v>0.36117747704913128</v>
      </c>
      <c r="AS240" s="58">
        <v>0.43109199999999998</v>
      </c>
      <c r="AT240" s="58">
        <v>0.46797699999999998</v>
      </c>
      <c r="AU240" s="58">
        <v>0.62620299999999995</v>
      </c>
      <c r="AV240" s="58">
        <v>0.15622137267272199</v>
      </c>
      <c r="AW240" s="58">
        <v>0.37772600000000001</v>
      </c>
      <c r="AX240" s="58">
        <v>0.46427800000000002</v>
      </c>
      <c r="AY240" s="21">
        <v>0.48796900199927312</v>
      </c>
      <c r="AZ240" s="58">
        <v>0.50695272161121263</v>
      </c>
      <c r="BA240" s="58">
        <v>0.40465839728416009</v>
      </c>
      <c r="BB240" s="58">
        <v>0.48066500000000001</v>
      </c>
      <c r="BC240" s="58">
        <v>0.41271000000000002</v>
      </c>
      <c r="BD240" s="58">
        <v>0.56186081515959174</v>
      </c>
      <c r="BE240" s="58">
        <v>0.62431099999999995</v>
      </c>
      <c r="BF240" s="58">
        <v>0.42462507993994747</v>
      </c>
    </row>
    <row r="241" spans="1:58" x14ac:dyDescent="0.55000000000000004">
      <c r="A241" s="12" t="s">
        <v>75</v>
      </c>
      <c r="B241" s="12">
        <v>2015</v>
      </c>
      <c r="C241" s="12" t="str">
        <f>_xlfn.CONCAT(A241,"_",B241)</f>
        <v>Indonesia_2015</v>
      </c>
      <c r="D241" s="12" t="s">
        <v>168</v>
      </c>
      <c r="E241" s="55" t="s">
        <v>37</v>
      </c>
      <c r="F241" s="41">
        <v>0.51437249618698011</v>
      </c>
      <c r="G241" s="21">
        <v>0.64421000000000006</v>
      </c>
      <c r="H241" s="58">
        <v>0.78406500000000001</v>
      </c>
      <c r="I241" s="58">
        <v>0.64705500000000005</v>
      </c>
      <c r="J241" s="58">
        <v>0.46378200000000003</v>
      </c>
      <c r="K241" s="58">
        <v>0.54851799999999995</v>
      </c>
      <c r="L241" s="58">
        <v>0.73622100000000001</v>
      </c>
      <c r="M241" s="58">
        <v>0.68561899999999998</v>
      </c>
      <c r="N241" s="21">
        <v>0.36396353029106943</v>
      </c>
      <c r="O241" s="58">
        <v>0.4923473741731752</v>
      </c>
      <c r="P241" s="58">
        <v>0.25767774699110246</v>
      </c>
      <c r="Q241" s="58">
        <v>0.429033</v>
      </c>
      <c r="R241" s="58">
        <v>0.27679599999999999</v>
      </c>
      <c r="S241" s="21">
        <v>0.57143495850301329</v>
      </c>
      <c r="T241" s="58">
        <v>0.42445268173958983</v>
      </c>
      <c r="U241" s="58">
        <v>0.55881978182844205</v>
      </c>
      <c r="V241" s="58">
        <v>0.68327686444380387</v>
      </c>
      <c r="W241" s="58">
        <v>0.61919050600021741</v>
      </c>
      <c r="X241" s="21">
        <v>0.510919586947292</v>
      </c>
      <c r="Y241" s="58">
        <v>0.4214407482126849</v>
      </c>
      <c r="Z241" s="58">
        <v>0.48474800000000001</v>
      </c>
      <c r="AA241" s="58">
        <v>0.33257094736565074</v>
      </c>
      <c r="AB241" s="58">
        <v>0.73855099999999996</v>
      </c>
      <c r="AC241" s="58">
        <v>0.46932000000000001</v>
      </c>
      <c r="AD241" s="58">
        <v>0.38781500000000002</v>
      </c>
      <c r="AE241" s="58">
        <v>0.71746399999999999</v>
      </c>
      <c r="AF241" s="58">
        <v>0.53544700000000001</v>
      </c>
      <c r="AG241" s="21">
        <v>0.73106847372090733</v>
      </c>
      <c r="AH241" s="58">
        <v>0.84550742116272204</v>
      </c>
      <c r="AI241" s="58">
        <v>1</v>
      </c>
      <c r="AJ241" s="58">
        <v>0.34769800000000001</v>
      </c>
      <c r="AK241" s="21">
        <v>0.4945558669321185</v>
      </c>
      <c r="AL241" s="58">
        <v>0.49967800000000001</v>
      </c>
      <c r="AM241" s="58">
        <v>0.67621048735572575</v>
      </c>
      <c r="AN241" s="58">
        <v>0.481157</v>
      </c>
      <c r="AO241" s="58">
        <v>0.25633925181093387</v>
      </c>
      <c r="AP241" s="58">
        <v>0.55939459549393278</v>
      </c>
      <c r="AQ241" s="21">
        <v>0.42847635814276186</v>
      </c>
      <c r="AR241" s="58">
        <v>0.48402653331981921</v>
      </c>
      <c r="AS241" s="58">
        <v>0.28788799999999998</v>
      </c>
      <c r="AT241" s="58">
        <v>0.33461000000000002</v>
      </c>
      <c r="AU241" s="58">
        <v>0.48161900000000002</v>
      </c>
      <c r="AV241" s="58">
        <v>0.53341397367951371</v>
      </c>
      <c r="AW241" s="58">
        <v>0.35066599999999998</v>
      </c>
      <c r="AX241" s="58">
        <v>0.527111</v>
      </c>
      <c r="AY241" s="21">
        <v>0.37035119495867758</v>
      </c>
      <c r="AZ241" s="58">
        <v>0.35918681256998758</v>
      </c>
      <c r="BA241" s="58">
        <v>0.4658328878963951</v>
      </c>
      <c r="BB241" s="58" t="s">
        <v>350</v>
      </c>
      <c r="BC241" s="58">
        <v>0.24221000000000001</v>
      </c>
      <c r="BD241" s="58">
        <v>0.40437152192003217</v>
      </c>
      <c r="BE241" s="58">
        <v>0.417935</v>
      </c>
      <c r="BF241" s="58">
        <v>0.33257094736565074</v>
      </c>
    </row>
    <row r="242" spans="1:58" x14ac:dyDescent="0.55000000000000004">
      <c r="A242" s="12" t="s">
        <v>320</v>
      </c>
      <c r="B242" s="12">
        <v>2015</v>
      </c>
      <c r="C242" s="12" t="str">
        <f>_xlfn.CONCAT(A242,"_",B242)</f>
        <v>Iran, Islamic Rep._2015</v>
      </c>
      <c r="D242" s="12" t="s">
        <v>169</v>
      </c>
      <c r="E242" s="55" t="s">
        <v>61</v>
      </c>
      <c r="F242" s="41">
        <v>0.4386660515378657</v>
      </c>
      <c r="G242" s="21">
        <v>0.36796183333333327</v>
      </c>
      <c r="H242" s="58">
        <v>0.26297599999999999</v>
      </c>
      <c r="I242" s="58">
        <v>0.48280499999999998</v>
      </c>
      <c r="J242" s="58">
        <v>0.397509</v>
      </c>
      <c r="K242" s="58">
        <v>0.41466599999999998</v>
      </c>
      <c r="L242" s="58">
        <v>0.215226</v>
      </c>
      <c r="M242" s="58">
        <v>0.434589</v>
      </c>
      <c r="N242" s="21">
        <v>0.4494989100900702</v>
      </c>
      <c r="O242" s="58">
        <v>0.45306683731382369</v>
      </c>
      <c r="P242" s="58">
        <v>0.55465380304645706</v>
      </c>
      <c r="Q242" s="58">
        <v>0.545682</v>
      </c>
      <c r="R242" s="58">
        <v>0.244593</v>
      </c>
      <c r="S242" s="21">
        <v>0.303297711624406</v>
      </c>
      <c r="T242" s="58">
        <v>0.27747030893627816</v>
      </c>
      <c r="U242" s="58">
        <v>0.35344432821237148</v>
      </c>
      <c r="V242" s="58">
        <v>0.23979280182988702</v>
      </c>
      <c r="W242" s="58">
        <v>0.34248340751908729</v>
      </c>
      <c r="X242" s="21">
        <v>0.22439335911128763</v>
      </c>
      <c r="Y242" s="58">
        <v>0.41964512780542051</v>
      </c>
      <c r="Z242" s="58">
        <v>0.20213700000000001</v>
      </c>
      <c r="AA242" s="58">
        <v>0.38823974508488018</v>
      </c>
      <c r="AB242" s="58">
        <v>0.21507299999999999</v>
      </c>
      <c r="AC242" s="58">
        <v>0.12957399999999999</v>
      </c>
      <c r="AD242" s="58">
        <v>6.6077999999999998E-2</v>
      </c>
      <c r="AE242" s="58">
        <v>0.17427200000000001</v>
      </c>
      <c r="AF242" s="58">
        <v>0.200128</v>
      </c>
      <c r="AG242" s="21">
        <v>0.66404906316490531</v>
      </c>
      <c r="AH242" s="58">
        <v>0.68011218949471564</v>
      </c>
      <c r="AI242" s="58">
        <v>0.91500000000000004</v>
      </c>
      <c r="AJ242" s="58">
        <v>0.39703500000000003</v>
      </c>
      <c r="AK242" s="21">
        <v>0.53022123765278006</v>
      </c>
      <c r="AL242" s="58">
        <v>0.55495700000000003</v>
      </c>
      <c r="AM242" s="58">
        <v>0.43634847027660184</v>
      </c>
      <c r="AN242" s="58">
        <v>0.55045100000000002</v>
      </c>
      <c r="AO242" s="58">
        <v>0.53321119129582895</v>
      </c>
      <c r="AP242" s="58">
        <v>0.57613852669146925</v>
      </c>
      <c r="AQ242" s="21">
        <v>0.57546989556963357</v>
      </c>
      <c r="AR242" s="58">
        <v>0.59205555220215578</v>
      </c>
      <c r="AS242" s="58">
        <v>0.46842699999999998</v>
      </c>
      <c r="AT242" s="58">
        <v>0.47214699999999998</v>
      </c>
      <c r="AU242" s="58">
        <v>0.389459</v>
      </c>
      <c r="AV242" s="58">
        <v>0.70619671678527918</v>
      </c>
      <c r="AW242" s="58">
        <v>0.68065699999999996</v>
      </c>
      <c r="AX242" s="58">
        <v>0.71934699999999996</v>
      </c>
      <c r="AY242" s="21">
        <v>0.39443640175650913</v>
      </c>
      <c r="AZ242" s="58">
        <v>0.3809535982315253</v>
      </c>
      <c r="BA242" s="58">
        <v>0.47881214343384187</v>
      </c>
      <c r="BB242" s="58">
        <v>0.40335199999999999</v>
      </c>
      <c r="BC242" s="58">
        <v>0.397754</v>
      </c>
      <c r="BD242" s="58">
        <v>0.51779732554531677</v>
      </c>
      <c r="BE242" s="58">
        <v>0.19414600000000001</v>
      </c>
      <c r="BF242" s="58">
        <v>0.38823974508488018</v>
      </c>
    </row>
    <row r="243" spans="1:58" x14ac:dyDescent="0.55000000000000004">
      <c r="A243" s="12" t="s">
        <v>76</v>
      </c>
      <c r="B243" s="12">
        <v>2015</v>
      </c>
      <c r="C243" s="12" t="str">
        <f>_xlfn.CONCAT(A243,"_",B243)</f>
        <v>Italy_2015</v>
      </c>
      <c r="D243" s="12" t="s">
        <v>170</v>
      </c>
      <c r="E243" s="55" t="s">
        <v>304</v>
      </c>
      <c r="F243" s="41">
        <v>0.65300476915517913</v>
      </c>
      <c r="G243" s="21">
        <v>0.69281749999999998</v>
      </c>
      <c r="H243" s="58">
        <v>0.72115099999999999</v>
      </c>
      <c r="I243" s="58">
        <v>0.69500700000000004</v>
      </c>
      <c r="J243" s="58">
        <v>0.63164299999999995</v>
      </c>
      <c r="K243" s="58">
        <v>0.55122700000000002</v>
      </c>
      <c r="L243" s="58">
        <v>0.74495800000000001</v>
      </c>
      <c r="M243" s="58">
        <v>0.81291899999999995</v>
      </c>
      <c r="N243" s="21">
        <v>0.60799307453671247</v>
      </c>
      <c r="O243" s="58">
        <v>0.54367285804990939</v>
      </c>
      <c r="P243" s="58">
        <v>0.81174144009694049</v>
      </c>
      <c r="Q243" s="58">
        <v>0.83739200000000003</v>
      </c>
      <c r="R243" s="58">
        <v>0.23916599999999999</v>
      </c>
      <c r="S243" s="21">
        <v>0.63689312561281464</v>
      </c>
      <c r="T243" s="58">
        <v>0.63920360879799987</v>
      </c>
      <c r="U243" s="58">
        <v>0.6019397143490347</v>
      </c>
      <c r="V243" s="58">
        <v>0.72225492722143347</v>
      </c>
      <c r="W243" s="58">
        <v>0.5841742520827905</v>
      </c>
      <c r="X243" s="21">
        <v>0.7443810995494009</v>
      </c>
      <c r="Y243" s="58">
        <v>0.64731178004384449</v>
      </c>
      <c r="Z243" s="58">
        <v>0.905524</v>
      </c>
      <c r="AA243" s="58">
        <v>0.68907401635136267</v>
      </c>
      <c r="AB243" s="58">
        <v>0.75092800000000004</v>
      </c>
      <c r="AC243" s="58">
        <v>0.78826300000000005</v>
      </c>
      <c r="AD243" s="58">
        <v>0.77089799999999997</v>
      </c>
      <c r="AE243" s="58">
        <v>0.82257000000000002</v>
      </c>
      <c r="AF243" s="58">
        <v>0.58048</v>
      </c>
      <c r="AG243" s="21">
        <v>0.72108961894951118</v>
      </c>
      <c r="AH243" s="58">
        <v>0.7638248568485333</v>
      </c>
      <c r="AI243" s="58">
        <v>1</v>
      </c>
      <c r="AJ243" s="58">
        <v>0.39944400000000002</v>
      </c>
      <c r="AK243" s="21">
        <v>0.60793430470467258</v>
      </c>
      <c r="AL243" s="58">
        <v>0.55857400000000001</v>
      </c>
      <c r="AM243" s="58">
        <v>0.76383841818099352</v>
      </c>
      <c r="AN243" s="58">
        <v>0.43037900000000001</v>
      </c>
      <c r="AO243" s="58">
        <v>0.60425525421136805</v>
      </c>
      <c r="AP243" s="58">
        <v>0.68262485113100146</v>
      </c>
      <c r="AQ243" s="21">
        <v>0.58594024606606965</v>
      </c>
      <c r="AR243" s="58">
        <v>0.65968323800993001</v>
      </c>
      <c r="AS243" s="58">
        <v>0.61000600000000005</v>
      </c>
      <c r="AT243" s="58">
        <v>0.68207499999999999</v>
      </c>
      <c r="AU243" s="58">
        <v>0.72461799999999998</v>
      </c>
      <c r="AV243" s="58">
        <v>0.33528948445255763</v>
      </c>
      <c r="AW243" s="58">
        <v>0.39545799999999998</v>
      </c>
      <c r="AX243" s="58">
        <v>0.69445199999999996</v>
      </c>
      <c r="AY243" s="21">
        <v>0.62698918382225133</v>
      </c>
      <c r="AZ243" s="58">
        <v>0.50291157712334478</v>
      </c>
      <c r="BA243" s="58">
        <v>0.57441267285829212</v>
      </c>
      <c r="BB243" s="58">
        <v>0.44455800000000001</v>
      </c>
      <c r="BC243" s="58">
        <v>0.57626500000000003</v>
      </c>
      <c r="BD243" s="58">
        <v>0.72932702042275888</v>
      </c>
      <c r="BE243" s="58">
        <v>0.87237600000000004</v>
      </c>
      <c r="BF243" s="58">
        <v>0.68907401635136267</v>
      </c>
    </row>
    <row r="244" spans="1:58" x14ac:dyDescent="0.55000000000000004">
      <c r="A244" s="12" t="s">
        <v>77</v>
      </c>
      <c r="B244" s="12">
        <v>2015</v>
      </c>
      <c r="C244" s="12" t="str">
        <f>_xlfn.CONCAT(A244,"_",B244)</f>
        <v>Jamaica_2015</v>
      </c>
      <c r="D244" s="12" t="s">
        <v>171</v>
      </c>
      <c r="E244" s="55" t="s">
        <v>35</v>
      </c>
      <c r="F244" s="41">
        <v>0.56986686181552959</v>
      </c>
      <c r="G244" s="21">
        <v>0.61164549999999995</v>
      </c>
      <c r="H244" s="58">
        <v>0.67616399999999999</v>
      </c>
      <c r="I244" s="58">
        <v>0.71284099999999995</v>
      </c>
      <c r="J244" s="58">
        <v>0.400001</v>
      </c>
      <c r="K244" s="58">
        <v>0.45780599999999999</v>
      </c>
      <c r="L244" s="58">
        <v>0.71983600000000003</v>
      </c>
      <c r="M244" s="58">
        <v>0.70322499999999999</v>
      </c>
      <c r="N244" s="21">
        <v>0.55706049373866307</v>
      </c>
      <c r="O244" s="58">
        <v>0.50890848422827673</v>
      </c>
      <c r="P244" s="58">
        <v>0.73265449072637567</v>
      </c>
      <c r="Q244" s="58">
        <v>0.63101399999999996</v>
      </c>
      <c r="R244" s="58">
        <v>0.35566500000000001</v>
      </c>
      <c r="S244" s="21">
        <v>0.56009741485947917</v>
      </c>
      <c r="T244" s="58">
        <v>0.47736251655629397</v>
      </c>
      <c r="U244" s="58">
        <v>0.5420868016728233</v>
      </c>
      <c r="V244" s="58">
        <v>0.68680904795813147</v>
      </c>
      <c r="W244" s="58">
        <v>0.53413129325066777</v>
      </c>
      <c r="X244" s="21">
        <v>0.66008268707096807</v>
      </c>
      <c r="Y244" s="58">
        <v>0.62968851667061487</v>
      </c>
      <c r="Z244" s="58">
        <v>0.56671700000000003</v>
      </c>
      <c r="AA244" s="58">
        <v>0.47485797989712947</v>
      </c>
      <c r="AB244" s="58">
        <v>0.72690200000000005</v>
      </c>
      <c r="AC244" s="58">
        <v>0.90959599999999996</v>
      </c>
      <c r="AD244" s="58">
        <v>0.60808799999999996</v>
      </c>
      <c r="AE244" s="58">
        <v>0.77105599999999996</v>
      </c>
      <c r="AF244" s="58">
        <v>0.59375599999999995</v>
      </c>
      <c r="AG244" s="21">
        <v>0.64442163961049126</v>
      </c>
      <c r="AH244" s="58">
        <v>0.64699291883147347</v>
      </c>
      <c r="AI244" s="58">
        <v>1</v>
      </c>
      <c r="AJ244" s="58">
        <v>0.28627200000000003</v>
      </c>
      <c r="AK244" s="21">
        <v>0.53948306292465309</v>
      </c>
      <c r="AL244" s="58">
        <v>0.500753</v>
      </c>
      <c r="AM244" s="58">
        <v>0.72389589176638114</v>
      </c>
      <c r="AN244" s="58">
        <v>0.35209699999999999</v>
      </c>
      <c r="AO244" s="58">
        <v>0.4670790528036583</v>
      </c>
      <c r="AP244" s="58">
        <v>0.6535903700532264</v>
      </c>
      <c r="AQ244" s="21">
        <v>0.51060046988825813</v>
      </c>
      <c r="AR244" s="58">
        <v>0.49047954994397996</v>
      </c>
      <c r="AS244" s="58">
        <v>0.48462499999999997</v>
      </c>
      <c r="AT244" s="58">
        <v>0.68120599999999998</v>
      </c>
      <c r="AU244" s="58">
        <v>0.69992100000000002</v>
      </c>
      <c r="AV244" s="58">
        <v>0.27115073927382727</v>
      </c>
      <c r="AW244" s="58">
        <v>0.34776299999999999</v>
      </c>
      <c r="AX244" s="58">
        <v>0.59905799999999998</v>
      </c>
      <c r="AY244" s="21">
        <v>0.47554362643172415</v>
      </c>
      <c r="AZ244" s="58">
        <v>0.46120246377523805</v>
      </c>
      <c r="BA244" s="58">
        <v>0.41392839277026294</v>
      </c>
      <c r="BB244" s="58">
        <v>0.231129</v>
      </c>
      <c r="BC244" s="58">
        <v>0.32928499999999999</v>
      </c>
      <c r="BD244" s="58">
        <v>0.67163854857943917</v>
      </c>
      <c r="BE244" s="58">
        <v>0.74676399999999998</v>
      </c>
      <c r="BF244" s="58">
        <v>0.47485797989712947</v>
      </c>
    </row>
    <row r="245" spans="1:58" x14ac:dyDescent="0.55000000000000004">
      <c r="A245" s="12" t="s">
        <v>78</v>
      </c>
      <c r="B245" s="12">
        <v>2015</v>
      </c>
      <c r="C245" s="12" t="str">
        <f>_xlfn.CONCAT(A245,"_",B245)</f>
        <v>Japan_2015</v>
      </c>
      <c r="D245" s="12" t="s">
        <v>172</v>
      </c>
      <c r="E245" s="55" t="s">
        <v>37</v>
      </c>
      <c r="F245" s="41">
        <v>0.78881676225592801</v>
      </c>
      <c r="G245" s="21">
        <v>0.76343183333333331</v>
      </c>
      <c r="H245" s="58">
        <v>0.80979500000000004</v>
      </c>
      <c r="I245" s="58">
        <v>0.84027300000000005</v>
      </c>
      <c r="J245" s="58">
        <v>0.55623999999999996</v>
      </c>
      <c r="K245" s="58">
        <v>0.77365300000000004</v>
      </c>
      <c r="L245" s="58">
        <v>0.80487699999999995</v>
      </c>
      <c r="M245" s="58">
        <v>0.79575300000000004</v>
      </c>
      <c r="N245" s="21">
        <v>0.86858391183751305</v>
      </c>
      <c r="O245" s="58">
        <v>0.78202734690350006</v>
      </c>
      <c r="P245" s="58">
        <v>0.96547130044655216</v>
      </c>
      <c r="Q245" s="58">
        <v>0.94920199999999999</v>
      </c>
      <c r="R245" s="58">
        <v>0.77763499999999997</v>
      </c>
      <c r="S245" s="21">
        <v>0.72480172351286232</v>
      </c>
      <c r="T245" s="58">
        <v>0.63009764950335567</v>
      </c>
      <c r="U245" s="58">
        <v>0.76775286529713027</v>
      </c>
      <c r="V245" s="58">
        <v>0.77889999208400074</v>
      </c>
      <c r="W245" s="58">
        <v>0.72245638716696292</v>
      </c>
      <c r="X245" s="21">
        <v>0.75739918711143295</v>
      </c>
      <c r="Y245" s="58">
        <v>0.76489360170304377</v>
      </c>
      <c r="Z245" s="58">
        <v>0.77948600000000001</v>
      </c>
      <c r="AA245" s="58">
        <v>0.67461789518842075</v>
      </c>
      <c r="AB245" s="58">
        <v>0.80448399999999998</v>
      </c>
      <c r="AC245" s="58">
        <v>0.67672500000000002</v>
      </c>
      <c r="AD245" s="58">
        <v>0.83607799999999999</v>
      </c>
      <c r="AE245" s="58">
        <v>0.78586199999999995</v>
      </c>
      <c r="AF245" s="58">
        <v>0.73704700000000001</v>
      </c>
      <c r="AG245" s="21">
        <v>0.92155157405065602</v>
      </c>
      <c r="AH245" s="58">
        <v>0.90685072215196816</v>
      </c>
      <c r="AI245" s="58">
        <v>1</v>
      </c>
      <c r="AJ245" s="58">
        <v>0.85780400000000001</v>
      </c>
      <c r="AK245" s="21">
        <v>0.76432428212787995</v>
      </c>
      <c r="AL245" s="58">
        <v>0.69659800000000005</v>
      </c>
      <c r="AM245" s="58">
        <v>0.94200461149589487</v>
      </c>
      <c r="AN245" s="58">
        <v>0.73176099999999999</v>
      </c>
      <c r="AO245" s="58">
        <v>0.6470549126266012</v>
      </c>
      <c r="AP245" s="58">
        <v>0.80420288651690353</v>
      </c>
      <c r="AQ245" s="21">
        <v>0.76361491833677708</v>
      </c>
      <c r="AR245" s="58">
        <v>0.57737707564965912</v>
      </c>
      <c r="AS245" s="58">
        <v>0.760131</v>
      </c>
      <c r="AT245" s="58">
        <v>0.96280500000000002</v>
      </c>
      <c r="AU245" s="58">
        <v>0.72061799999999998</v>
      </c>
      <c r="AV245" s="58">
        <v>0.71838035270778078</v>
      </c>
      <c r="AW245" s="58">
        <v>0.73445000000000005</v>
      </c>
      <c r="AX245" s="58">
        <v>0.87154299999999996</v>
      </c>
      <c r="AY245" s="21">
        <v>0.74682666773697015</v>
      </c>
      <c r="AZ245" s="58">
        <v>0.74423690510892415</v>
      </c>
      <c r="BA245" s="58">
        <v>0.68084262956720132</v>
      </c>
      <c r="BB245" s="58">
        <v>0.66474599999999995</v>
      </c>
      <c r="BC245" s="58">
        <v>0.73022600000000004</v>
      </c>
      <c r="BD245" s="58">
        <v>0.92942924429424467</v>
      </c>
      <c r="BE245" s="58">
        <v>0.80368799999999996</v>
      </c>
      <c r="BF245" s="58">
        <v>0.67461789518842075</v>
      </c>
    </row>
    <row r="246" spans="1:58" x14ac:dyDescent="0.55000000000000004">
      <c r="A246" s="12" t="s">
        <v>79</v>
      </c>
      <c r="B246" s="12">
        <v>2015</v>
      </c>
      <c r="C246" s="12" t="str">
        <f>_xlfn.CONCAT(A246,"_",B246)</f>
        <v>Jordan_2015</v>
      </c>
      <c r="D246" s="12" t="s">
        <v>173</v>
      </c>
      <c r="E246" s="55" t="s">
        <v>61</v>
      </c>
      <c r="F246" s="41">
        <v>0.5684198739617502</v>
      </c>
      <c r="G246" s="21">
        <v>0.48979183333333332</v>
      </c>
      <c r="H246" s="58">
        <v>0.34596700000000002</v>
      </c>
      <c r="I246" s="58">
        <v>0.48692299999999999</v>
      </c>
      <c r="J246" s="58">
        <v>0.57789000000000001</v>
      </c>
      <c r="K246" s="58">
        <v>0.56831699999999996</v>
      </c>
      <c r="L246" s="58">
        <v>0.47492099999999998</v>
      </c>
      <c r="M246" s="58">
        <v>0.48473300000000002</v>
      </c>
      <c r="N246" s="21">
        <v>0.59498252929586559</v>
      </c>
      <c r="O246" s="58">
        <v>0.56910398105644999</v>
      </c>
      <c r="P246" s="58">
        <v>0.73055713612701267</v>
      </c>
      <c r="Q246" s="58">
        <v>0.75977899999999998</v>
      </c>
      <c r="R246" s="58">
        <v>0.32049</v>
      </c>
      <c r="S246" s="21">
        <v>0.48054444118920803</v>
      </c>
      <c r="T246" s="58">
        <v>0.34647195315792684</v>
      </c>
      <c r="U246" s="58">
        <v>0.57886621394498194</v>
      </c>
      <c r="V246" s="58">
        <v>0.44269136419580724</v>
      </c>
      <c r="W246" s="58">
        <v>0.55414823345811604</v>
      </c>
      <c r="X246" s="21">
        <v>0.52043648907181472</v>
      </c>
      <c r="Y246" s="58">
        <v>0.66617927707867763</v>
      </c>
      <c r="Z246" s="58">
        <v>0.62711799999999995</v>
      </c>
      <c r="AA246" s="58">
        <v>0.57045363549584027</v>
      </c>
      <c r="AB246" s="58">
        <v>0.47908200000000001</v>
      </c>
      <c r="AC246" s="58">
        <v>0.36044100000000001</v>
      </c>
      <c r="AD246" s="58">
        <v>0.46405200000000002</v>
      </c>
      <c r="AE246" s="58">
        <v>0.42591600000000002</v>
      </c>
      <c r="AF246" s="58">
        <v>0.57025000000000003</v>
      </c>
      <c r="AG246" s="21">
        <v>0.77164561623800954</v>
      </c>
      <c r="AH246" s="58">
        <v>0.8716838487140286</v>
      </c>
      <c r="AI246" s="58">
        <v>1</v>
      </c>
      <c r="AJ246" s="58">
        <v>0.44325300000000001</v>
      </c>
      <c r="AK246" s="21">
        <v>0.52448697817878753</v>
      </c>
      <c r="AL246" s="58">
        <v>0.44033</v>
      </c>
      <c r="AM246" s="58">
        <v>0.67423931464137077</v>
      </c>
      <c r="AN246" s="58">
        <v>0.43521399999999999</v>
      </c>
      <c r="AO246" s="58">
        <v>0.49840697380834093</v>
      </c>
      <c r="AP246" s="58">
        <v>0.57424460244422582</v>
      </c>
      <c r="AQ246" s="21">
        <v>0.61785390218613134</v>
      </c>
      <c r="AR246" s="58">
        <v>0.58859837678767779</v>
      </c>
      <c r="AS246" s="58">
        <v>0.74567300000000003</v>
      </c>
      <c r="AT246" s="58">
        <v>0.76761599999999997</v>
      </c>
      <c r="AU246" s="58">
        <v>0.58454399999999995</v>
      </c>
      <c r="AV246" s="58">
        <v>0.43411893851524241</v>
      </c>
      <c r="AW246" s="58">
        <v>0.57664899999999997</v>
      </c>
      <c r="AX246" s="58">
        <v>0.62777799999999995</v>
      </c>
      <c r="AY246" s="21">
        <v>0.54761720220085108</v>
      </c>
      <c r="AZ246" s="58">
        <v>0.5333189675863641</v>
      </c>
      <c r="BA246" s="58">
        <v>0.6019023855852822</v>
      </c>
      <c r="BB246" s="58">
        <v>0.42806899999999998</v>
      </c>
      <c r="BC246" s="58">
        <v>0.49093300000000001</v>
      </c>
      <c r="BD246" s="58">
        <v>0.65536442673847117</v>
      </c>
      <c r="BE246" s="58">
        <v>0.55327899999999997</v>
      </c>
      <c r="BF246" s="58">
        <v>0.57045363549584027</v>
      </c>
    </row>
    <row r="247" spans="1:58" x14ac:dyDescent="0.55000000000000004">
      <c r="A247" s="12" t="s">
        <v>80</v>
      </c>
      <c r="B247" s="12">
        <v>2015</v>
      </c>
      <c r="C247" s="12" t="str">
        <f>_xlfn.CONCAT(A247,"_",B247)</f>
        <v>Kazakhstan_2015</v>
      </c>
      <c r="D247" s="12" t="s">
        <v>174</v>
      </c>
      <c r="E247" s="55" t="s">
        <v>33</v>
      </c>
      <c r="F247" s="41">
        <v>0.49749457113659185</v>
      </c>
      <c r="G247" s="21">
        <v>0.37255033333333332</v>
      </c>
      <c r="H247" s="58">
        <v>0.34070400000000001</v>
      </c>
      <c r="I247" s="58">
        <v>0.32244200000000001</v>
      </c>
      <c r="J247" s="58">
        <v>0.40959800000000002</v>
      </c>
      <c r="K247" s="58">
        <v>0.46676099999999998</v>
      </c>
      <c r="L247" s="58">
        <v>0.355184</v>
      </c>
      <c r="M247" s="58">
        <v>0.340613</v>
      </c>
      <c r="N247" s="21">
        <v>0.45287294800450223</v>
      </c>
      <c r="O247" s="58">
        <v>0.45611648462036969</v>
      </c>
      <c r="P247" s="58">
        <v>0.42511330739763942</v>
      </c>
      <c r="Q247" s="58">
        <v>0.53519399999999995</v>
      </c>
      <c r="R247" s="58">
        <v>0.39506799999999997</v>
      </c>
      <c r="S247" s="21">
        <v>0.44798561065603315</v>
      </c>
      <c r="T247" s="58">
        <v>0.47611732150896502</v>
      </c>
      <c r="U247" s="58">
        <v>0.43754360461459063</v>
      </c>
      <c r="V247" s="58">
        <v>0.38265507228801221</v>
      </c>
      <c r="W247" s="58">
        <v>0.49562644421256452</v>
      </c>
      <c r="X247" s="21">
        <v>0.45638297418741586</v>
      </c>
      <c r="Y247" s="58">
        <v>0.51971875518596666</v>
      </c>
      <c r="Z247" s="58">
        <v>0.49371599999999999</v>
      </c>
      <c r="AA247" s="58">
        <v>0.4409090383133602</v>
      </c>
      <c r="AB247" s="58">
        <v>0.36373899999999998</v>
      </c>
      <c r="AC247" s="58">
        <v>0.59354499999999999</v>
      </c>
      <c r="AD247" s="58">
        <v>0.340196</v>
      </c>
      <c r="AE247" s="58">
        <v>0.412692</v>
      </c>
      <c r="AF247" s="58">
        <v>0.48654799999999998</v>
      </c>
      <c r="AG247" s="21">
        <v>0.76477024630232115</v>
      </c>
      <c r="AH247" s="58">
        <v>0.72369373890696365</v>
      </c>
      <c r="AI247" s="58">
        <v>1</v>
      </c>
      <c r="AJ247" s="58">
        <v>0.57061700000000004</v>
      </c>
      <c r="AK247" s="21">
        <v>0.52830532668387253</v>
      </c>
      <c r="AL247" s="58">
        <v>0.58260400000000001</v>
      </c>
      <c r="AM247" s="58">
        <v>0.62567051636087978</v>
      </c>
      <c r="AN247" s="58">
        <v>0.55073399999999995</v>
      </c>
      <c r="AO247" s="58">
        <v>0.36577190733545989</v>
      </c>
      <c r="AP247" s="58">
        <v>0.51674620972302332</v>
      </c>
      <c r="AQ247" s="21">
        <v>0.53647357184007394</v>
      </c>
      <c r="AR247" s="58">
        <v>0.4996958984578882</v>
      </c>
      <c r="AS247" s="58">
        <v>0.39769900000000002</v>
      </c>
      <c r="AT247" s="58">
        <v>0.40889700000000001</v>
      </c>
      <c r="AU247" s="58">
        <v>0.37445200000000001</v>
      </c>
      <c r="AV247" s="58">
        <v>0.85867910442262907</v>
      </c>
      <c r="AW247" s="58">
        <v>0.61695500000000003</v>
      </c>
      <c r="AX247" s="58">
        <v>0.59893700000000005</v>
      </c>
      <c r="AY247" s="21">
        <v>0.42061555808518264</v>
      </c>
      <c r="AZ247" s="58">
        <v>0.46662753961117515</v>
      </c>
      <c r="BA247" s="58">
        <v>0.66462521065744773</v>
      </c>
      <c r="BB247" s="58">
        <v>0.37759100000000001</v>
      </c>
      <c r="BC247" s="58">
        <v>0.279781</v>
      </c>
      <c r="BD247" s="58">
        <v>0.45867411801429547</v>
      </c>
      <c r="BE247" s="58">
        <v>0.25610100000000002</v>
      </c>
      <c r="BF247" s="58">
        <v>0.4409090383133602</v>
      </c>
    </row>
    <row r="248" spans="1:58" x14ac:dyDescent="0.55000000000000004">
      <c r="A248" s="12" t="s">
        <v>81</v>
      </c>
      <c r="B248" s="12">
        <v>2015</v>
      </c>
      <c r="C248" s="12" t="str">
        <f>_xlfn.CONCAT(A248,"_",B248)</f>
        <v>Kenya_2015</v>
      </c>
      <c r="D248" s="12" t="s">
        <v>175</v>
      </c>
      <c r="E248" s="55" t="s">
        <v>46</v>
      </c>
      <c r="F248" s="41">
        <v>0.44403438380837962</v>
      </c>
      <c r="G248" s="21">
        <v>0.55741933333333338</v>
      </c>
      <c r="H248" s="58">
        <v>0.72559200000000001</v>
      </c>
      <c r="I248" s="58">
        <v>0.56377299999999997</v>
      </c>
      <c r="J248" s="58">
        <v>0.48311999999999999</v>
      </c>
      <c r="K248" s="58">
        <v>0.42839100000000002</v>
      </c>
      <c r="L248" s="58">
        <v>0.59267899999999996</v>
      </c>
      <c r="M248" s="58">
        <v>0.55096100000000003</v>
      </c>
      <c r="N248" s="21">
        <v>0.27985096291885186</v>
      </c>
      <c r="O248" s="58">
        <v>0.32505110842971002</v>
      </c>
      <c r="P248" s="58">
        <v>0.4002647432456975</v>
      </c>
      <c r="Q248" s="58">
        <v>0.223386</v>
      </c>
      <c r="R248" s="58">
        <v>0.17070199999999999</v>
      </c>
      <c r="S248" s="21">
        <v>0.46920750481272178</v>
      </c>
      <c r="T248" s="58">
        <v>0.32362565129750698</v>
      </c>
      <c r="U248" s="58">
        <v>0.42775698208044333</v>
      </c>
      <c r="V248" s="58">
        <v>0.5800460184080648</v>
      </c>
      <c r="W248" s="58">
        <v>0.545401367464872</v>
      </c>
      <c r="X248" s="21">
        <v>0.49798664702030754</v>
      </c>
      <c r="Y248" s="58">
        <v>0.51809928008662642</v>
      </c>
      <c r="Z248" s="58">
        <v>0.33960200000000001</v>
      </c>
      <c r="AA248" s="58">
        <v>0.31220689607583385</v>
      </c>
      <c r="AB248" s="58">
        <v>0.59741699999999998</v>
      </c>
      <c r="AC248" s="58">
        <v>0.73785999999999996</v>
      </c>
      <c r="AD248" s="58">
        <v>0.25718999999999997</v>
      </c>
      <c r="AE248" s="58">
        <v>0.67707300000000004</v>
      </c>
      <c r="AF248" s="58">
        <v>0.54444499999999996</v>
      </c>
      <c r="AG248" s="21">
        <v>0.49927550740594345</v>
      </c>
      <c r="AH248" s="58">
        <v>0.58043652221783026</v>
      </c>
      <c r="AI248" s="58">
        <v>0.71499999999999997</v>
      </c>
      <c r="AJ248" s="58">
        <v>0.20238999999999999</v>
      </c>
      <c r="AK248" s="21">
        <v>0.44137226140736513</v>
      </c>
      <c r="AL248" s="58">
        <v>0.52851300000000001</v>
      </c>
      <c r="AM248" s="58">
        <v>0.46938111561685347</v>
      </c>
      <c r="AN248" s="58">
        <v>0.31636300000000001</v>
      </c>
      <c r="AO248" s="58">
        <v>0.32074476520628475</v>
      </c>
      <c r="AP248" s="58">
        <v>0.57185942621368757</v>
      </c>
      <c r="AQ248" s="21">
        <v>0.45723328117721529</v>
      </c>
      <c r="AR248" s="58">
        <v>0.45091442736241227</v>
      </c>
      <c r="AS248" s="58">
        <v>0.462283</v>
      </c>
      <c r="AT248" s="58">
        <v>0.397254</v>
      </c>
      <c r="AU248" s="58">
        <v>0.51863000000000004</v>
      </c>
      <c r="AV248" s="58">
        <v>0.27499354087809535</v>
      </c>
      <c r="AW248" s="58">
        <v>0.51004099999999997</v>
      </c>
      <c r="AX248" s="58">
        <v>0.58651699999999996</v>
      </c>
      <c r="AY248" s="21">
        <v>0.3499295723912989</v>
      </c>
      <c r="AZ248" s="58">
        <v>0.34028888928125506</v>
      </c>
      <c r="BA248" s="58">
        <v>0.39828544185541781</v>
      </c>
      <c r="BB248" s="58">
        <v>0.32711499999999999</v>
      </c>
      <c r="BC248" s="58">
        <v>0.29617199999999999</v>
      </c>
      <c r="BD248" s="58">
        <v>0.27243677952658574</v>
      </c>
      <c r="BE248" s="58">
        <v>0.50300199999999995</v>
      </c>
      <c r="BF248" s="58">
        <v>0.31220689607583385</v>
      </c>
    </row>
    <row r="249" spans="1:58" x14ac:dyDescent="0.55000000000000004">
      <c r="A249" s="12" t="s">
        <v>322</v>
      </c>
      <c r="B249" s="12">
        <v>2015</v>
      </c>
      <c r="C249" s="12" t="str">
        <f>_xlfn.CONCAT(A249,"_",B249)</f>
        <v>Korea, Rep._2015</v>
      </c>
      <c r="D249" s="12" t="s">
        <v>199</v>
      </c>
      <c r="E249" s="55" t="s">
        <v>37</v>
      </c>
      <c r="F249" s="41">
        <v>0.78771396576920116</v>
      </c>
      <c r="G249" s="21">
        <v>0.78880650000000008</v>
      </c>
      <c r="H249" s="58">
        <v>0.80170300000000005</v>
      </c>
      <c r="I249" s="58">
        <v>0.84033199999999997</v>
      </c>
      <c r="J249" s="58">
        <v>0.74642799999999998</v>
      </c>
      <c r="K249" s="58">
        <v>0.73635899999999999</v>
      </c>
      <c r="L249" s="58">
        <v>0.76136099999999995</v>
      </c>
      <c r="M249" s="58">
        <v>0.84665599999999996</v>
      </c>
      <c r="N249" s="21">
        <v>0.82132162790646335</v>
      </c>
      <c r="O249" s="58">
        <v>0.76518038798419075</v>
      </c>
      <c r="P249" s="58">
        <v>0.91193812364166282</v>
      </c>
      <c r="Q249" s="58">
        <v>0.88363999999999998</v>
      </c>
      <c r="R249" s="58">
        <v>0.72452799999999995</v>
      </c>
      <c r="S249" s="21">
        <v>0.70796405129129725</v>
      </c>
      <c r="T249" s="58">
        <v>0.61525968004366005</v>
      </c>
      <c r="U249" s="58">
        <v>0.75922698826184387</v>
      </c>
      <c r="V249" s="58">
        <v>0.73281283914482209</v>
      </c>
      <c r="W249" s="58">
        <v>0.72455669771486275</v>
      </c>
      <c r="X249" s="21">
        <v>0.73020272034746958</v>
      </c>
      <c r="Y249" s="58">
        <v>0.63274597010507005</v>
      </c>
      <c r="Z249" s="58">
        <v>0.859792</v>
      </c>
      <c r="AA249" s="58">
        <v>0.78018579267468657</v>
      </c>
      <c r="AB249" s="58">
        <v>0.76547100000000001</v>
      </c>
      <c r="AC249" s="58">
        <v>0.69420700000000002</v>
      </c>
      <c r="AD249" s="58">
        <v>0.66313699999999998</v>
      </c>
      <c r="AE249" s="58">
        <v>0.72275900000000004</v>
      </c>
      <c r="AF249" s="58">
        <v>0.72332399999999997</v>
      </c>
      <c r="AG249" s="21">
        <v>0.89454497844633074</v>
      </c>
      <c r="AH249" s="58">
        <v>0.88607393533899204</v>
      </c>
      <c r="AI249" s="58">
        <v>1</v>
      </c>
      <c r="AJ249" s="58">
        <v>0.79756099999999996</v>
      </c>
      <c r="AK249" s="21">
        <v>0.76824133487072876</v>
      </c>
      <c r="AL249" s="58">
        <v>0.61606099999999997</v>
      </c>
      <c r="AM249" s="58">
        <v>0.78367523879129652</v>
      </c>
      <c r="AN249" s="58">
        <v>0.95177800000000001</v>
      </c>
      <c r="AO249" s="58">
        <v>0.76554189361359348</v>
      </c>
      <c r="AP249" s="58">
        <v>0.7241505419487535</v>
      </c>
      <c r="AQ249" s="21">
        <v>0.8202896592742388</v>
      </c>
      <c r="AR249" s="58">
        <v>0.69071606988802325</v>
      </c>
      <c r="AS249" s="58">
        <v>0.71251699999999996</v>
      </c>
      <c r="AT249" s="58">
        <v>0.88875099999999996</v>
      </c>
      <c r="AU249" s="58">
        <v>0.75358499999999995</v>
      </c>
      <c r="AV249" s="58">
        <v>0.92049054503164895</v>
      </c>
      <c r="AW249" s="58">
        <v>0.875552</v>
      </c>
      <c r="AX249" s="58">
        <v>0.90041599999999999</v>
      </c>
      <c r="AY249" s="21">
        <v>0.77034085401708141</v>
      </c>
      <c r="AZ249" s="58">
        <v>0.69502018408253563</v>
      </c>
      <c r="BA249" s="58">
        <v>0.8300246954425996</v>
      </c>
      <c r="BB249" s="58">
        <v>0.77506600000000003</v>
      </c>
      <c r="BC249" s="58">
        <v>0.64388900000000004</v>
      </c>
      <c r="BD249" s="58">
        <v>0.87621830591974881</v>
      </c>
      <c r="BE249" s="58">
        <v>0.79198199999999996</v>
      </c>
      <c r="BF249" s="58">
        <v>0.78018579267468657</v>
      </c>
    </row>
    <row r="250" spans="1:58" x14ac:dyDescent="0.55000000000000004">
      <c r="A250" s="12" t="s">
        <v>313</v>
      </c>
      <c r="B250" s="12">
        <v>2015</v>
      </c>
      <c r="C250" s="12" t="str">
        <f>_xlfn.CONCAT(A250,"_",B250)</f>
        <v>Kyrgyz Republic_2015</v>
      </c>
      <c r="D250" s="12" t="s">
        <v>264</v>
      </c>
      <c r="E250" s="55" t="s">
        <v>33</v>
      </c>
      <c r="F250" s="41">
        <v>0.47563614682436556</v>
      </c>
      <c r="G250" s="21">
        <v>0.51392950000000004</v>
      </c>
      <c r="H250" s="58">
        <v>0.60603499999999999</v>
      </c>
      <c r="I250" s="58">
        <v>0.40702199999999999</v>
      </c>
      <c r="J250" s="58">
        <v>0.55799600000000005</v>
      </c>
      <c r="K250" s="58">
        <v>0.42704399999999998</v>
      </c>
      <c r="L250" s="58">
        <v>0.60758699999999999</v>
      </c>
      <c r="M250" s="58">
        <v>0.47789300000000001</v>
      </c>
      <c r="N250" s="21">
        <v>0.2988508394146161</v>
      </c>
      <c r="O250" s="58">
        <v>0.35790687109148117</v>
      </c>
      <c r="P250" s="58">
        <v>0.32966848656698322</v>
      </c>
      <c r="Q250" s="58">
        <v>0.36050300000000002</v>
      </c>
      <c r="R250" s="58">
        <v>0.14732500000000001</v>
      </c>
      <c r="S250" s="21">
        <v>0.54688285736391684</v>
      </c>
      <c r="T250" s="58">
        <v>0.54854465229614946</v>
      </c>
      <c r="U250" s="58">
        <v>0.53878847610696268</v>
      </c>
      <c r="V250" s="58">
        <v>0.60080975952287041</v>
      </c>
      <c r="W250" s="58">
        <v>0.49938854152968465</v>
      </c>
      <c r="X250" s="21">
        <v>0.50781648643596677</v>
      </c>
      <c r="Y250" s="58">
        <v>0.50641160469566571</v>
      </c>
      <c r="Z250" s="58">
        <v>0.47969200000000001</v>
      </c>
      <c r="AA250" s="58">
        <v>0.36762928679206858</v>
      </c>
      <c r="AB250" s="58">
        <v>0.61291099999999998</v>
      </c>
      <c r="AC250" s="58">
        <v>0.60663599999999995</v>
      </c>
      <c r="AD250" s="58">
        <v>0.29794599999999999</v>
      </c>
      <c r="AE250" s="58">
        <v>0.66313800000000001</v>
      </c>
      <c r="AF250" s="58">
        <v>0.52816799999999997</v>
      </c>
      <c r="AG250" s="21">
        <v>0.72099784326233129</v>
      </c>
      <c r="AH250" s="58">
        <v>0.74397152978699421</v>
      </c>
      <c r="AI250" s="58">
        <v>1</v>
      </c>
      <c r="AJ250" s="58">
        <v>0.41902200000000001</v>
      </c>
      <c r="AK250" s="21">
        <v>0.40902740503259427</v>
      </c>
      <c r="AL250" s="58">
        <v>0.469891</v>
      </c>
      <c r="AM250" s="58">
        <v>0.37241629503237039</v>
      </c>
      <c r="AN250" s="58">
        <v>0.471161</v>
      </c>
      <c r="AO250" s="58">
        <v>0.3564740686735185</v>
      </c>
      <c r="AP250" s="58">
        <v>0.37519466145708258</v>
      </c>
      <c r="AQ250" s="21">
        <v>0.46586736700458697</v>
      </c>
      <c r="AR250" s="58">
        <v>0.60682107647175898</v>
      </c>
      <c r="AS250" s="58">
        <v>0.39733200000000002</v>
      </c>
      <c r="AT250" s="58">
        <v>0.33202900000000002</v>
      </c>
      <c r="AU250" s="58">
        <v>0.39012799999999997</v>
      </c>
      <c r="AV250" s="58">
        <v>0.5397904925603495</v>
      </c>
      <c r="AW250" s="58">
        <v>0.43019600000000002</v>
      </c>
      <c r="AX250" s="58">
        <v>0.56477500000000003</v>
      </c>
      <c r="AY250" s="21">
        <v>0.34171687608091245</v>
      </c>
      <c r="AZ250" s="58">
        <v>0.50079305256836004</v>
      </c>
      <c r="BA250" s="58">
        <v>0.53625697204607981</v>
      </c>
      <c r="BB250" s="58">
        <v>0.26342399999999999</v>
      </c>
      <c r="BC250" s="58">
        <v>0.23325100000000001</v>
      </c>
      <c r="BD250" s="58">
        <v>0.30943882115987831</v>
      </c>
      <c r="BE250" s="58">
        <v>0.181225</v>
      </c>
      <c r="BF250" s="58">
        <v>0.36762928679206858</v>
      </c>
    </row>
    <row r="251" spans="1:58" x14ac:dyDescent="0.55000000000000004">
      <c r="A251" s="12" t="s">
        <v>82</v>
      </c>
      <c r="B251" s="12">
        <v>2015</v>
      </c>
      <c r="C251" s="12" t="str">
        <f>_xlfn.CONCAT(A251,"_",B251)</f>
        <v>Lebanon_2015</v>
      </c>
      <c r="D251" s="12" t="s">
        <v>176</v>
      </c>
      <c r="E251" s="55" t="s">
        <v>61</v>
      </c>
      <c r="F251" s="41">
        <v>0.4765322967894926</v>
      </c>
      <c r="G251" s="21">
        <v>0.56455100000000014</v>
      </c>
      <c r="H251" s="58">
        <v>0.75293299999999996</v>
      </c>
      <c r="I251" s="58">
        <v>0.495641</v>
      </c>
      <c r="J251" s="58">
        <v>0.56441600000000003</v>
      </c>
      <c r="K251" s="58">
        <v>0.384571</v>
      </c>
      <c r="L251" s="58">
        <v>0.68524799999999997</v>
      </c>
      <c r="M251" s="58">
        <v>0.50449699999999997</v>
      </c>
      <c r="N251" s="21">
        <v>0.37967818450002555</v>
      </c>
      <c r="O251" s="58">
        <v>0.36920861435423946</v>
      </c>
      <c r="P251" s="58">
        <v>0.43294712364586274</v>
      </c>
      <c r="Q251" s="58">
        <v>0.514374</v>
      </c>
      <c r="R251" s="58">
        <v>0.202183</v>
      </c>
      <c r="S251" s="21">
        <v>0.41509969472905472</v>
      </c>
      <c r="T251" s="58">
        <v>0.24666943795904994</v>
      </c>
      <c r="U251" s="58">
        <v>0.32456489433787983</v>
      </c>
      <c r="V251" s="58">
        <v>0.60875414793793181</v>
      </c>
      <c r="W251" s="58">
        <v>0.48041029868135754</v>
      </c>
      <c r="X251" s="21">
        <v>0.55582105962069706</v>
      </c>
      <c r="Y251" s="58">
        <v>0.43480512221192091</v>
      </c>
      <c r="Z251" s="58">
        <v>0.55113400000000001</v>
      </c>
      <c r="AA251" s="58">
        <v>0.45677835475365597</v>
      </c>
      <c r="AB251" s="58">
        <v>0.69134200000000001</v>
      </c>
      <c r="AC251" s="58">
        <v>0.63894200000000001</v>
      </c>
      <c r="AD251" s="58">
        <v>0.51486900000000002</v>
      </c>
      <c r="AE251" s="58">
        <v>0.71269199999999999</v>
      </c>
      <c r="AF251" s="58">
        <v>0.44600600000000001</v>
      </c>
      <c r="AG251" s="21">
        <v>0.63564587459701316</v>
      </c>
      <c r="AH251" s="58">
        <v>0.67802762379103965</v>
      </c>
      <c r="AI251" s="58">
        <v>0.86499999999999999</v>
      </c>
      <c r="AJ251" s="58">
        <v>0.36391000000000001</v>
      </c>
      <c r="AK251" s="21">
        <v>0.40650241874868975</v>
      </c>
      <c r="AL251" s="58">
        <v>0.33561099999999999</v>
      </c>
      <c r="AM251" s="58">
        <v>0.40834347626102802</v>
      </c>
      <c r="AN251" s="58">
        <v>0.48070800000000002</v>
      </c>
      <c r="AO251" s="58">
        <v>0.35607567895248227</v>
      </c>
      <c r="AP251" s="58">
        <v>0.45177393852993841</v>
      </c>
      <c r="AQ251" s="21">
        <v>0.46126338460075195</v>
      </c>
      <c r="AR251" s="58">
        <v>0.53833613841161898</v>
      </c>
      <c r="AS251" s="58">
        <v>0.43115799999999999</v>
      </c>
      <c r="AT251" s="58">
        <v>0.37103599999999998</v>
      </c>
      <c r="AU251" s="58">
        <v>0.40886299999999998</v>
      </c>
      <c r="AV251" s="58">
        <v>0.37604955379364502</v>
      </c>
      <c r="AW251" s="58">
        <v>0.472607</v>
      </c>
      <c r="AX251" s="58">
        <v>0.63079399999999997</v>
      </c>
      <c r="AY251" s="21">
        <v>0.39369675751970867</v>
      </c>
      <c r="AZ251" s="58">
        <v>0.4092028277227201</v>
      </c>
      <c r="BA251" s="58">
        <v>0.48913882751273285</v>
      </c>
      <c r="BB251" s="58">
        <v>0.220807</v>
      </c>
      <c r="BC251" s="58">
        <v>0.35397699999999999</v>
      </c>
      <c r="BD251" s="58">
        <v>0.4442672926488519</v>
      </c>
      <c r="BE251" s="58">
        <v>0.38170599999999999</v>
      </c>
      <c r="BF251" s="58">
        <v>0.45677835475365597</v>
      </c>
    </row>
    <row r="252" spans="1:58" x14ac:dyDescent="0.55000000000000004">
      <c r="A252" s="12" t="s">
        <v>83</v>
      </c>
      <c r="B252" s="12">
        <v>2015</v>
      </c>
      <c r="C252" s="12" t="str">
        <f>_xlfn.CONCAT(A252,"_",B252)</f>
        <v>Liberia_2015</v>
      </c>
      <c r="D252" s="12" t="s">
        <v>177</v>
      </c>
      <c r="E252" s="55" t="s">
        <v>46</v>
      </c>
      <c r="F252" s="41">
        <v>0.44301405747679157</v>
      </c>
      <c r="G252" s="21">
        <v>0.53765016666666665</v>
      </c>
      <c r="H252" s="58">
        <v>0.70120000000000005</v>
      </c>
      <c r="I252" s="58">
        <v>0.49224400000000001</v>
      </c>
      <c r="J252" s="58">
        <v>0.279665</v>
      </c>
      <c r="K252" s="58">
        <v>0.32169999999999999</v>
      </c>
      <c r="L252" s="58">
        <v>0.73887499999999995</v>
      </c>
      <c r="M252" s="58">
        <v>0.69221699999999997</v>
      </c>
      <c r="N252" s="21">
        <v>0.28620600921029654</v>
      </c>
      <c r="O252" s="58">
        <v>0.32722865756499597</v>
      </c>
      <c r="P252" s="58">
        <v>0.31827437927619034</v>
      </c>
      <c r="Q252" s="58">
        <v>0.30722899999999997</v>
      </c>
      <c r="R252" s="58">
        <v>0.19209200000000001</v>
      </c>
      <c r="S252" s="21">
        <v>0.45638602947455825</v>
      </c>
      <c r="T252" s="58">
        <v>0.17532015765912451</v>
      </c>
      <c r="U252" s="58">
        <v>0.47903910259951737</v>
      </c>
      <c r="V252" s="58">
        <v>0.65138826802942829</v>
      </c>
      <c r="W252" s="58">
        <v>0.51979658961016284</v>
      </c>
      <c r="X252" s="21">
        <v>0.57916205016285716</v>
      </c>
      <c r="Y252" s="58">
        <v>0.46493094292589826</v>
      </c>
      <c r="Z252" s="58">
        <v>0.53671599999999997</v>
      </c>
      <c r="AA252" s="58">
        <v>0.32553245837695854</v>
      </c>
      <c r="AB252" s="58">
        <v>0.74436199999999997</v>
      </c>
      <c r="AC252" s="58">
        <v>0.81798700000000002</v>
      </c>
      <c r="AD252" s="58">
        <v>0.53259800000000002</v>
      </c>
      <c r="AE252" s="58">
        <v>0.74269099999999999</v>
      </c>
      <c r="AF252" s="58">
        <v>0.46847899999999998</v>
      </c>
      <c r="AG252" s="21">
        <v>0.54753926758948113</v>
      </c>
      <c r="AH252" s="58">
        <v>0.56112080276844356</v>
      </c>
      <c r="AI252" s="58">
        <v>0.82499999999999996</v>
      </c>
      <c r="AJ252" s="58">
        <v>0.25649699999999998</v>
      </c>
      <c r="AK252" s="21">
        <v>0.36084684143969448</v>
      </c>
      <c r="AL252" s="58">
        <v>0.40512500000000001</v>
      </c>
      <c r="AM252" s="58">
        <v>0.40367018581039393</v>
      </c>
      <c r="AN252" s="58">
        <v>0.33120899999999998</v>
      </c>
      <c r="AO252" s="58">
        <v>0.33405036063864124</v>
      </c>
      <c r="AP252" s="58">
        <v>0.33017966074943705</v>
      </c>
      <c r="AQ252" s="21">
        <v>0.44051522914962021</v>
      </c>
      <c r="AR252" s="58">
        <v>0.40280971373321783</v>
      </c>
      <c r="AS252" s="58">
        <v>0.35905500000000001</v>
      </c>
      <c r="AT252" s="58">
        <v>0.30221300000000001</v>
      </c>
      <c r="AU252" s="58">
        <v>0.442301</v>
      </c>
      <c r="AV252" s="58">
        <v>0.42411989031412367</v>
      </c>
      <c r="AW252" s="58">
        <v>0.63163800000000003</v>
      </c>
      <c r="AX252" s="58">
        <v>0.52146999999999999</v>
      </c>
      <c r="AY252" s="21">
        <v>0.33580686612115834</v>
      </c>
      <c r="AZ252" s="58">
        <v>0.38709026839294652</v>
      </c>
      <c r="BA252" s="58">
        <v>0.39658611602377258</v>
      </c>
      <c r="BB252" s="58">
        <v>0.21614</v>
      </c>
      <c r="BC252" s="58">
        <v>0.38420300000000002</v>
      </c>
      <c r="BD252" s="58">
        <v>0.29282122005443095</v>
      </c>
      <c r="BE252" s="58">
        <v>0.348275</v>
      </c>
      <c r="BF252" s="58">
        <v>0.32553245837695854</v>
      </c>
    </row>
    <row r="253" spans="1:58" x14ac:dyDescent="0.55000000000000004">
      <c r="A253" s="12" t="s">
        <v>84</v>
      </c>
      <c r="B253" s="12">
        <v>2015</v>
      </c>
      <c r="C253" s="12" t="str">
        <f>_xlfn.CONCAT(A253,"_",B253)</f>
        <v>Madagascar_2015</v>
      </c>
      <c r="D253" s="12" t="s">
        <v>179</v>
      </c>
      <c r="E253" s="55" t="s">
        <v>46</v>
      </c>
      <c r="F253" s="41">
        <v>0.4494956518430665</v>
      </c>
      <c r="G253" s="21">
        <v>0.44049383333333331</v>
      </c>
      <c r="H253" s="58">
        <v>0.51829899999999995</v>
      </c>
      <c r="I253" s="58">
        <v>0.37615700000000002</v>
      </c>
      <c r="J253" s="58">
        <v>0.44996599999999998</v>
      </c>
      <c r="K253" s="58">
        <v>0.358597</v>
      </c>
      <c r="L253" s="58">
        <v>0.49978699999999998</v>
      </c>
      <c r="M253" s="58">
        <v>0.44015700000000002</v>
      </c>
      <c r="N253" s="21">
        <v>0.35555697448789197</v>
      </c>
      <c r="O253" s="58">
        <v>0.35674575881804788</v>
      </c>
      <c r="P253" s="58">
        <v>0.30491113913352003</v>
      </c>
      <c r="Q253" s="58">
        <v>0.32262299999999999</v>
      </c>
      <c r="R253" s="58">
        <v>0.437948</v>
      </c>
      <c r="S253" s="21">
        <v>0.42790746146561121</v>
      </c>
      <c r="T253" s="58">
        <v>0.37066376749523477</v>
      </c>
      <c r="U253" s="58">
        <v>0.39096595742717261</v>
      </c>
      <c r="V253" s="58">
        <v>0.50262177944812636</v>
      </c>
      <c r="W253" s="58">
        <v>0.44737834149191114</v>
      </c>
      <c r="X253" s="21">
        <v>0.47588792671018393</v>
      </c>
      <c r="Y253" s="58">
        <v>0.67071444071689079</v>
      </c>
      <c r="Z253" s="58">
        <v>0.215114</v>
      </c>
      <c r="AA253" s="58">
        <v>0.3638389729645809</v>
      </c>
      <c r="AB253" s="58">
        <v>0.50825799999999999</v>
      </c>
      <c r="AC253" s="58">
        <v>0.64963199999999999</v>
      </c>
      <c r="AD253" s="58">
        <v>0.17352899999999999</v>
      </c>
      <c r="AE253" s="58">
        <v>0.61579399999999995</v>
      </c>
      <c r="AF253" s="58">
        <v>0.61022299999999996</v>
      </c>
      <c r="AG253" s="21">
        <v>0.71708126544935036</v>
      </c>
      <c r="AH253" s="58">
        <v>0.69416879634805095</v>
      </c>
      <c r="AI253" s="58">
        <v>1</v>
      </c>
      <c r="AJ253" s="58">
        <v>0.45707500000000001</v>
      </c>
      <c r="AK253" s="21">
        <v>0.39714512982528311</v>
      </c>
      <c r="AL253" s="58">
        <v>0.35580400000000001</v>
      </c>
      <c r="AM253" s="58">
        <v>0.35073019015500106</v>
      </c>
      <c r="AN253" s="58">
        <v>0.44364599999999998</v>
      </c>
      <c r="AO253" s="58">
        <v>0.36461579532535771</v>
      </c>
      <c r="AP253" s="58">
        <v>0.47092966364605665</v>
      </c>
      <c r="AQ253" s="21">
        <v>0.41864572342721545</v>
      </c>
      <c r="AR253" s="58">
        <v>0.42589327511974223</v>
      </c>
      <c r="AS253" s="58">
        <v>0.60356299999999996</v>
      </c>
      <c r="AT253" s="58">
        <v>0.25920599999999999</v>
      </c>
      <c r="AU253" s="58">
        <v>0.26441399999999998</v>
      </c>
      <c r="AV253" s="58">
        <v>0.36826878887076564</v>
      </c>
      <c r="AW253" s="58">
        <v>0.41742899999999999</v>
      </c>
      <c r="AX253" s="58">
        <v>0.59174599999999999</v>
      </c>
      <c r="AY253" s="21">
        <v>0.36324690004566251</v>
      </c>
      <c r="AZ253" s="58">
        <v>0.42345188877113793</v>
      </c>
      <c r="BA253" s="58">
        <v>0.57948743963089822</v>
      </c>
      <c r="BB253" s="58">
        <v>0.25137700000000002</v>
      </c>
      <c r="BC253" s="58">
        <v>0.410991</v>
      </c>
      <c r="BD253" s="58">
        <v>0.29307599895302072</v>
      </c>
      <c r="BE253" s="58">
        <v>0.22050600000000001</v>
      </c>
      <c r="BF253" s="58">
        <v>0.3638389729645809</v>
      </c>
    </row>
    <row r="254" spans="1:58" x14ac:dyDescent="0.55000000000000004">
      <c r="A254" s="12" t="s">
        <v>85</v>
      </c>
      <c r="B254" s="12">
        <v>2015</v>
      </c>
      <c r="C254" s="12" t="str">
        <f>_xlfn.CONCAT(A254,"_",B254)</f>
        <v>Malawi_2015</v>
      </c>
      <c r="D254" s="12" t="s">
        <v>180</v>
      </c>
      <c r="E254" s="55" t="s">
        <v>46</v>
      </c>
      <c r="F254" s="41">
        <v>0.50328538590011307</v>
      </c>
      <c r="G254" s="21">
        <v>0.57086016666666672</v>
      </c>
      <c r="H254" s="58">
        <v>0.64989699999999995</v>
      </c>
      <c r="I254" s="58">
        <v>0.62551500000000004</v>
      </c>
      <c r="J254" s="58">
        <v>0.41078999999999999</v>
      </c>
      <c r="K254" s="58">
        <v>0.50353199999999998</v>
      </c>
      <c r="L254" s="58">
        <v>0.68009799999999998</v>
      </c>
      <c r="M254" s="58">
        <v>0.55532899999999996</v>
      </c>
      <c r="N254" s="21">
        <v>0.35720865487173298</v>
      </c>
      <c r="O254" s="58">
        <v>0.31812597966436545</v>
      </c>
      <c r="P254" s="58">
        <v>0.4980696398225663</v>
      </c>
      <c r="Q254" s="58">
        <v>0.319797</v>
      </c>
      <c r="R254" s="58">
        <v>0.29284199999999999</v>
      </c>
      <c r="S254" s="21">
        <v>0.48352467388240322</v>
      </c>
      <c r="T254" s="58">
        <v>0.25784980472083951</v>
      </c>
      <c r="U254" s="58">
        <v>0.3933823266879517</v>
      </c>
      <c r="V254" s="58">
        <v>0.72111705744289056</v>
      </c>
      <c r="W254" s="58">
        <v>0.56174950667793122</v>
      </c>
      <c r="X254" s="21">
        <v>0.5921885722422715</v>
      </c>
      <c r="Y254" s="58">
        <v>0.5025899686850831</v>
      </c>
      <c r="Z254" s="58">
        <v>0.62490400000000002</v>
      </c>
      <c r="AA254" s="58">
        <v>0.35274060925308864</v>
      </c>
      <c r="AB254" s="58">
        <v>0.68388199999999999</v>
      </c>
      <c r="AC254" s="58">
        <v>0.79188099999999995</v>
      </c>
      <c r="AD254" s="58">
        <v>0.52165799999999996</v>
      </c>
      <c r="AE254" s="58">
        <v>0.78909300000000004</v>
      </c>
      <c r="AF254" s="58">
        <v>0.47076000000000001</v>
      </c>
      <c r="AG254" s="21">
        <v>0.61117933778178635</v>
      </c>
      <c r="AH254" s="58">
        <v>0.57285901334535871</v>
      </c>
      <c r="AI254" s="58">
        <v>1</v>
      </c>
      <c r="AJ254" s="58">
        <v>0.26067899999999999</v>
      </c>
      <c r="AK254" s="21">
        <v>0.43889571976122888</v>
      </c>
      <c r="AL254" s="58">
        <v>0.427338</v>
      </c>
      <c r="AM254" s="58">
        <v>0.34166383750777951</v>
      </c>
      <c r="AN254" s="58">
        <v>0.33227499999999999</v>
      </c>
      <c r="AO254" s="58">
        <v>0.4426159854595485</v>
      </c>
      <c r="AP254" s="58">
        <v>0.65058577583881627</v>
      </c>
      <c r="AQ254" s="21">
        <v>0.51530692978058534</v>
      </c>
      <c r="AR254" s="58">
        <v>0.46014089960200549</v>
      </c>
      <c r="AS254" s="58">
        <v>0.52825599999999995</v>
      </c>
      <c r="AT254" s="58">
        <v>0.52718699999999996</v>
      </c>
      <c r="AU254" s="58">
        <v>0.45180700000000001</v>
      </c>
      <c r="AV254" s="58">
        <v>0.36734260886209191</v>
      </c>
      <c r="AW254" s="58">
        <v>0.56614100000000001</v>
      </c>
      <c r="AX254" s="58">
        <v>0.70627399999999996</v>
      </c>
      <c r="AY254" s="21">
        <v>0.45711903221422984</v>
      </c>
      <c r="AZ254" s="58">
        <v>0.42138270430574809</v>
      </c>
      <c r="BA254" s="58">
        <v>0.48687334810348748</v>
      </c>
      <c r="BB254" s="58">
        <v>0.237042</v>
      </c>
      <c r="BC254" s="58">
        <v>0.48014600000000002</v>
      </c>
      <c r="BD254" s="58">
        <v>0.44832656383728481</v>
      </c>
      <c r="BE254" s="58">
        <v>0.77332199999999995</v>
      </c>
      <c r="BF254" s="58">
        <v>0.35274060925308864</v>
      </c>
    </row>
    <row r="255" spans="1:58" x14ac:dyDescent="0.55000000000000004">
      <c r="A255" s="12" t="s">
        <v>86</v>
      </c>
      <c r="B255" s="12">
        <v>2015</v>
      </c>
      <c r="C255" s="12" t="str">
        <f>_xlfn.CONCAT(A255,"_",B255)</f>
        <v>Malaysia_2015</v>
      </c>
      <c r="D255" s="12" t="s">
        <v>181</v>
      </c>
      <c r="E255" s="55" t="s">
        <v>37</v>
      </c>
      <c r="F255" s="41">
        <v>0.55154892189024807</v>
      </c>
      <c r="G255" s="21">
        <v>0.52464066666666664</v>
      </c>
      <c r="H255" s="58">
        <v>0.66198199999999996</v>
      </c>
      <c r="I255" s="58">
        <v>0.56659800000000005</v>
      </c>
      <c r="J255" s="58">
        <v>0.58034699999999995</v>
      </c>
      <c r="K255" s="58">
        <v>0.54706200000000005</v>
      </c>
      <c r="L255" s="58">
        <v>0.36512800000000001</v>
      </c>
      <c r="M255" s="58">
        <v>0.42672700000000002</v>
      </c>
      <c r="N255" s="21">
        <v>0.64468786356360508</v>
      </c>
      <c r="O255" s="58">
        <v>0.5417491802368769</v>
      </c>
      <c r="P255" s="58">
        <v>0.76244927401754325</v>
      </c>
      <c r="Q255" s="58">
        <v>0.71329100000000001</v>
      </c>
      <c r="R255" s="58">
        <v>0.56126200000000004</v>
      </c>
      <c r="S255" s="21">
        <v>0.34060142791054243</v>
      </c>
      <c r="T255" s="58">
        <v>0.24553462913889118</v>
      </c>
      <c r="U255" s="58">
        <v>0.35881267251811078</v>
      </c>
      <c r="V255" s="58">
        <v>0.37325632339000503</v>
      </c>
      <c r="W255" s="58">
        <v>0.38480208659516263</v>
      </c>
      <c r="X255" s="21">
        <v>0.47619637291934541</v>
      </c>
      <c r="Y255" s="58">
        <v>0.59738156709615853</v>
      </c>
      <c r="Z255" s="58">
        <v>0.49125200000000002</v>
      </c>
      <c r="AA255" s="58">
        <v>0.56314241625860462</v>
      </c>
      <c r="AB255" s="58">
        <v>0.36770700000000001</v>
      </c>
      <c r="AC255" s="58">
        <v>0.28860200000000003</v>
      </c>
      <c r="AD255" s="58">
        <v>0.59509800000000002</v>
      </c>
      <c r="AE255" s="58">
        <v>0.36830000000000002</v>
      </c>
      <c r="AF255" s="58">
        <v>0.53808800000000001</v>
      </c>
      <c r="AG255" s="21">
        <v>0.82032737733541883</v>
      </c>
      <c r="AH255" s="58">
        <v>0.71867013200625662</v>
      </c>
      <c r="AI255" s="58">
        <v>0.9375</v>
      </c>
      <c r="AJ255" s="58">
        <v>0.80481199999999997</v>
      </c>
      <c r="AK255" s="21">
        <v>0.47817469255518191</v>
      </c>
      <c r="AL255" s="58">
        <v>0.44086199999999998</v>
      </c>
      <c r="AM255" s="58">
        <v>0.62080625165181846</v>
      </c>
      <c r="AN255" s="58">
        <v>0.47152899999999998</v>
      </c>
      <c r="AO255" s="58">
        <v>0.44938252220369246</v>
      </c>
      <c r="AP255" s="58">
        <v>0.40829368892039886</v>
      </c>
      <c r="AQ255" s="21">
        <v>0.57370447223571819</v>
      </c>
      <c r="AR255" s="58">
        <v>0.48229753837211276</v>
      </c>
      <c r="AS255" s="58">
        <v>0.53278199999999998</v>
      </c>
      <c r="AT255" s="58">
        <v>0.65768099999999996</v>
      </c>
      <c r="AU255" s="58">
        <v>0.40685100000000002</v>
      </c>
      <c r="AV255" s="58">
        <v>0.61187576727791437</v>
      </c>
      <c r="AW255" s="58">
        <v>0.54964100000000005</v>
      </c>
      <c r="AX255" s="58">
        <v>0.77480300000000002</v>
      </c>
      <c r="AY255" s="21">
        <v>0.55405850193550588</v>
      </c>
      <c r="AZ255" s="58">
        <v>0.46535510217490184</v>
      </c>
      <c r="BA255" s="58">
        <v>0.48219581133575906</v>
      </c>
      <c r="BB255" s="58">
        <v>0.49944100000000002</v>
      </c>
      <c r="BC255" s="58">
        <v>0.52593400000000001</v>
      </c>
      <c r="BD255" s="58">
        <v>0.79672618377927606</v>
      </c>
      <c r="BE255" s="58">
        <v>0.54561499999999996</v>
      </c>
      <c r="BF255" s="58">
        <v>0.56314241625860462</v>
      </c>
    </row>
    <row r="256" spans="1:58" x14ac:dyDescent="0.55000000000000004">
      <c r="A256" s="12" t="s">
        <v>87</v>
      </c>
      <c r="B256" s="12">
        <v>2015</v>
      </c>
      <c r="C256" s="12" t="str">
        <f>_xlfn.CONCAT(A256,"_",B256)</f>
        <v>Mexico_2015</v>
      </c>
      <c r="D256" s="12" t="s">
        <v>182</v>
      </c>
      <c r="E256" s="55" t="s">
        <v>35</v>
      </c>
      <c r="F256" s="41">
        <v>0.48274762909739183</v>
      </c>
      <c r="G256" s="21">
        <v>0.51462149999999995</v>
      </c>
      <c r="H256" s="58">
        <v>0.60488500000000001</v>
      </c>
      <c r="I256" s="58">
        <v>0.47038200000000002</v>
      </c>
      <c r="J256" s="58">
        <v>0.48937399999999998</v>
      </c>
      <c r="K256" s="58">
        <v>0.29207499999999997</v>
      </c>
      <c r="L256" s="58">
        <v>0.57528100000000004</v>
      </c>
      <c r="M256" s="58">
        <v>0.65573199999999998</v>
      </c>
      <c r="N256" s="21">
        <v>0.34102904344207602</v>
      </c>
      <c r="O256" s="58">
        <v>0.40745278912712257</v>
      </c>
      <c r="P256" s="58">
        <v>0.42566038464118156</v>
      </c>
      <c r="Q256" s="58">
        <v>0.311054</v>
      </c>
      <c r="R256" s="58">
        <v>0.21994900000000001</v>
      </c>
      <c r="S256" s="21">
        <v>0.623485939415795</v>
      </c>
      <c r="T256" s="58">
        <v>0.64502859308113936</v>
      </c>
      <c r="U256" s="58">
        <v>0.63371115893133212</v>
      </c>
      <c r="V256" s="58">
        <v>0.57407398812326205</v>
      </c>
      <c r="W256" s="58">
        <v>0.64113001752744636</v>
      </c>
      <c r="X256" s="21">
        <v>0.55209863233266931</v>
      </c>
      <c r="Y256" s="58">
        <v>0.36840050331850893</v>
      </c>
      <c r="Z256" s="58">
        <v>0.47099099999999999</v>
      </c>
      <c r="AA256" s="58">
        <v>0.35443855534284618</v>
      </c>
      <c r="AB256" s="58">
        <v>0.58267000000000002</v>
      </c>
      <c r="AC256" s="58">
        <v>0.76433799999999996</v>
      </c>
      <c r="AD256" s="58">
        <v>0.66302499999999998</v>
      </c>
      <c r="AE256" s="58">
        <v>0.65798699999999999</v>
      </c>
      <c r="AF256" s="58">
        <v>0.55493899999999996</v>
      </c>
      <c r="AG256" s="21">
        <v>0.52714622103592401</v>
      </c>
      <c r="AH256" s="58">
        <v>0.50066966310777217</v>
      </c>
      <c r="AI256" s="58">
        <v>0.75</v>
      </c>
      <c r="AJ256" s="58">
        <v>0.33076899999999998</v>
      </c>
      <c r="AK256" s="21">
        <v>0.53924807482017278</v>
      </c>
      <c r="AL256" s="58">
        <v>0.42356199999999999</v>
      </c>
      <c r="AM256" s="58">
        <v>0.57286435282083303</v>
      </c>
      <c r="AN256" s="58">
        <v>0.42210300000000001</v>
      </c>
      <c r="AO256" s="58">
        <v>0.62472267360916867</v>
      </c>
      <c r="AP256" s="58">
        <v>0.65298834767086245</v>
      </c>
      <c r="AQ256" s="21">
        <v>0.44731413132572911</v>
      </c>
      <c r="AR256" s="58">
        <v>0.49396402157087127</v>
      </c>
      <c r="AS256" s="58">
        <v>0.33762500000000001</v>
      </c>
      <c r="AT256" s="58">
        <v>0.36742399999999997</v>
      </c>
      <c r="AU256" s="58">
        <v>0.53757699999999997</v>
      </c>
      <c r="AV256" s="58">
        <v>0.35529989770923304</v>
      </c>
      <c r="AW256" s="58">
        <v>0.41080299999999997</v>
      </c>
      <c r="AX256" s="58">
        <v>0.62850600000000001</v>
      </c>
      <c r="AY256" s="21">
        <v>0.31703749040676865</v>
      </c>
      <c r="AZ256" s="58">
        <v>0.28157782326453229</v>
      </c>
      <c r="BA256" s="58">
        <v>0.34227467604646489</v>
      </c>
      <c r="BB256" s="58">
        <v>0.22122600000000001</v>
      </c>
      <c r="BC256" s="58">
        <v>0.25494699999999998</v>
      </c>
      <c r="BD256" s="58">
        <v>0.28584937819353734</v>
      </c>
      <c r="BE256" s="58">
        <v>0.47894900000000001</v>
      </c>
      <c r="BF256" s="58">
        <v>0.35443855534284618</v>
      </c>
    </row>
    <row r="257" spans="1:58" x14ac:dyDescent="0.55000000000000004">
      <c r="A257" s="12" t="s">
        <v>88</v>
      </c>
      <c r="B257" s="12">
        <v>2015</v>
      </c>
      <c r="C257" s="12" t="str">
        <f>_xlfn.CONCAT(A257,"_",B257)</f>
        <v>Moldova_2015</v>
      </c>
      <c r="D257" s="12" t="s">
        <v>183</v>
      </c>
      <c r="E257" s="55" t="s">
        <v>33</v>
      </c>
      <c r="F257" s="41">
        <v>0.48972297612407495</v>
      </c>
      <c r="G257" s="21">
        <v>0.44992816666666674</v>
      </c>
      <c r="H257" s="58">
        <v>0.60242300000000004</v>
      </c>
      <c r="I257" s="58">
        <v>0.33237499999999998</v>
      </c>
      <c r="J257" s="58">
        <v>0.40472999999999998</v>
      </c>
      <c r="K257" s="58">
        <v>0.27291900000000002</v>
      </c>
      <c r="L257" s="58">
        <v>0.55955900000000003</v>
      </c>
      <c r="M257" s="58">
        <v>0.527563</v>
      </c>
      <c r="N257" s="21">
        <v>0.29839732546059372</v>
      </c>
      <c r="O257" s="58">
        <v>0.30217687867694421</v>
      </c>
      <c r="P257" s="58">
        <v>0.28085742316543072</v>
      </c>
      <c r="Q257" s="58">
        <v>0.43328800000000001</v>
      </c>
      <c r="R257" s="58">
        <v>0.17726700000000001</v>
      </c>
      <c r="S257" s="21">
        <v>0.61696163279441962</v>
      </c>
      <c r="T257" s="58">
        <v>0.62250294984965437</v>
      </c>
      <c r="U257" s="58">
        <v>0.59461894979840846</v>
      </c>
      <c r="V257" s="58">
        <v>0.59765658985194581</v>
      </c>
      <c r="W257" s="58">
        <v>0.65306804167767019</v>
      </c>
      <c r="X257" s="21">
        <v>0.54869145899699923</v>
      </c>
      <c r="Y257" s="58">
        <v>0.5762928406491673</v>
      </c>
      <c r="Z257" s="58">
        <v>0.58136100000000002</v>
      </c>
      <c r="AA257" s="58">
        <v>0.39660683132682628</v>
      </c>
      <c r="AB257" s="58">
        <v>0.56265399999999999</v>
      </c>
      <c r="AC257" s="58">
        <v>0.659524</v>
      </c>
      <c r="AD257" s="58">
        <v>0.39520699999999997</v>
      </c>
      <c r="AE257" s="58">
        <v>0.71884199999999998</v>
      </c>
      <c r="AF257" s="58">
        <v>0.49904399999999999</v>
      </c>
      <c r="AG257" s="21">
        <v>0.80320720868303619</v>
      </c>
      <c r="AH257" s="58">
        <v>0.82444262604910834</v>
      </c>
      <c r="AI257" s="58">
        <v>1</v>
      </c>
      <c r="AJ257" s="58">
        <v>0.585179</v>
      </c>
      <c r="AK257" s="21">
        <v>0.41385338506713848</v>
      </c>
      <c r="AL257" s="58">
        <v>0.54190499999999997</v>
      </c>
      <c r="AM257" s="58">
        <v>0.52044714006472237</v>
      </c>
      <c r="AN257" s="58">
        <v>0.49564900000000001</v>
      </c>
      <c r="AO257" s="58">
        <v>0.13580764458580336</v>
      </c>
      <c r="AP257" s="58">
        <v>0.37545814068516659</v>
      </c>
      <c r="AQ257" s="21">
        <v>0.43421664526882908</v>
      </c>
      <c r="AR257" s="58">
        <v>0.54075734449306745</v>
      </c>
      <c r="AS257" s="58">
        <v>0.48138799999999998</v>
      </c>
      <c r="AT257" s="58">
        <v>0.18476300000000001</v>
      </c>
      <c r="AU257" s="58">
        <v>0.328428</v>
      </c>
      <c r="AV257" s="58">
        <v>0.35751017238873628</v>
      </c>
      <c r="AW257" s="58">
        <v>0.567021</v>
      </c>
      <c r="AX257" s="58">
        <v>0.57964899999999997</v>
      </c>
      <c r="AY257" s="21">
        <v>0.3525279860549162</v>
      </c>
      <c r="AZ257" s="58">
        <v>0.43651862368854738</v>
      </c>
      <c r="BA257" s="58">
        <v>0.45714569797516424</v>
      </c>
      <c r="BB257" s="58">
        <v>0.282777</v>
      </c>
      <c r="BC257" s="58">
        <v>0.35699199999999998</v>
      </c>
      <c r="BD257" s="58">
        <v>0.30539274939387517</v>
      </c>
      <c r="BE257" s="58">
        <v>0.232263</v>
      </c>
      <c r="BF257" s="58">
        <v>0.39660683132682628</v>
      </c>
    </row>
    <row r="258" spans="1:58" x14ac:dyDescent="0.55000000000000004">
      <c r="A258" s="12" t="s">
        <v>89</v>
      </c>
      <c r="B258" s="12">
        <v>2015</v>
      </c>
      <c r="C258" s="12" t="str">
        <f>_xlfn.CONCAT(A258,"_",B258)</f>
        <v>Mongolia_2015</v>
      </c>
      <c r="D258" s="12" t="s">
        <v>184</v>
      </c>
      <c r="E258" s="55" t="s">
        <v>37</v>
      </c>
      <c r="F258" s="41">
        <v>0.54447317783878113</v>
      </c>
      <c r="G258" s="21">
        <v>0.54214499999999999</v>
      </c>
      <c r="H258" s="58">
        <v>0.60106599999999999</v>
      </c>
      <c r="I258" s="58">
        <v>0.48509999999999998</v>
      </c>
      <c r="J258" s="58">
        <v>0.44164399999999998</v>
      </c>
      <c r="K258" s="58">
        <v>0.486267</v>
      </c>
      <c r="L258" s="58">
        <v>0.61078699999999997</v>
      </c>
      <c r="M258" s="58">
        <v>0.62800599999999995</v>
      </c>
      <c r="N258" s="21">
        <v>0.42647513604144427</v>
      </c>
      <c r="O258" s="58">
        <v>0.44147651096579077</v>
      </c>
      <c r="P258" s="58">
        <v>0.55687403319998641</v>
      </c>
      <c r="Q258" s="58">
        <v>0.54536399999999996</v>
      </c>
      <c r="R258" s="58">
        <v>0.162186</v>
      </c>
      <c r="S258" s="21">
        <v>0.47247849656926111</v>
      </c>
      <c r="T258" s="58">
        <v>0.35779166094282894</v>
      </c>
      <c r="U258" s="58">
        <v>0.50719923198885941</v>
      </c>
      <c r="V258" s="58">
        <v>0.62499351698028416</v>
      </c>
      <c r="W258" s="58">
        <v>0.39992957636507176</v>
      </c>
      <c r="X258" s="21">
        <v>0.60780512743136983</v>
      </c>
      <c r="Y258" s="58">
        <v>0.56606463080436509</v>
      </c>
      <c r="Z258" s="58">
        <v>0.66095800000000005</v>
      </c>
      <c r="AA258" s="58">
        <v>0.47057638864659423</v>
      </c>
      <c r="AB258" s="58">
        <v>0.61617299999999997</v>
      </c>
      <c r="AC258" s="58">
        <v>0.72933400000000004</v>
      </c>
      <c r="AD258" s="58">
        <v>0.50882400000000005</v>
      </c>
      <c r="AE258" s="58">
        <v>0.742753</v>
      </c>
      <c r="AF258" s="58">
        <v>0.56775799999999998</v>
      </c>
      <c r="AG258" s="21">
        <v>0.78327192610102803</v>
      </c>
      <c r="AH258" s="58">
        <v>0.80704677830308447</v>
      </c>
      <c r="AI258" s="58">
        <v>1</v>
      </c>
      <c r="AJ258" s="58">
        <v>0.54276899999999995</v>
      </c>
      <c r="AK258" s="21">
        <v>0.49180740672650936</v>
      </c>
      <c r="AL258" s="58">
        <v>0.55509600000000003</v>
      </c>
      <c r="AM258" s="58">
        <v>0.46360306253946898</v>
      </c>
      <c r="AN258" s="58">
        <v>0.53190999999999999</v>
      </c>
      <c r="AO258" s="58">
        <v>0.41902714576461486</v>
      </c>
      <c r="AP258" s="58">
        <v>0.4894008253284633</v>
      </c>
      <c r="AQ258" s="21">
        <v>0.5746701401326858</v>
      </c>
      <c r="AR258" s="58">
        <v>0.55027203359614663</v>
      </c>
      <c r="AS258" s="58">
        <v>0.56617200000000001</v>
      </c>
      <c r="AT258" s="58">
        <v>0.511772</v>
      </c>
      <c r="AU258" s="58">
        <v>0.49646299999999999</v>
      </c>
      <c r="AV258" s="58">
        <v>0.74345594733265408</v>
      </c>
      <c r="AW258" s="58">
        <v>0.514401</v>
      </c>
      <c r="AX258" s="58">
        <v>0.64015500000000003</v>
      </c>
      <c r="AY258" s="21">
        <v>0.45713218970795105</v>
      </c>
      <c r="AZ258" s="58" t="s">
        <v>350</v>
      </c>
      <c r="BA258" s="58">
        <v>0.46303332927384533</v>
      </c>
      <c r="BB258" s="58" t="s">
        <v>350</v>
      </c>
      <c r="BC258" s="58">
        <v>0.43486399999999997</v>
      </c>
      <c r="BD258" s="58">
        <v>0.4506762306193155</v>
      </c>
      <c r="BE258" s="58">
        <v>0.46651100000000001</v>
      </c>
      <c r="BF258" s="58">
        <v>0.47057638864659423</v>
      </c>
    </row>
    <row r="259" spans="1:58" x14ac:dyDescent="0.55000000000000004">
      <c r="A259" s="12" t="s">
        <v>90</v>
      </c>
      <c r="B259" s="12">
        <v>2015</v>
      </c>
      <c r="C259" s="12" t="str">
        <f>_xlfn.CONCAT(A259,"_",B259)</f>
        <v>Morocco_2015</v>
      </c>
      <c r="D259" s="12" t="s">
        <v>185</v>
      </c>
      <c r="E259" s="55" t="s">
        <v>61</v>
      </c>
      <c r="F259" s="41">
        <v>0.51565653622052965</v>
      </c>
      <c r="G259" s="21">
        <v>0.56978166666666674</v>
      </c>
      <c r="H259" s="58">
        <v>0.66504300000000005</v>
      </c>
      <c r="I259" s="58">
        <v>0.57361300000000004</v>
      </c>
      <c r="J259" s="58">
        <v>0.43914199999999998</v>
      </c>
      <c r="K259" s="58">
        <v>0.57989500000000005</v>
      </c>
      <c r="L259" s="58">
        <v>0.52621700000000005</v>
      </c>
      <c r="M259" s="58">
        <v>0.63478000000000001</v>
      </c>
      <c r="N259" s="21">
        <v>0.50416217535267061</v>
      </c>
      <c r="O259" s="58">
        <v>0.54358846850834619</v>
      </c>
      <c r="P259" s="58">
        <v>0.44419923290233621</v>
      </c>
      <c r="Q259" s="58">
        <v>0.47748299999999999</v>
      </c>
      <c r="R259" s="58">
        <v>0.55137800000000003</v>
      </c>
      <c r="S259" s="21">
        <v>0.48689839064671098</v>
      </c>
      <c r="T259" s="58">
        <v>0.36811801607318739</v>
      </c>
      <c r="U259" s="58">
        <v>0.48000537377163061</v>
      </c>
      <c r="V259" s="58">
        <v>0.49989890436284279</v>
      </c>
      <c r="W259" s="58">
        <v>0.59957126837918318</v>
      </c>
      <c r="X259" s="21">
        <v>0.44632073567346175</v>
      </c>
      <c r="Y259" s="58">
        <v>0.63919265655046253</v>
      </c>
      <c r="Z259" s="58">
        <v>0.32895600000000003</v>
      </c>
      <c r="AA259" s="58">
        <v>0.27462922883723118</v>
      </c>
      <c r="AB259" s="58">
        <v>0.52830100000000002</v>
      </c>
      <c r="AC259" s="58">
        <v>0.34422000000000003</v>
      </c>
      <c r="AD259" s="58">
        <v>0.23313700000000001</v>
      </c>
      <c r="AE259" s="58">
        <v>0.53894900000000001</v>
      </c>
      <c r="AF259" s="58">
        <v>0.68318100000000004</v>
      </c>
      <c r="AG259" s="21">
        <v>0.73017650853558269</v>
      </c>
      <c r="AH259" s="58">
        <v>0.77202052560674805</v>
      </c>
      <c r="AI259" s="58">
        <v>0.91500000000000004</v>
      </c>
      <c r="AJ259" s="58">
        <v>0.50350899999999998</v>
      </c>
      <c r="AK259" s="21">
        <v>0.51222230173514194</v>
      </c>
      <c r="AL259" s="58">
        <v>0.53914300000000004</v>
      </c>
      <c r="AM259" s="58">
        <v>0.53113113327106132</v>
      </c>
      <c r="AN259" s="58">
        <v>0.48929699999999998</v>
      </c>
      <c r="AO259" s="58">
        <v>0.40122646852558141</v>
      </c>
      <c r="AP259" s="58">
        <v>0.60031390687906705</v>
      </c>
      <c r="AQ259" s="21">
        <v>0.52698182480973466</v>
      </c>
      <c r="AR259" s="58">
        <v>0.49043624351915244</v>
      </c>
      <c r="AS259" s="58">
        <v>0.55849300000000002</v>
      </c>
      <c r="AT259" s="58">
        <v>0.47623100000000002</v>
      </c>
      <c r="AU259" s="58">
        <v>0.46756500000000001</v>
      </c>
      <c r="AV259" s="58">
        <v>0.60588253014898985</v>
      </c>
      <c r="AW259" s="58">
        <v>0.49442700000000001</v>
      </c>
      <c r="AX259" s="58">
        <v>0.59583799999999998</v>
      </c>
      <c r="AY259" s="21">
        <v>0.34870868634426805</v>
      </c>
      <c r="AZ259" s="58">
        <v>0.38673790186460177</v>
      </c>
      <c r="BA259" s="58">
        <v>0.33160841784891459</v>
      </c>
      <c r="BB259" s="58" t="s">
        <v>350</v>
      </c>
      <c r="BC259" s="58">
        <v>0.39933000000000002</v>
      </c>
      <c r="BD259" s="58">
        <v>0.50509956951486079</v>
      </c>
      <c r="BE259" s="58">
        <v>0.19484699999999999</v>
      </c>
      <c r="BF259" s="58">
        <v>0.27462922883723118</v>
      </c>
    </row>
    <row r="260" spans="1:58" x14ac:dyDescent="0.55000000000000004">
      <c r="A260" s="12" t="s">
        <v>127</v>
      </c>
      <c r="B260" s="12">
        <v>2015</v>
      </c>
      <c r="C260" s="12" t="str">
        <f>_xlfn.CONCAT(A260,"_",B260)</f>
        <v>Myanmar_2015</v>
      </c>
      <c r="D260" s="12" t="s">
        <v>186</v>
      </c>
      <c r="E260" s="55" t="s">
        <v>37</v>
      </c>
      <c r="F260" s="41">
        <v>0.41382814038778198</v>
      </c>
      <c r="G260" s="21">
        <v>0.45081166666666661</v>
      </c>
      <c r="H260" s="58">
        <v>0.670045</v>
      </c>
      <c r="I260" s="58">
        <v>0.45829900000000001</v>
      </c>
      <c r="J260" s="58">
        <v>0.36690899999999999</v>
      </c>
      <c r="K260" s="58">
        <v>0.52846300000000002</v>
      </c>
      <c r="L260" s="58">
        <v>0.304817</v>
      </c>
      <c r="M260" s="58">
        <v>0.37633699999999998</v>
      </c>
      <c r="N260" s="21">
        <v>0.42919671517805041</v>
      </c>
      <c r="O260" s="58">
        <v>0.51982055511934799</v>
      </c>
      <c r="P260" s="58">
        <v>0.23017630559285357</v>
      </c>
      <c r="Q260" s="58">
        <v>0.50207299999999999</v>
      </c>
      <c r="R260" s="58">
        <v>0.46471699999999999</v>
      </c>
      <c r="S260" s="21">
        <v>0.29322716264605431</v>
      </c>
      <c r="T260" s="58">
        <v>0.21736266285375405</v>
      </c>
      <c r="U260" s="58">
        <v>0.35662507723411813</v>
      </c>
      <c r="V260" s="58">
        <v>0.30327420201400895</v>
      </c>
      <c r="W260" s="58">
        <v>0.29564670848233626</v>
      </c>
      <c r="X260" s="21">
        <v>0.30457401274394935</v>
      </c>
      <c r="Y260" s="58">
        <v>0.39887176053775647</v>
      </c>
      <c r="Z260" s="58">
        <v>0.261905</v>
      </c>
      <c r="AA260" s="58">
        <v>0.25502534141383826</v>
      </c>
      <c r="AB260" s="58">
        <v>0.30924099999999999</v>
      </c>
      <c r="AC260" s="58">
        <v>0.28906300000000001</v>
      </c>
      <c r="AD260" s="58">
        <v>0.190196</v>
      </c>
      <c r="AE260" s="58">
        <v>0.31331500000000001</v>
      </c>
      <c r="AF260" s="58">
        <v>0.41897499999999999</v>
      </c>
      <c r="AG260" s="21">
        <v>0.7223362735668345</v>
      </c>
      <c r="AH260" s="58">
        <v>0.76015482070050366</v>
      </c>
      <c r="AI260" s="58">
        <v>0.8125</v>
      </c>
      <c r="AJ260" s="58">
        <v>0.59435400000000005</v>
      </c>
      <c r="AK260" s="21">
        <v>0.41189487143733022</v>
      </c>
      <c r="AL260" s="58">
        <v>0.294875</v>
      </c>
      <c r="AM260" s="58">
        <v>0.56177597638314059</v>
      </c>
      <c r="AN260" s="58">
        <v>0.49615900000000002</v>
      </c>
      <c r="AO260" s="58">
        <v>0.38870906096709662</v>
      </c>
      <c r="AP260" s="58">
        <v>0.31795531983641395</v>
      </c>
      <c r="AQ260" s="21">
        <v>0.3840049735510474</v>
      </c>
      <c r="AR260" s="58">
        <v>0.37982081174674465</v>
      </c>
      <c r="AS260" s="58">
        <v>0.36897400000000002</v>
      </c>
      <c r="AT260" s="58">
        <v>0.27160699999999999</v>
      </c>
      <c r="AU260" s="58">
        <v>0.218891</v>
      </c>
      <c r="AV260" s="58">
        <v>0.47563900311058727</v>
      </c>
      <c r="AW260" s="58">
        <v>0.46615899999999999</v>
      </c>
      <c r="AX260" s="58">
        <v>0.50694399999999995</v>
      </c>
      <c r="AY260" s="21">
        <v>0.31457944731232351</v>
      </c>
      <c r="AZ260" s="58">
        <v>0.29727031659796022</v>
      </c>
      <c r="BA260" s="58">
        <v>0.41453575416883559</v>
      </c>
      <c r="BB260" s="58" t="s">
        <v>350</v>
      </c>
      <c r="BC260" s="58">
        <v>0.24443300000000001</v>
      </c>
      <c r="BD260" s="58">
        <v>0.41779427169330685</v>
      </c>
      <c r="BE260" s="58">
        <v>0.25841799999999998</v>
      </c>
      <c r="BF260" s="58">
        <v>0.25502534141383826</v>
      </c>
    </row>
    <row r="261" spans="1:58" x14ac:dyDescent="0.55000000000000004">
      <c r="A261" s="12" t="s">
        <v>91</v>
      </c>
      <c r="B261" s="12">
        <v>2015</v>
      </c>
      <c r="C261" s="12" t="str">
        <f>_xlfn.CONCAT(A261,"_",B261)</f>
        <v>Nepal_2015</v>
      </c>
      <c r="D261" s="12" t="s">
        <v>187</v>
      </c>
      <c r="E261" s="55" t="s">
        <v>40</v>
      </c>
      <c r="F261" s="41">
        <v>0.52448839857211915</v>
      </c>
      <c r="G261" s="21">
        <v>0.62194333333333329</v>
      </c>
      <c r="H261" s="58">
        <v>0.74434299999999998</v>
      </c>
      <c r="I261" s="58">
        <v>0.63328799999999996</v>
      </c>
      <c r="J261" s="58">
        <v>0.48127599999999998</v>
      </c>
      <c r="K261" s="58">
        <v>0.500722</v>
      </c>
      <c r="L261" s="58">
        <v>0.70954499999999998</v>
      </c>
      <c r="M261" s="58">
        <v>0.66248600000000002</v>
      </c>
      <c r="N261" s="21">
        <v>0.39210804975549673</v>
      </c>
      <c r="O261" s="58">
        <v>0.46786596023549543</v>
      </c>
      <c r="P261" s="58">
        <v>0.40177523878649168</v>
      </c>
      <c r="Q261" s="58">
        <v>0.49788399999999999</v>
      </c>
      <c r="R261" s="58">
        <v>0.200907</v>
      </c>
      <c r="S261" s="21">
        <v>0.54269942624307643</v>
      </c>
      <c r="T261" s="58">
        <v>0.34670031382480759</v>
      </c>
      <c r="U261" s="58">
        <v>0.51776122315377371</v>
      </c>
      <c r="V261" s="58">
        <v>0.66661140828554577</v>
      </c>
      <c r="W261" s="58">
        <v>0.63972475970817855</v>
      </c>
      <c r="X261" s="21">
        <v>0.55799978457646771</v>
      </c>
      <c r="Y261" s="58">
        <v>0.43870372527396223</v>
      </c>
      <c r="Z261" s="58">
        <v>0.48130699999999998</v>
      </c>
      <c r="AA261" s="58">
        <v>0.37909555133777906</v>
      </c>
      <c r="AB261" s="58">
        <v>0.72030899999999998</v>
      </c>
      <c r="AC261" s="58">
        <v>0.73345499999999997</v>
      </c>
      <c r="AD261" s="58">
        <v>0.43506099999999998</v>
      </c>
      <c r="AE261" s="58">
        <v>0.71864600000000001</v>
      </c>
      <c r="AF261" s="58">
        <v>0.55742100000000006</v>
      </c>
      <c r="AG261" s="21">
        <v>0.73253759287794018</v>
      </c>
      <c r="AH261" s="58">
        <v>0.74590877863382032</v>
      </c>
      <c r="AI261" s="58">
        <v>1</v>
      </c>
      <c r="AJ261" s="58">
        <v>0.45170399999999999</v>
      </c>
      <c r="AK261" s="21">
        <v>0.49637833398190534</v>
      </c>
      <c r="AL261" s="58">
        <v>0.45703100000000002</v>
      </c>
      <c r="AM261" s="58">
        <v>0.58460745125430791</v>
      </c>
      <c r="AN261" s="58">
        <v>0.47883999999999999</v>
      </c>
      <c r="AO261" s="58">
        <v>0.45849543288041889</v>
      </c>
      <c r="AP261" s="58">
        <v>0.50291778577479973</v>
      </c>
      <c r="AQ261" s="21">
        <v>0.43038483285443357</v>
      </c>
      <c r="AR261" s="58">
        <v>0.47729246035057604</v>
      </c>
      <c r="AS261" s="58">
        <v>0.28839900000000002</v>
      </c>
      <c r="AT261" s="58">
        <v>0.40348800000000001</v>
      </c>
      <c r="AU261" s="58">
        <v>0.50798699999999997</v>
      </c>
      <c r="AV261" s="58">
        <v>0.41971536963045863</v>
      </c>
      <c r="AW261" s="58">
        <v>0.416856</v>
      </c>
      <c r="AX261" s="58">
        <v>0.49895600000000001</v>
      </c>
      <c r="AY261" s="21">
        <v>0.4218558349542999</v>
      </c>
      <c r="AZ261" s="58">
        <v>0.41909995906651554</v>
      </c>
      <c r="BA261" s="58">
        <v>0.51073402173216165</v>
      </c>
      <c r="BB261" s="58">
        <v>0.37317099999999997</v>
      </c>
      <c r="BC261" s="58">
        <v>0.40209400000000001</v>
      </c>
      <c r="BD261" s="58">
        <v>0.42982331254364364</v>
      </c>
      <c r="BE261" s="58">
        <v>0.438973</v>
      </c>
      <c r="BF261" s="58">
        <v>0.37909555133777906</v>
      </c>
    </row>
    <row r="262" spans="1:58" x14ac:dyDescent="0.55000000000000004">
      <c r="A262" s="12" t="s">
        <v>92</v>
      </c>
      <c r="B262" s="12">
        <v>2015</v>
      </c>
      <c r="C262" s="12" t="str">
        <f>_xlfn.CONCAT(A262,"_",B262)</f>
        <v>Netherlands_2015</v>
      </c>
      <c r="D262" s="12" t="s">
        <v>188</v>
      </c>
      <c r="E262" s="55" t="s">
        <v>304</v>
      </c>
      <c r="F262" s="41">
        <v>0.85131012866874212</v>
      </c>
      <c r="G262" s="21">
        <v>0.87247766666666671</v>
      </c>
      <c r="H262" s="58">
        <v>0.88014999999999999</v>
      </c>
      <c r="I262" s="58">
        <v>0.90819499999999997</v>
      </c>
      <c r="J262" s="58">
        <v>0.77959999999999996</v>
      </c>
      <c r="K262" s="58">
        <v>0.85864399999999996</v>
      </c>
      <c r="L262" s="58">
        <v>0.88535799999999998</v>
      </c>
      <c r="M262" s="58">
        <v>0.92291900000000004</v>
      </c>
      <c r="N262" s="21">
        <v>0.88981245901799877</v>
      </c>
      <c r="O262" s="58">
        <v>0.85306744335747253</v>
      </c>
      <c r="P262" s="58">
        <v>0.94611039271452246</v>
      </c>
      <c r="Q262" s="58">
        <v>0.92882799999999999</v>
      </c>
      <c r="R262" s="58">
        <v>0.83124399999999998</v>
      </c>
      <c r="S262" s="21">
        <v>0.85239661594937943</v>
      </c>
      <c r="T262" s="58">
        <v>0.84201306628040429</v>
      </c>
      <c r="U262" s="58">
        <v>0.8099686460826645</v>
      </c>
      <c r="V262" s="58">
        <v>0.87323312980222723</v>
      </c>
      <c r="W262" s="58">
        <v>0.88437162163222183</v>
      </c>
      <c r="X262" s="21">
        <v>0.85704424446195571</v>
      </c>
      <c r="Y262" s="58">
        <v>0.83304610891830677</v>
      </c>
      <c r="Z262" s="58">
        <v>0.93922700000000003</v>
      </c>
      <c r="AA262" s="58">
        <v>0.83782784677733846</v>
      </c>
      <c r="AB262" s="58">
        <v>0.885826</v>
      </c>
      <c r="AC262" s="58">
        <v>0.855576</v>
      </c>
      <c r="AD262" s="58">
        <v>0.81472800000000001</v>
      </c>
      <c r="AE262" s="58">
        <v>0.87879600000000002</v>
      </c>
      <c r="AF262" s="58">
        <v>0.81132700000000002</v>
      </c>
      <c r="AG262" s="21">
        <v>0.85083881296774277</v>
      </c>
      <c r="AH262" s="58">
        <v>0.90335343890322828</v>
      </c>
      <c r="AI262" s="58">
        <v>1</v>
      </c>
      <c r="AJ262" s="58">
        <v>0.64916300000000005</v>
      </c>
      <c r="AK262" s="21">
        <v>0.84719993091887669</v>
      </c>
      <c r="AL262" s="58">
        <v>0.76664699999999997</v>
      </c>
      <c r="AM262" s="58">
        <v>0.86770794380825311</v>
      </c>
      <c r="AN262" s="58">
        <v>0.82585699999999995</v>
      </c>
      <c r="AO262" s="58">
        <v>0.85136493915738642</v>
      </c>
      <c r="AP262" s="58">
        <v>0.92442277162874398</v>
      </c>
      <c r="AQ262" s="21">
        <v>0.87917685880215568</v>
      </c>
      <c r="AR262" s="58">
        <v>0.77437977376990652</v>
      </c>
      <c r="AS262" s="58">
        <v>0.91506900000000002</v>
      </c>
      <c r="AT262" s="58">
        <v>0.950708</v>
      </c>
      <c r="AU262" s="58">
        <v>0.92229399999999995</v>
      </c>
      <c r="AV262" s="58">
        <v>0.84376823784518362</v>
      </c>
      <c r="AW262" s="58">
        <v>0.90451300000000001</v>
      </c>
      <c r="AX262" s="58">
        <v>0.84350599999999998</v>
      </c>
      <c r="AY262" s="21">
        <v>0.7615344405651614</v>
      </c>
      <c r="AZ262" s="58">
        <v>0.54714053731889056</v>
      </c>
      <c r="BA262" s="58">
        <v>0.6612000562899718</v>
      </c>
      <c r="BB262" s="58">
        <v>0.79305300000000001</v>
      </c>
      <c r="BC262" s="58">
        <v>0.719279</v>
      </c>
      <c r="BD262" s="58">
        <v>0.88287464356992884</v>
      </c>
      <c r="BE262" s="58">
        <v>0.88936599999999999</v>
      </c>
      <c r="BF262" s="58">
        <v>0.83782784677733846</v>
      </c>
    </row>
    <row r="263" spans="1:58" x14ac:dyDescent="0.55000000000000004">
      <c r="A263" s="12" t="s">
        <v>93</v>
      </c>
      <c r="B263" s="12">
        <v>2015</v>
      </c>
      <c r="C263" s="12" t="str">
        <f>_xlfn.CONCAT(A263,"_",B263)</f>
        <v>New Zealand_2015</v>
      </c>
      <c r="D263" s="12" t="s">
        <v>189</v>
      </c>
      <c r="E263" s="55" t="s">
        <v>37</v>
      </c>
      <c r="F263" s="41">
        <v>0.83780417147349484</v>
      </c>
      <c r="G263" s="21">
        <v>0.84644833333333336</v>
      </c>
      <c r="H263" s="58">
        <v>0.86141699999999999</v>
      </c>
      <c r="I263" s="58">
        <v>0.89580400000000004</v>
      </c>
      <c r="J263" s="58">
        <v>0.66455799999999998</v>
      </c>
      <c r="K263" s="58">
        <v>0.84652899999999998</v>
      </c>
      <c r="L263" s="58">
        <v>0.89959</v>
      </c>
      <c r="M263" s="58">
        <v>0.91079200000000005</v>
      </c>
      <c r="N263" s="21">
        <v>0.90380178598409588</v>
      </c>
      <c r="O263" s="58">
        <v>0.8720670271137676</v>
      </c>
      <c r="P263" s="58">
        <v>0.93432411682261596</v>
      </c>
      <c r="Q263" s="58">
        <v>0.94845500000000005</v>
      </c>
      <c r="R263" s="58">
        <v>0.86036100000000004</v>
      </c>
      <c r="S263" s="21">
        <v>0.85959336467566749</v>
      </c>
      <c r="T263" s="58">
        <v>0.89258772742021897</v>
      </c>
      <c r="U263" s="58">
        <v>0.83175886294042889</v>
      </c>
      <c r="V263" s="58">
        <v>0.88048617665396434</v>
      </c>
      <c r="W263" s="58">
        <v>0.83354069168805756</v>
      </c>
      <c r="X263" s="21">
        <v>0.83126225948935695</v>
      </c>
      <c r="Y263" s="58">
        <v>0.77692518076622841</v>
      </c>
      <c r="Z263" s="58">
        <v>0.91394299999999995</v>
      </c>
      <c r="AA263" s="58">
        <v>0.83230289514862721</v>
      </c>
      <c r="AB263" s="58">
        <v>0.90209399999999995</v>
      </c>
      <c r="AC263" s="58">
        <v>0.87912599999999996</v>
      </c>
      <c r="AD263" s="58">
        <v>0.72644200000000003</v>
      </c>
      <c r="AE263" s="58">
        <v>0.86088600000000004</v>
      </c>
      <c r="AF263" s="58">
        <v>0.75837900000000003</v>
      </c>
      <c r="AG263" s="21">
        <v>0.86961686428729645</v>
      </c>
      <c r="AH263" s="58">
        <v>0.87530059286188933</v>
      </c>
      <c r="AI263" s="58">
        <v>1</v>
      </c>
      <c r="AJ263" s="58">
        <v>0.73355000000000004</v>
      </c>
      <c r="AK263" s="21">
        <v>0.83231946153524061</v>
      </c>
      <c r="AL263" s="58">
        <v>0.79997499999999999</v>
      </c>
      <c r="AM263" s="58">
        <v>0.96032072016183967</v>
      </c>
      <c r="AN263" s="58">
        <v>0.76511799999999996</v>
      </c>
      <c r="AO263" s="58">
        <v>0.78692349032281927</v>
      </c>
      <c r="AP263" s="58">
        <v>0.84926009719154383</v>
      </c>
      <c r="AQ263" s="21">
        <v>0.78214801574065795</v>
      </c>
      <c r="AR263" s="58">
        <v>0.74850537884616863</v>
      </c>
      <c r="AS263" s="58">
        <v>0.72582400000000002</v>
      </c>
      <c r="AT263" s="58">
        <v>0.93414299999999995</v>
      </c>
      <c r="AU263" s="58">
        <v>0.833538</v>
      </c>
      <c r="AV263" s="58">
        <v>0.72069073133843786</v>
      </c>
      <c r="AW263" s="58">
        <v>0.706758</v>
      </c>
      <c r="AX263" s="58">
        <v>0.80557699999999999</v>
      </c>
      <c r="AY263" s="21">
        <v>0.77724328674231025</v>
      </c>
      <c r="AZ263" s="58">
        <v>0.7037127086790731</v>
      </c>
      <c r="BA263" s="58">
        <v>0.74974163878141242</v>
      </c>
      <c r="BB263" s="58">
        <v>0.69309299999999996</v>
      </c>
      <c r="BC263" s="58">
        <v>0.66256400000000004</v>
      </c>
      <c r="BD263" s="58">
        <v>0.93269176458705871</v>
      </c>
      <c r="BE263" s="58">
        <v>0.86659699999999995</v>
      </c>
      <c r="BF263" s="58">
        <v>0.83230289514862721</v>
      </c>
    </row>
    <row r="264" spans="1:58" x14ac:dyDescent="0.55000000000000004">
      <c r="A264" s="12" t="s">
        <v>94</v>
      </c>
      <c r="B264" s="12">
        <v>2015</v>
      </c>
      <c r="C264" s="12" t="str">
        <f>_xlfn.CONCAT(A264,"_",B264)</f>
        <v>Nicaragua_2015</v>
      </c>
      <c r="D264" s="12" t="s">
        <v>190</v>
      </c>
      <c r="E264" s="55" t="s">
        <v>35</v>
      </c>
      <c r="F264" s="41">
        <v>0.41912195013919684</v>
      </c>
      <c r="G264" s="21">
        <v>0.34724633333333327</v>
      </c>
      <c r="H264" s="58">
        <v>0.37820700000000002</v>
      </c>
      <c r="I264" s="58">
        <v>0.29429499999999997</v>
      </c>
      <c r="J264" s="58">
        <v>0.43009999999999998</v>
      </c>
      <c r="K264" s="58">
        <v>0.255326</v>
      </c>
      <c r="L264" s="58">
        <v>0.44647799999999999</v>
      </c>
      <c r="M264" s="58">
        <v>0.27907199999999999</v>
      </c>
      <c r="N264" s="21">
        <v>0.38334026254372638</v>
      </c>
      <c r="O264" s="58">
        <v>0.45548137573266045</v>
      </c>
      <c r="P264" s="58">
        <v>0.32474767444224495</v>
      </c>
      <c r="Q264" s="58">
        <v>0.499921</v>
      </c>
      <c r="R264" s="58">
        <v>0.25321100000000002</v>
      </c>
      <c r="S264" s="21">
        <v>0.39688340287912183</v>
      </c>
      <c r="T264" s="58">
        <v>0.31630952176846849</v>
      </c>
      <c r="U264" s="58">
        <v>0.28046089385001038</v>
      </c>
      <c r="V264" s="58">
        <v>0.44760039704089366</v>
      </c>
      <c r="W264" s="58">
        <v>0.54316279885711483</v>
      </c>
      <c r="X264" s="21">
        <v>0.45760634076442397</v>
      </c>
      <c r="Y264" s="58">
        <v>0.43873516305999005</v>
      </c>
      <c r="Z264" s="58">
        <v>0.50517699999999999</v>
      </c>
      <c r="AA264" s="58">
        <v>0.33803556305540161</v>
      </c>
      <c r="AB264" s="58">
        <v>0.450123</v>
      </c>
      <c r="AC264" s="58">
        <v>0.68044000000000004</v>
      </c>
      <c r="AD264" s="58">
        <v>0.270588</v>
      </c>
      <c r="AE264" s="58">
        <v>0.48750100000000002</v>
      </c>
      <c r="AF264" s="58">
        <v>0.49025099999999999</v>
      </c>
      <c r="AG264" s="21">
        <v>0.66473664601491522</v>
      </c>
      <c r="AH264" s="58">
        <v>0.60996793804474569</v>
      </c>
      <c r="AI264" s="58">
        <v>1</v>
      </c>
      <c r="AJ264" s="58">
        <v>0.38424199999999997</v>
      </c>
      <c r="AK264" s="21">
        <v>0.42210741994776502</v>
      </c>
      <c r="AL264" s="58">
        <v>0.40208300000000002</v>
      </c>
      <c r="AM264" s="58">
        <v>0.60995172025584776</v>
      </c>
      <c r="AN264" s="58">
        <v>0.35799999999999998</v>
      </c>
      <c r="AO264" s="58">
        <v>0.30906589689226138</v>
      </c>
      <c r="AP264" s="58">
        <v>0.4314364825907161</v>
      </c>
      <c r="AQ264" s="21">
        <v>0.35494510685744757</v>
      </c>
      <c r="AR264" s="58">
        <v>0.44608897270325631</v>
      </c>
      <c r="AS264" s="58">
        <v>0.392291</v>
      </c>
      <c r="AT264" s="58">
        <v>0.33821600000000002</v>
      </c>
      <c r="AU264" s="58">
        <v>0.17397899999999999</v>
      </c>
      <c r="AV264" s="58">
        <v>0.2507057752988765</v>
      </c>
      <c r="AW264" s="58">
        <v>0.31050699999999998</v>
      </c>
      <c r="AX264" s="58">
        <v>0.572828</v>
      </c>
      <c r="AY264" s="21">
        <v>0.32611008877284126</v>
      </c>
      <c r="AZ264" s="58">
        <v>0.32385776115290432</v>
      </c>
      <c r="BA264" s="58">
        <v>0.52700028576503211</v>
      </c>
      <c r="BB264" s="58">
        <v>0.28161799999999998</v>
      </c>
      <c r="BC264" s="58">
        <v>0.30101099999999997</v>
      </c>
      <c r="BD264" s="58">
        <v>0.43344501143655056</v>
      </c>
      <c r="BE264" s="58">
        <v>7.7802999999999997E-2</v>
      </c>
      <c r="BF264" s="58">
        <v>0.33803556305540161</v>
      </c>
    </row>
    <row r="265" spans="1:58" x14ac:dyDescent="0.55000000000000004">
      <c r="A265" s="12" t="s">
        <v>95</v>
      </c>
      <c r="B265" s="12">
        <v>2015</v>
      </c>
      <c r="C265" s="12" t="str">
        <f>_xlfn.CONCAT(A265,"_",B265)</f>
        <v>Nigeria_2015</v>
      </c>
      <c r="D265" s="12" t="s">
        <v>191</v>
      </c>
      <c r="E265" s="55" t="s">
        <v>46</v>
      </c>
      <c r="F265" s="41">
        <v>0.42245433578911729</v>
      </c>
      <c r="G265" s="21">
        <v>0.51225249999999989</v>
      </c>
      <c r="H265" s="58">
        <v>0.64192899999999997</v>
      </c>
      <c r="I265" s="58">
        <v>0.52418600000000004</v>
      </c>
      <c r="J265" s="58">
        <v>0.39340000000000003</v>
      </c>
      <c r="K265" s="58">
        <v>0.43453399999999998</v>
      </c>
      <c r="L265" s="58">
        <v>0.56492299999999995</v>
      </c>
      <c r="M265" s="58">
        <v>0.51454299999999997</v>
      </c>
      <c r="N265" s="21">
        <v>0.27794870897749729</v>
      </c>
      <c r="O265" s="58">
        <v>0.25732220735930378</v>
      </c>
      <c r="P265" s="58">
        <v>0.48692491957318806</v>
      </c>
      <c r="Q265" s="58" t="s">
        <v>350</v>
      </c>
      <c r="R265" s="58">
        <v>8.9598999999999998E-2</v>
      </c>
      <c r="S265" s="21">
        <v>0.42920453134880854</v>
      </c>
      <c r="T265" s="58">
        <v>0.18794901922932419</v>
      </c>
      <c r="U265" s="58">
        <v>0.42228358412049138</v>
      </c>
      <c r="V265" s="58">
        <v>0.54981742307512471</v>
      </c>
      <c r="W265" s="58">
        <v>0.55676809897029389</v>
      </c>
      <c r="X265" s="21">
        <v>0.44981586714918281</v>
      </c>
      <c r="Y265" s="58">
        <v>0.55141844422910324</v>
      </c>
      <c r="Z265" s="58">
        <v>0.33080199999999998</v>
      </c>
      <c r="AA265" s="58">
        <v>0.316390492964359</v>
      </c>
      <c r="AB265" s="58">
        <v>0.57091999999999998</v>
      </c>
      <c r="AC265" s="58">
        <v>0.467885</v>
      </c>
      <c r="AD265" s="58">
        <v>0.35108800000000001</v>
      </c>
      <c r="AE265" s="58">
        <v>0.61797100000000005</v>
      </c>
      <c r="AF265" s="58">
        <v>0.39205200000000001</v>
      </c>
      <c r="AG265" s="21">
        <v>0.40073022181956086</v>
      </c>
      <c r="AH265" s="58">
        <v>0.3842484436391217</v>
      </c>
      <c r="AI265" s="58" t="s">
        <v>350</v>
      </c>
      <c r="AJ265" s="58">
        <v>0.41721200000000003</v>
      </c>
      <c r="AK265" s="21">
        <v>0.44327174563558042</v>
      </c>
      <c r="AL265" s="58">
        <v>0.40127699999999999</v>
      </c>
      <c r="AM265" s="58">
        <v>0.46627885902634525</v>
      </c>
      <c r="AN265" s="58">
        <v>0.39724500000000001</v>
      </c>
      <c r="AO265" s="58">
        <v>0.42952191807127171</v>
      </c>
      <c r="AP265" s="58">
        <v>0.52203595108028511</v>
      </c>
      <c r="AQ265" s="21">
        <v>0.49296756227693728</v>
      </c>
      <c r="AR265" s="58">
        <v>0.53039739847716316</v>
      </c>
      <c r="AS265" s="58">
        <v>0.57530999999999999</v>
      </c>
      <c r="AT265" s="58">
        <v>0.471887</v>
      </c>
      <c r="AU265" s="58">
        <v>0.49818499999999999</v>
      </c>
      <c r="AV265" s="58">
        <v>0.26983653746139774</v>
      </c>
      <c r="AW265" s="58">
        <v>0.46377099999999999</v>
      </c>
      <c r="AX265" s="58">
        <v>0.64138600000000001</v>
      </c>
      <c r="AY265" s="21">
        <v>0.37344354910537136</v>
      </c>
      <c r="AZ265" s="58">
        <v>0.41273434482805194</v>
      </c>
      <c r="BA265" s="58">
        <v>0.39047145683981743</v>
      </c>
      <c r="BB265" s="58">
        <v>0.21679799999999999</v>
      </c>
      <c r="BC265" s="58">
        <v>0.48030800000000001</v>
      </c>
      <c r="BD265" s="58" t="s">
        <v>350</v>
      </c>
      <c r="BE265" s="58">
        <v>0.42395899999999997</v>
      </c>
      <c r="BF265" s="58">
        <v>0.316390492964359</v>
      </c>
    </row>
    <row r="266" spans="1:58" x14ac:dyDescent="0.55000000000000004">
      <c r="A266" s="12" t="s">
        <v>312</v>
      </c>
      <c r="B266" s="12">
        <v>2015</v>
      </c>
      <c r="C266" s="12" t="str">
        <f>_xlfn.CONCAT(A266,"_",B266)</f>
        <v>North Macedonia_2015</v>
      </c>
      <c r="D266" s="12" t="s">
        <v>178</v>
      </c>
      <c r="E266" s="55" t="s">
        <v>33</v>
      </c>
      <c r="F266" s="41">
        <v>0.5494947051999608</v>
      </c>
      <c r="G266" s="21">
        <v>0.46706483333333337</v>
      </c>
      <c r="H266" s="58">
        <v>0.43026700000000001</v>
      </c>
      <c r="I266" s="58">
        <v>0.353657</v>
      </c>
      <c r="J266" s="58">
        <v>0.51701900000000001</v>
      </c>
      <c r="K266" s="58">
        <v>0.43532100000000001</v>
      </c>
      <c r="L266" s="58">
        <v>0.48177199999999998</v>
      </c>
      <c r="M266" s="58">
        <v>0.58435300000000001</v>
      </c>
      <c r="N266" s="21">
        <v>0.54671206140433448</v>
      </c>
      <c r="O266" s="58">
        <v>0.55534725428415621</v>
      </c>
      <c r="P266" s="58">
        <v>0.52710399133318186</v>
      </c>
      <c r="Q266" s="58">
        <v>0.690164</v>
      </c>
      <c r="R266" s="58">
        <v>0.41423300000000002</v>
      </c>
      <c r="S266" s="21">
        <v>0.56405162940796139</v>
      </c>
      <c r="T266" s="58">
        <v>0.48581372798540567</v>
      </c>
      <c r="U266" s="58">
        <v>0.62231455540490388</v>
      </c>
      <c r="V266" s="58">
        <v>0.57996346279571043</v>
      </c>
      <c r="W266" s="58">
        <v>0.56811477144582523</v>
      </c>
      <c r="X266" s="21">
        <v>0.56489901666938414</v>
      </c>
      <c r="Y266" s="58">
        <v>0.63096216273561889</v>
      </c>
      <c r="Z266" s="58">
        <v>0.57757899999999995</v>
      </c>
      <c r="AA266" s="58">
        <v>0.47991097061945398</v>
      </c>
      <c r="AB266" s="58">
        <v>0.48592999999999997</v>
      </c>
      <c r="AC266" s="58">
        <v>0.72662300000000002</v>
      </c>
      <c r="AD266" s="58">
        <v>0.385714</v>
      </c>
      <c r="AE266" s="58">
        <v>0.70494000000000001</v>
      </c>
      <c r="AF266" s="58">
        <v>0.52753300000000003</v>
      </c>
      <c r="AG266" s="21">
        <v>0.72953398772371569</v>
      </c>
      <c r="AH266" s="58">
        <v>0.76424696317114715</v>
      </c>
      <c r="AI266" s="58">
        <v>1</v>
      </c>
      <c r="AJ266" s="58">
        <v>0.42435499999999998</v>
      </c>
      <c r="AK266" s="21">
        <v>0.4966855078527983</v>
      </c>
      <c r="AL266" s="58">
        <v>0.497257</v>
      </c>
      <c r="AM266" s="58">
        <v>0.57559416043707357</v>
      </c>
      <c r="AN266" s="58">
        <v>0.49925599999999998</v>
      </c>
      <c r="AO266" s="58">
        <v>0.35768829092190629</v>
      </c>
      <c r="AP266" s="58">
        <v>0.55363208790501162</v>
      </c>
      <c r="AQ266" s="21">
        <v>0.57932246838098345</v>
      </c>
      <c r="AR266" s="58">
        <v>0.69451126933548957</v>
      </c>
      <c r="AS266" s="58">
        <v>0.66782900000000001</v>
      </c>
      <c r="AT266" s="58">
        <v>0.40113500000000002</v>
      </c>
      <c r="AU266" s="58">
        <v>0.40278999999999998</v>
      </c>
      <c r="AV266" s="58">
        <v>0.57945100933139448</v>
      </c>
      <c r="AW266" s="58">
        <v>0.62450700000000003</v>
      </c>
      <c r="AX266" s="58">
        <v>0.68503400000000003</v>
      </c>
      <c r="AY266" s="21">
        <v>0.4476881368271754</v>
      </c>
      <c r="AZ266" s="58">
        <v>0.6290528725952651</v>
      </c>
      <c r="BA266" s="58">
        <v>0.49058499694109792</v>
      </c>
      <c r="BB266" s="58">
        <v>0.36140600000000001</v>
      </c>
      <c r="BC266" s="58">
        <v>0.46995999999999999</v>
      </c>
      <c r="BD266" s="58">
        <v>0.51377111763441108</v>
      </c>
      <c r="BE266" s="58">
        <v>0.18913099999999999</v>
      </c>
      <c r="BF266" s="58">
        <v>0.47991097061945398</v>
      </c>
    </row>
    <row r="267" spans="1:58" x14ac:dyDescent="0.55000000000000004">
      <c r="A267" s="12" t="s">
        <v>96</v>
      </c>
      <c r="B267" s="12">
        <v>2015</v>
      </c>
      <c r="C267" s="12" t="str">
        <f>_xlfn.CONCAT(A267,"_",B267)</f>
        <v>Norway_2015</v>
      </c>
      <c r="D267" s="12" t="s">
        <v>192</v>
      </c>
      <c r="E267" s="55" t="s">
        <v>304</v>
      </c>
      <c r="F267" s="41">
        <v>0.88321374575528722</v>
      </c>
      <c r="G267" s="21">
        <v>0.87566783333333331</v>
      </c>
      <c r="H267" s="58">
        <v>0.92818699999999998</v>
      </c>
      <c r="I267" s="58">
        <v>0.90529499999999996</v>
      </c>
      <c r="J267" s="58">
        <v>0.58241900000000002</v>
      </c>
      <c r="K267" s="58">
        <v>0.92307099999999997</v>
      </c>
      <c r="L267" s="58">
        <v>0.94803199999999999</v>
      </c>
      <c r="M267" s="58">
        <v>0.96700299999999995</v>
      </c>
      <c r="N267" s="21">
        <v>0.93650256858963565</v>
      </c>
      <c r="O267" s="58">
        <v>0.94216047019841198</v>
      </c>
      <c r="P267" s="58">
        <v>0.98434480416013059</v>
      </c>
      <c r="Q267" s="58">
        <v>0.95136799999999999</v>
      </c>
      <c r="R267" s="58">
        <v>0.86813700000000005</v>
      </c>
      <c r="S267" s="21">
        <v>0.87953675502476625</v>
      </c>
      <c r="T267" s="58">
        <v>0.86432818498527819</v>
      </c>
      <c r="U267" s="58">
        <v>0.83011163252321085</v>
      </c>
      <c r="V267" s="58">
        <v>0.94044413282714689</v>
      </c>
      <c r="W267" s="58">
        <v>0.88326306976342905</v>
      </c>
      <c r="X267" s="21">
        <v>0.90590717286155775</v>
      </c>
      <c r="Y267" s="58">
        <v>0.84519117129608301</v>
      </c>
      <c r="Z267" s="58">
        <v>0.97354600000000002</v>
      </c>
      <c r="AA267" s="58">
        <v>0.91695021159637913</v>
      </c>
      <c r="AB267" s="58">
        <v>0.94639300000000004</v>
      </c>
      <c r="AC267" s="58">
        <v>0.83960400000000002</v>
      </c>
      <c r="AD267" s="58">
        <v>0.87268900000000005</v>
      </c>
      <c r="AE267" s="58">
        <v>0.94898199999999999</v>
      </c>
      <c r="AF267" s="58">
        <v>0.90390199999999998</v>
      </c>
      <c r="AG267" s="21">
        <v>0.87723571105747788</v>
      </c>
      <c r="AH267" s="58">
        <v>0.93285013317243359</v>
      </c>
      <c r="AI267" s="58">
        <v>0.91500000000000004</v>
      </c>
      <c r="AJ267" s="58">
        <v>0.78385700000000003</v>
      </c>
      <c r="AK267" s="21">
        <v>0.89203555510342769</v>
      </c>
      <c r="AL267" s="58">
        <v>0.76666699999999999</v>
      </c>
      <c r="AM267" s="58">
        <v>0.97135863423981061</v>
      </c>
      <c r="AN267" s="58">
        <v>0.86111099999999996</v>
      </c>
      <c r="AO267" s="58">
        <v>0.92979279971002893</v>
      </c>
      <c r="AP267" s="58">
        <v>0.93124834156729897</v>
      </c>
      <c r="AQ267" s="21">
        <v>0.87349377671670403</v>
      </c>
      <c r="AR267" s="58">
        <v>0.76520515020652147</v>
      </c>
      <c r="AS267" s="58">
        <v>0.86890299999999998</v>
      </c>
      <c r="AT267" s="58">
        <v>0.92911699999999997</v>
      </c>
      <c r="AU267" s="58">
        <v>0.94676300000000002</v>
      </c>
      <c r="AV267" s="58">
        <v>0.92032128681040692</v>
      </c>
      <c r="AW267" s="58">
        <v>0.89232800000000001</v>
      </c>
      <c r="AX267" s="58">
        <v>0.79181900000000005</v>
      </c>
      <c r="AY267" s="21">
        <v>0.82533059335539527</v>
      </c>
      <c r="AZ267" s="58">
        <v>0.6994462613539183</v>
      </c>
      <c r="BA267" s="58">
        <v>0.75882426572782147</v>
      </c>
      <c r="BB267" s="58">
        <v>0.78639800000000004</v>
      </c>
      <c r="BC267" s="58">
        <v>0.772424</v>
      </c>
      <c r="BD267" s="58">
        <v>0.9202024148096476</v>
      </c>
      <c r="BE267" s="58">
        <v>0.92306900000000003</v>
      </c>
      <c r="BF267" s="58">
        <v>0.91695021159637913</v>
      </c>
    </row>
    <row r="268" spans="1:58" x14ac:dyDescent="0.55000000000000004">
      <c r="A268" s="12" t="s">
        <v>97</v>
      </c>
      <c r="B268" s="12">
        <v>2015</v>
      </c>
      <c r="C268" s="12" t="str">
        <f>_xlfn.CONCAT(A268,"_",B268)</f>
        <v>Pakistan_2015</v>
      </c>
      <c r="D268" s="12" t="s">
        <v>193</v>
      </c>
      <c r="E268" s="55" t="s">
        <v>40</v>
      </c>
      <c r="F268" s="41">
        <v>0.38462636582284315</v>
      </c>
      <c r="G268" s="21">
        <v>0.49075616666666672</v>
      </c>
      <c r="H268" s="58">
        <v>0.62452099999999999</v>
      </c>
      <c r="I268" s="58">
        <v>0.53429700000000002</v>
      </c>
      <c r="J268" s="58">
        <v>0.430502</v>
      </c>
      <c r="K268" s="58">
        <v>0.30274499999999999</v>
      </c>
      <c r="L268" s="58">
        <v>0.597611</v>
      </c>
      <c r="M268" s="58">
        <v>0.45486100000000002</v>
      </c>
      <c r="N268" s="21">
        <v>0.35254059661576315</v>
      </c>
      <c r="O268" s="58">
        <v>0.40696243087850964</v>
      </c>
      <c r="P268" s="58">
        <v>0.44558295558454286</v>
      </c>
      <c r="Q268" s="58">
        <v>0.27258599999999999</v>
      </c>
      <c r="R268" s="58">
        <v>0.28503099999999998</v>
      </c>
      <c r="S268" s="21">
        <v>0.45058668880443503</v>
      </c>
      <c r="T268" s="58">
        <v>0.32559285642930497</v>
      </c>
      <c r="U268" s="58">
        <v>0.44570835607099524</v>
      </c>
      <c r="V268" s="58">
        <v>0.56354675025932688</v>
      </c>
      <c r="W268" s="58">
        <v>0.4674987924581131</v>
      </c>
      <c r="X268" s="21">
        <v>0.39350460581883784</v>
      </c>
      <c r="Y268" s="58">
        <v>0.38119152704935139</v>
      </c>
      <c r="Z268" s="58">
        <v>0.28183000000000002</v>
      </c>
      <c r="AA268" s="58">
        <v>0.27703731950135124</v>
      </c>
      <c r="AB268" s="58">
        <v>0.60497599999999996</v>
      </c>
      <c r="AC268" s="58">
        <v>0.44893699999999997</v>
      </c>
      <c r="AD268" s="58">
        <v>0.23613400000000001</v>
      </c>
      <c r="AE268" s="58">
        <v>0.63175199999999998</v>
      </c>
      <c r="AF268" s="58">
        <v>0.28617900000000002</v>
      </c>
      <c r="AG268" s="21">
        <v>0.28165504005804937</v>
      </c>
      <c r="AH268" s="58">
        <v>0.51467812017414816</v>
      </c>
      <c r="AI268" s="58">
        <v>4.1250000000000002E-2</v>
      </c>
      <c r="AJ268" s="58">
        <v>0.28903699999999999</v>
      </c>
      <c r="AK268" s="21">
        <v>0.37152914922693558</v>
      </c>
      <c r="AL268" s="58">
        <v>0.31646000000000002</v>
      </c>
      <c r="AM268" s="58">
        <v>0.4432380940820288</v>
      </c>
      <c r="AN268" s="58">
        <v>0.27171800000000002</v>
      </c>
      <c r="AO268" s="58">
        <v>0.33975428261853158</v>
      </c>
      <c r="AP268" s="58">
        <v>0.48647536943411718</v>
      </c>
      <c r="AQ268" s="21">
        <v>0.39322318597923644</v>
      </c>
      <c r="AR268" s="58">
        <v>0.5275511329174275</v>
      </c>
      <c r="AS268" s="58">
        <v>0.37186200000000003</v>
      </c>
      <c r="AT268" s="58">
        <v>0.38932299999999997</v>
      </c>
      <c r="AU268" s="58">
        <v>0.46875</v>
      </c>
      <c r="AV268" s="58">
        <v>0.25710416893722776</v>
      </c>
      <c r="AW268" s="58">
        <v>0.23679800000000001</v>
      </c>
      <c r="AX268" s="58">
        <v>0.50117400000000001</v>
      </c>
      <c r="AY268" s="21">
        <v>0.3432154934128212</v>
      </c>
      <c r="AZ268" s="58" t="s">
        <v>350</v>
      </c>
      <c r="BA268" s="58">
        <v>0.34360643491019172</v>
      </c>
      <c r="BB268" s="58" t="s">
        <v>350</v>
      </c>
      <c r="BC268" s="58" t="s">
        <v>350</v>
      </c>
      <c r="BD268" s="58">
        <v>0.35704421923974189</v>
      </c>
      <c r="BE268" s="58">
        <v>0.39517400000000003</v>
      </c>
      <c r="BF268" s="58">
        <v>0.27703731950135124</v>
      </c>
    </row>
    <row r="269" spans="1:58" x14ac:dyDescent="0.55000000000000004">
      <c r="A269" s="12" t="s">
        <v>98</v>
      </c>
      <c r="B269" s="12">
        <v>2015</v>
      </c>
      <c r="C269" s="12" t="str">
        <f>_xlfn.CONCAT(A269,"_",B269)</f>
        <v>Panama_2015</v>
      </c>
      <c r="D269" s="12" t="s">
        <v>194</v>
      </c>
      <c r="E269" s="55" t="s">
        <v>35</v>
      </c>
      <c r="F269" s="41">
        <v>0.52989702045218778</v>
      </c>
      <c r="G269" s="21">
        <v>0.52887849999999992</v>
      </c>
      <c r="H269" s="58">
        <v>0.52830200000000005</v>
      </c>
      <c r="I269" s="58">
        <v>0.42869400000000002</v>
      </c>
      <c r="J269" s="58">
        <v>0.39802999999999999</v>
      </c>
      <c r="K269" s="58">
        <v>0.34722500000000001</v>
      </c>
      <c r="L269" s="58">
        <v>0.654362</v>
      </c>
      <c r="M269" s="58">
        <v>0.816658</v>
      </c>
      <c r="N269" s="21">
        <v>0.51301752197000139</v>
      </c>
      <c r="O269" s="58">
        <v>0.56832871117124872</v>
      </c>
      <c r="P269" s="58">
        <v>0.51940937670875664</v>
      </c>
      <c r="Q269" s="58">
        <v>0.62496700000000005</v>
      </c>
      <c r="R269" s="58">
        <v>0.33936500000000003</v>
      </c>
      <c r="S269" s="21">
        <v>0.53646692863619028</v>
      </c>
      <c r="T269" s="58">
        <v>0.35151162599327407</v>
      </c>
      <c r="U269" s="58">
        <v>0.50930863035588714</v>
      </c>
      <c r="V269" s="58">
        <v>0.64256549018084075</v>
      </c>
      <c r="W269" s="58">
        <v>0.6424819680147591</v>
      </c>
      <c r="X269" s="21">
        <v>0.61670707660959379</v>
      </c>
      <c r="Y269" s="58">
        <v>0.58554237326546532</v>
      </c>
      <c r="Z269" s="58">
        <v>0.72256200000000004</v>
      </c>
      <c r="AA269" s="58">
        <v>0.41756023961128469</v>
      </c>
      <c r="AB269" s="58">
        <v>0.65324199999999999</v>
      </c>
      <c r="AC269" s="58">
        <v>0.75600999999999996</v>
      </c>
      <c r="AD269" s="58">
        <v>0.58186300000000002</v>
      </c>
      <c r="AE269" s="58">
        <v>0.66341899999999998</v>
      </c>
      <c r="AF269" s="58">
        <v>0.55345800000000001</v>
      </c>
      <c r="AG269" s="21">
        <v>0.67930152347581896</v>
      </c>
      <c r="AH269" s="58">
        <v>0.62935157042745693</v>
      </c>
      <c r="AI269" s="58">
        <v>1</v>
      </c>
      <c r="AJ269" s="58">
        <v>0.408553</v>
      </c>
      <c r="AK269" s="21">
        <v>0.53194941987228284</v>
      </c>
      <c r="AL269" s="58">
        <v>0.51658899999999996</v>
      </c>
      <c r="AM269" s="58">
        <v>0.65293821260380036</v>
      </c>
      <c r="AN269" s="58">
        <v>0.45203300000000002</v>
      </c>
      <c r="AO269" s="58">
        <v>0.43082597658243921</v>
      </c>
      <c r="AP269" s="58">
        <v>0.60736091017517435</v>
      </c>
      <c r="AQ269" s="21">
        <v>0.49795245819912626</v>
      </c>
      <c r="AR269" s="58">
        <v>0.6542745421761561</v>
      </c>
      <c r="AS269" s="58">
        <v>0.62487599999999999</v>
      </c>
      <c r="AT269" s="58">
        <v>0.52085499999999996</v>
      </c>
      <c r="AU269" s="58">
        <v>0.306614</v>
      </c>
      <c r="AV269" s="58">
        <v>0.26944566521772728</v>
      </c>
      <c r="AW269" s="58">
        <v>0.45391999999999999</v>
      </c>
      <c r="AX269" s="58">
        <v>0.65568199999999999</v>
      </c>
      <c r="AY269" s="21">
        <v>0.33490273485448879</v>
      </c>
      <c r="AZ269" s="58">
        <v>0.29297321432955947</v>
      </c>
      <c r="BA269" s="58">
        <v>0.27876403561389151</v>
      </c>
      <c r="BB269" s="58">
        <v>0.127722</v>
      </c>
      <c r="BC269" s="58">
        <v>0.41593200000000002</v>
      </c>
      <c r="BD269" s="58">
        <v>0.53727265442668592</v>
      </c>
      <c r="BE269" s="58">
        <v>0.27409499999999998</v>
      </c>
      <c r="BF269" s="58">
        <v>0.41756023961128469</v>
      </c>
    </row>
    <row r="270" spans="1:58" x14ac:dyDescent="0.55000000000000004">
      <c r="A270" s="12" t="s">
        <v>99</v>
      </c>
      <c r="B270" s="12">
        <v>2015</v>
      </c>
      <c r="C270" s="12" t="str">
        <f>_xlfn.CONCAT(A270,"_",B270)</f>
        <v>Peru_2015</v>
      </c>
      <c r="D270" s="12" t="s">
        <v>195</v>
      </c>
      <c r="E270" s="55" t="s">
        <v>35</v>
      </c>
      <c r="F270" s="41">
        <v>0.50590286894632952</v>
      </c>
      <c r="G270" s="21">
        <v>0.5987743333333333</v>
      </c>
      <c r="H270" s="58">
        <v>0.63467899999999999</v>
      </c>
      <c r="I270" s="58">
        <v>0.46330100000000002</v>
      </c>
      <c r="J270" s="58">
        <v>0.627305</v>
      </c>
      <c r="K270" s="58">
        <v>0.41770000000000002</v>
      </c>
      <c r="L270" s="58">
        <v>0.67943600000000004</v>
      </c>
      <c r="M270" s="58">
        <v>0.77022500000000005</v>
      </c>
      <c r="N270" s="21">
        <v>0.3578025406070347</v>
      </c>
      <c r="O270" s="58">
        <v>0.4724187725387709</v>
      </c>
      <c r="P270" s="58">
        <v>0.43766638988936785</v>
      </c>
      <c r="Q270" s="58">
        <v>0.363873</v>
      </c>
      <c r="R270" s="58">
        <v>0.157252</v>
      </c>
      <c r="S270" s="21">
        <v>0.58150885990909584</v>
      </c>
      <c r="T270" s="58">
        <v>0.39932004704849267</v>
      </c>
      <c r="U270" s="58">
        <v>0.62059345168509128</v>
      </c>
      <c r="V270" s="58">
        <v>0.66737975447987841</v>
      </c>
      <c r="W270" s="58">
        <v>0.6387421864229208</v>
      </c>
      <c r="X270" s="21">
        <v>0.59871509015686508</v>
      </c>
      <c r="Y270" s="58">
        <v>0.52174324888683199</v>
      </c>
      <c r="Z270" s="58">
        <v>0.635741</v>
      </c>
      <c r="AA270" s="58">
        <v>0.4498524723680889</v>
      </c>
      <c r="AB270" s="58">
        <v>0.68383000000000005</v>
      </c>
      <c r="AC270" s="58">
        <v>0.72085399999999999</v>
      </c>
      <c r="AD270" s="58">
        <v>0.51605400000000001</v>
      </c>
      <c r="AE270" s="58">
        <v>0.73297000000000001</v>
      </c>
      <c r="AF270" s="58">
        <v>0.52867600000000003</v>
      </c>
      <c r="AG270" s="21">
        <v>0.62292346778421448</v>
      </c>
      <c r="AH270" s="58">
        <v>0.5398344033526431</v>
      </c>
      <c r="AI270" s="58">
        <v>1</v>
      </c>
      <c r="AJ270" s="58">
        <v>0.32893600000000001</v>
      </c>
      <c r="AK270" s="21">
        <v>0.50693218955991548</v>
      </c>
      <c r="AL270" s="58">
        <v>0.44074799999999997</v>
      </c>
      <c r="AM270" s="58">
        <v>0.55701475356514329</v>
      </c>
      <c r="AN270" s="58">
        <v>0.43448999999999999</v>
      </c>
      <c r="AO270" s="58">
        <v>0.45398692319483758</v>
      </c>
      <c r="AP270" s="58">
        <v>0.64842127103959679</v>
      </c>
      <c r="AQ270" s="21">
        <v>0.43316265399133541</v>
      </c>
      <c r="AR270" s="58">
        <v>0.45303123739972284</v>
      </c>
      <c r="AS270" s="58">
        <v>0.48171799999999998</v>
      </c>
      <c r="AT270" s="58">
        <v>0.351296</v>
      </c>
      <c r="AU270" s="58">
        <v>0.44368200000000002</v>
      </c>
      <c r="AV270" s="58">
        <v>0.29106134053962435</v>
      </c>
      <c r="AW270" s="58">
        <v>0.36720700000000001</v>
      </c>
      <c r="AX270" s="58">
        <v>0.64414300000000002</v>
      </c>
      <c r="AY270" s="21">
        <v>0.34740381622884103</v>
      </c>
      <c r="AZ270" s="58">
        <v>0.32682187543993813</v>
      </c>
      <c r="BA270" s="58">
        <v>0.2333048818078301</v>
      </c>
      <c r="BB270" s="58">
        <v>0.17513400000000001</v>
      </c>
      <c r="BC270" s="58">
        <v>0.52408600000000005</v>
      </c>
      <c r="BD270" s="58">
        <v>0.33784648398603001</v>
      </c>
      <c r="BE270" s="58">
        <v>0.38478099999999998</v>
      </c>
      <c r="BF270" s="58">
        <v>0.4498524723680889</v>
      </c>
    </row>
    <row r="271" spans="1:58" x14ac:dyDescent="0.55000000000000004">
      <c r="A271" s="12" t="s">
        <v>100</v>
      </c>
      <c r="B271" s="12">
        <v>2015</v>
      </c>
      <c r="C271" s="12" t="str">
        <f>_xlfn.CONCAT(A271,"_",B271)</f>
        <v>Philippines_2015</v>
      </c>
      <c r="D271" s="12" t="s">
        <v>196</v>
      </c>
      <c r="E271" s="55" t="s">
        <v>37</v>
      </c>
      <c r="F271" s="41">
        <v>0.51994960366685361</v>
      </c>
      <c r="G271" s="21">
        <v>0.61479250000000008</v>
      </c>
      <c r="H271" s="58">
        <v>0.69266700000000003</v>
      </c>
      <c r="I271" s="58">
        <v>0.67604900000000001</v>
      </c>
      <c r="J271" s="58">
        <v>0.57869700000000002</v>
      </c>
      <c r="K271" s="58">
        <v>0.52210699999999999</v>
      </c>
      <c r="L271" s="58">
        <v>0.66917199999999999</v>
      </c>
      <c r="M271" s="58">
        <v>0.55006299999999997</v>
      </c>
      <c r="N271" s="21">
        <v>0.48187498547250063</v>
      </c>
      <c r="O271" s="58">
        <v>0.52368536958111456</v>
      </c>
      <c r="P271" s="58">
        <v>0.39660357230888804</v>
      </c>
      <c r="Q271" s="58">
        <v>0.56817399999999996</v>
      </c>
      <c r="R271" s="58">
        <v>0.43903700000000001</v>
      </c>
      <c r="S271" s="21">
        <v>0.53097103869270179</v>
      </c>
      <c r="T271" s="58">
        <v>0.40497693715919741</v>
      </c>
      <c r="U271" s="58">
        <v>0.57176698599775155</v>
      </c>
      <c r="V271" s="58">
        <v>0.65266022446002658</v>
      </c>
      <c r="W271" s="58">
        <v>0.49448000715383156</v>
      </c>
      <c r="X271" s="21">
        <v>0.51583567963305998</v>
      </c>
      <c r="Y271" s="58">
        <v>0.51503711593969281</v>
      </c>
      <c r="Z271" s="58">
        <v>0.35037800000000002</v>
      </c>
      <c r="AA271" s="58">
        <v>0.36198932112478716</v>
      </c>
      <c r="AB271" s="58">
        <v>0.67415499999999995</v>
      </c>
      <c r="AC271" s="58">
        <v>0.66477200000000003</v>
      </c>
      <c r="AD271" s="58">
        <v>0.40294099999999999</v>
      </c>
      <c r="AE271" s="58">
        <v>0.71416500000000005</v>
      </c>
      <c r="AF271" s="58">
        <v>0.44324799999999998</v>
      </c>
      <c r="AG271" s="21">
        <v>0.69013663574715345</v>
      </c>
      <c r="AH271" s="58">
        <v>0.66081490724146019</v>
      </c>
      <c r="AI271" s="58">
        <v>0.8125</v>
      </c>
      <c r="AJ271" s="58">
        <v>0.59709500000000004</v>
      </c>
      <c r="AK271" s="21">
        <v>0.49769203815738444</v>
      </c>
      <c r="AL271" s="58">
        <v>0.506189</v>
      </c>
      <c r="AM271" s="58">
        <v>0.62301161516516057</v>
      </c>
      <c r="AN271" s="58">
        <v>0.385961</v>
      </c>
      <c r="AO271" s="58">
        <v>0.44040569991878509</v>
      </c>
      <c r="AP271" s="58">
        <v>0.53289287570297672</v>
      </c>
      <c r="AQ271" s="21">
        <v>0.46013089188220047</v>
      </c>
      <c r="AR271" s="58">
        <v>0.5420577544718741</v>
      </c>
      <c r="AS271" s="58">
        <v>0.49735699999999999</v>
      </c>
      <c r="AT271" s="58">
        <v>0.477159</v>
      </c>
      <c r="AU271" s="58">
        <v>0.47402</v>
      </c>
      <c r="AV271" s="58">
        <v>0.2389624887035291</v>
      </c>
      <c r="AW271" s="58">
        <v>0.46063100000000001</v>
      </c>
      <c r="AX271" s="58">
        <v>0.53072900000000001</v>
      </c>
      <c r="AY271" s="21">
        <v>0.36816305974982738</v>
      </c>
      <c r="AZ271" s="58">
        <v>0.42887120574788756</v>
      </c>
      <c r="BA271" s="58">
        <v>0.33459002025764456</v>
      </c>
      <c r="BB271" s="58">
        <v>0.28544399999999998</v>
      </c>
      <c r="BC271" s="58">
        <v>0.26360699999999998</v>
      </c>
      <c r="BD271" s="58">
        <v>0.54830287111847276</v>
      </c>
      <c r="BE271" s="58">
        <v>0.35433700000000001</v>
      </c>
      <c r="BF271" s="58">
        <v>0.36198932112478716</v>
      </c>
    </row>
    <row r="272" spans="1:58" x14ac:dyDescent="0.55000000000000004">
      <c r="A272" s="12" t="s">
        <v>101</v>
      </c>
      <c r="B272" s="12">
        <v>2015</v>
      </c>
      <c r="C272" s="12" t="str">
        <f>_xlfn.CONCAT(A272,"_",B272)</f>
        <v>Poland_2015</v>
      </c>
      <c r="D272" s="12" t="s">
        <v>197</v>
      </c>
      <c r="E272" s="55" t="s">
        <v>304</v>
      </c>
      <c r="F272" s="41">
        <v>0.72159095184503197</v>
      </c>
      <c r="G272" s="21">
        <v>0.77166083333333335</v>
      </c>
      <c r="H272" s="58">
        <v>0.79058499999999998</v>
      </c>
      <c r="I272" s="58">
        <v>0.78614200000000001</v>
      </c>
      <c r="J272" s="58">
        <v>0.74574099999999999</v>
      </c>
      <c r="K272" s="58">
        <v>0.69590799999999997</v>
      </c>
      <c r="L272" s="58">
        <v>0.71820300000000004</v>
      </c>
      <c r="M272" s="58">
        <v>0.89338600000000001</v>
      </c>
      <c r="N272" s="21">
        <v>0.66659422836129034</v>
      </c>
      <c r="O272" s="58">
        <v>0.58815666620076712</v>
      </c>
      <c r="P272" s="58">
        <v>0.87489024724439435</v>
      </c>
      <c r="Q272" s="58">
        <v>0.79241700000000004</v>
      </c>
      <c r="R272" s="58">
        <v>0.41091299999999997</v>
      </c>
      <c r="S272" s="21">
        <v>0.72373090418671704</v>
      </c>
      <c r="T272" s="58">
        <v>0.61790036625027578</v>
      </c>
      <c r="U272" s="58">
        <v>0.73802340163732327</v>
      </c>
      <c r="V272" s="58">
        <v>0.73215216757565837</v>
      </c>
      <c r="W272" s="58">
        <v>0.80684768128361073</v>
      </c>
      <c r="X272" s="21">
        <v>0.76129643023806304</v>
      </c>
      <c r="Y272" s="58">
        <v>0.69416361711790131</v>
      </c>
      <c r="Z272" s="58">
        <v>0.90304799999999996</v>
      </c>
      <c r="AA272" s="58">
        <v>0.69837482478660284</v>
      </c>
      <c r="AB272" s="58">
        <v>0.72294599999999998</v>
      </c>
      <c r="AC272" s="58">
        <v>0.66635500000000003</v>
      </c>
      <c r="AD272" s="58">
        <v>0.89093100000000003</v>
      </c>
      <c r="AE272" s="58">
        <v>0.80954099999999996</v>
      </c>
      <c r="AF272" s="58">
        <v>0.70501199999999997</v>
      </c>
      <c r="AG272" s="21">
        <v>0.84476433569200926</v>
      </c>
      <c r="AH272" s="58">
        <v>0.9307950070760278</v>
      </c>
      <c r="AI272" s="58">
        <v>1</v>
      </c>
      <c r="AJ272" s="58">
        <v>0.60349799999999998</v>
      </c>
      <c r="AK272" s="21">
        <v>0.61608217735205584</v>
      </c>
      <c r="AL272" s="58">
        <v>0.59821899999999995</v>
      </c>
      <c r="AM272" s="58">
        <v>0.75787661567838305</v>
      </c>
      <c r="AN272" s="58">
        <v>0.50857600000000003</v>
      </c>
      <c r="AO272" s="58">
        <v>0.52497712715649603</v>
      </c>
      <c r="AP272" s="58">
        <v>0.6907621439253997</v>
      </c>
      <c r="AQ272" s="21">
        <v>0.66149875644334488</v>
      </c>
      <c r="AR272" s="58">
        <v>0.66409432655449785</v>
      </c>
      <c r="AS272" s="58">
        <v>0.76689399999999996</v>
      </c>
      <c r="AT272" s="58">
        <v>0.78952999999999995</v>
      </c>
      <c r="AU272" s="58">
        <v>0.77076199999999995</v>
      </c>
      <c r="AV272" s="58">
        <v>0.33684496854891588</v>
      </c>
      <c r="AW272" s="58">
        <v>0.57880100000000001</v>
      </c>
      <c r="AX272" s="58">
        <v>0.72356500000000001</v>
      </c>
      <c r="AY272" s="21">
        <v>0.72709994915344112</v>
      </c>
      <c r="AZ272" s="58">
        <v>0.74318813128309302</v>
      </c>
      <c r="BA272" s="58">
        <v>0.62615209112570047</v>
      </c>
      <c r="BB272" s="58">
        <v>0.66425599999999996</v>
      </c>
      <c r="BC272" s="58">
        <v>0.69219200000000003</v>
      </c>
      <c r="BD272" s="58">
        <v>0.74661559687869195</v>
      </c>
      <c r="BE272" s="58">
        <v>0.91892099999999999</v>
      </c>
      <c r="BF272" s="58">
        <v>0.69837482478660284</v>
      </c>
    </row>
    <row r="273" spans="1:58" x14ac:dyDescent="0.55000000000000004">
      <c r="A273" s="12" t="s">
        <v>102</v>
      </c>
      <c r="B273" s="12">
        <v>2015</v>
      </c>
      <c r="C273" s="12" t="str">
        <f>_xlfn.CONCAT(A273,"_",B273)</f>
        <v>Portugal_2015</v>
      </c>
      <c r="D273" s="12" t="s">
        <v>198</v>
      </c>
      <c r="E273" s="55" t="s">
        <v>304</v>
      </c>
      <c r="F273" s="41">
        <v>0.71360486101905363</v>
      </c>
      <c r="G273" s="21">
        <v>0.79145999999999994</v>
      </c>
      <c r="H273" s="58">
        <v>0.79013</v>
      </c>
      <c r="I273" s="58">
        <v>0.75883299999999998</v>
      </c>
      <c r="J273" s="58">
        <v>0.78706100000000001</v>
      </c>
      <c r="K273" s="58">
        <v>0.64909300000000003</v>
      </c>
      <c r="L273" s="58">
        <v>0.81667100000000004</v>
      </c>
      <c r="M273" s="58">
        <v>0.94697200000000004</v>
      </c>
      <c r="N273" s="21">
        <v>0.73014802853745442</v>
      </c>
      <c r="O273" s="58">
        <v>0.68117303914676364</v>
      </c>
      <c r="P273" s="58">
        <v>0.88337007500305387</v>
      </c>
      <c r="Q273" s="58">
        <v>0.90604300000000004</v>
      </c>
      <c r="R273" s="58">
        <v>0.45000600000000002</v>
      </c>
      <c r="S273" s="21">
        <v>0.68358262633613665</v>
      </c>
      <c r="T273" s="58">
        <v>0.52847312234172394</v>
      </c>
      <c r="U273" s="58">
        <v>0.71184808656156817</v>
      </c>
      <c r="V273" s="58">
        <v>0.809650784260738</v>
      </c>
      <c r="W273" s="58">
        <v>0.68435851218051647</v>
      </c>
      <c r="X273" s="21">
        <v>0.79769341230262336</v>
      </c>
      <c r="Y273" s="58">
        <v>0.71619349770777696</v>
      </c>
      <c r="Z273" s="58">
        <v>0.92991999999999997</v>
      </c>
      <c r="AA273" s="58">
        <v>0.71210680071320964</v>
      </c>
      <c r="AB273" s="58">
        <v>0.82352499999999995</v>
      </c>
      <c r="AC273" s="58">
        <v>0.901003</v>
      </c>
      <c r="AD273" s="58">
        <v>0.72320300000000004</v>
      </c>
      <c r="AE273" s="58">
        <v>0.89771999999999996</v>
      </c>
      <c r="AF273" s="58">
        <v>0.67787600000000003</v>
      </c>
      <c r="AG273" s="21">
        <v>0.75838960365469144</v>
      </c>
      <c r="AH273" s="58">
        <v>0.88110081096407433</v>
      </c>
      <c r="AI273" s="58">
        <v>1</v>
      </c>
      <c r="AJ273" s="58">
        <v>0.39406799999999997</v>
      </c>
      <c r="AK273" s="21">
        <v>0.60046813131749732</v>
      </c>
      <c r="AL273" s="58">
        <v>0.62974799999999997</v>
      </c>
      <c r="AM273" s="58">
        <v>0.82557375908430242</v>
      </c>
      <c r="AN273" s="58">
        <v>0.45172000000000001</v>
      </c>
      <c r="AO273" s="58">
        <v>0.45640979423319172</v>
      </c>
      <c r="AP273" s="58">
        <v>0.63888910326999249</v>
      </c>
      <c r="AQ273" s="21">
        <v>0.66685549959357382</v>
      </c>
      <c r="AR273" s="58">
        <v>0.69230765738082145</v>
      </c>
      <c r="AS273" s="58">
        <v>0.80729399999999996</v>
      </c>
      <c r="AT273" s="58">
        <v>0.766123</v>
      </c>
      <c r="AU273" s="58">
        <v>0.76072499999999998</v>
      </c>
      <c r="AV273" s="58">
        <v>0.37727583977419565</v>
      </c>
      <c r="AW273" s="58">
        <v>0.49129299999999998</v>
      </c>
      <c r="AX273" s="58">
        <v>0.77297000000000005</v>
      </c>
      <c r="AY273" s="21">
        <v>0.68024158641045251</v>
      </c>
      <c r="AZ273" s="58">
        <v>0.51448471821677499</v>
      </c>
      <c r="BA273" s="58">
        <v>0.48643016070390421</v>
      </c>
      <c r="BB273" s="58">
        <v>0.62898399999999999</v>
      </c>
      <c r="BC273" s="58">
        <v>0.68458399999999997</v>
      </c>
      <c r="BD273" s="58">
        <v>0.79485242523927879</v>
      </c>
      <c r="BE273" s="58">
        <v>0.940249</v>
      </c>
      <c r="BF273" s="58">
        <v>0.71210680071320964</v>
      </c>
    </row>
    <row r="274" spans="1:58" x14ac:dyDescent="0.55000000000000004">
      <c r="A274" s="12" t="s">
        <v>103</v>
      </c>
      <c r="B274" s="12">
        <v>2015</v>
      </c>
      <c r="C274" s="12" t="str">
        <f>_xlfn.CONCAT(A274,"_",B274)</f>
        <v>Romania_2015</v>
      </c>
      <c r="D274" s="12" t="s">
        <v>275</v>
      </c>
      <c r="E274" s="55" t="s">
        <v>304</v>
      </c>
      <c r="F274" s="41">
        <v>0.63789599445953937</v>
      </c>
      <c r="G274" s="21">
        <v>0.62504766666666656</v>
      </c>
      <c r="H274" s="58">
        <v>0.65708800000000001</v>
      </c>
      <c r="I274" s="58">
        <v>0.62961400000000001</v>
      </c>
      <c r="J274" s="58">
        <v>0.50665499999999997</v>
      </c>
      <c r="K274" s="58">
        <v>0.53002899999999997</v>
      </c>
      <c r="L274" s="58">
        <v>0.70036900000000002</v>
      </c>
      <c r="M274" s="58">
        <v>0.72653100000000004</v>
      </c>
      <c r="N274" s="21">
        <v>0.53232612243015753</v>
      </c>
      <c r="O274" s="58">
        <v>0.45768828884464463</v>
      </c>
      <c r="P274" s="58">
        <v>0.70214420087598528</v>
      </c>
      <c r="Q274" s="58">
        <v>0.67516699999999996</v>
      </c>
      <c r="R274" s="58">
        <v>0.29430499999999998</v>
      </c>
      <c r="S274" s="21">
        <v>0.65752237483496434</v>
      </c>
      <c r="T274" s="58">
        <v>0.63496973628474751</v>
      </c>
      <c r="U274" s="58">
        <v>0.59436747207900953</v>
      </c>
      <c r="V274" s="58">
        <v>0.67689514508487802</v>
      </c>
      <c r="W274" s="58">
        <v>0.72385714589122252</v>
      </c>
      <c r="X274" s="21">
        <v>0.72174655206357419</v>
      </c>
      <c r="Y274" s="58">
        <v>0.72092579682029667</v>
      </c>
      <c r="Z274" s="58">
        <v>0.85355400000000003</v>
      </c>
      <c r="AA274" s="58">
        <v>0.62045461968829652</v>
      </c>
      <c r="AB274" s="58">
        <v>0.70660000000000001</v>
      </c>
      <c r="AC274" s="58">
        <v>0.76433799999999996</v>
      </c>
      <c r="AD274" s="58">
        <v>0.61399999999999999</v>
      </c>
      <c r="AE274" s="58">
        <v>0.78665300000000005</v>
      </c>
      <c r="AF274" s="58">
        <v>0.70744700000000005</v>
      </c>
      <c r="AG274" s="21">
        <v>0.77855754482188466</v>
      </c>
      <c r="AH274" s="58">
        <v>0.87273463446565391</v>
      </c>
      <c r="AI274" s="58">
        <v>1</v>
      </c>
      <c r="AJ274" s="58">
        <v>0.46293800000000002</v>
      </c>
      <c r="AK274" s="21">
        <v>0.54958444423151787</v>
      </c>
      <c r="AL274" s="58">
        <v>0.54068899999999998</v>
      </c>
      <c r="AM274" s="58">
        <v>0.62735629414461735</v>
      </c>
      <c r="AN274" s="58">
        <v>0.49395099999999997</v>
      </c>
      <c r="AO274" s="58">
        <v>0.45729609683042627</v>
      </c>
      <c r="AP274" s="58">
        <v>0.62862983018254592</v>
      </c>
      <c r="AQ274" s="21">
        <v>0.64896846180033008</v>
      </c>
      <c r="AR274" s="58">
        <v>0.68163032147534208</v>
      </c>
      <c r="AS274" s="58">
        <v>0.74509099999999995</v>
      </c>
      <c r="AT274" s="58">
        <v>0.62736099999999995</v>
      </c>
      <c r="AU274" s="58">
        <v>0.630969</v>
      </c>
      <c r="AV274" s="58">
        <v>0.53458591112696796</v>
      </c>
      <c r="AW274" s="58">
        <v>0.60939600000000005</v>
      </c>
      <c r="AX274" s="58">
        <v>0.71374599999999999</v>
      </c>
      <c r="AY274" s="21">
        <v>0.58941478882721943</v>
      </c>
      <c r="AZ274" s="58">
        <v>0.61950293247195565</v>
      </c>
      <c r="BA274" s="58">
        <v>0.55754649643950338</v>
      </c>
      <c r="BB274" s="58">
        <v>0.438143</v>
      </c>
      <c r="BC274" s="58">
        <v>0.64744800000000002</v>
      </c>
      <c r="BD274" s="58">
        <v>0.6002844731907806</v>
      </c>
      <c r="BE274" s="58">
        <v>0.64252399999999998</v>
      </c>
      <c r="BF274" s="58">
        <v>0.62045461968829652</v>
      </c>
    </row>
    <row r="275" spans="1:58" x14ac:dyDescent="0.55000000000000004">
      <c r="A275" s="12" t="s">
        <v>314</v>
      </c>
      <c r="B275" s="12">
        <v>2015</v>
      </c>
      <c r="C275" s="12" t="str">
        <f>_xlfn.CONCAT(A275,"_",B275)</f>
        <v>Russian Federation_2015</v>
      </c>
      <c r="D275" s="12" t="s">
        <v>200</v>
      </c>
      <c r="E275" s="55" t="s">
        <v>33</v>
      </c>
      <c r="F275" s="41">
        <v>0.47401091470669188</v>
      </c>
      <c r="G275" s="21">
        <v>0.391762</v>
      </c>
      <c r="H275" s="58">
        <v>0.40351100000000001</v>
      </c>
      <c r="I275" s="58">
        <v>0.32095400000000002</v>
      </c>
      <c r="J275" s="58">
        <v>0.442276</v>
      </c>
      <c r="K275" s="58">
        <v>0.38650899999999999</v>
      </c>
      <c r="L275" s="58">
        <v>0.39542899999999997</v>
      </c>
      <c r="M275" s="58">
        <v>0.401893</v>
      </c>
      <c r="N275" s="21">
        <v>0.45431702378780103</v>
      </c>
      <c r="O275" s="58">
        <v>0.42602574968194568</v>
      </c>
      <c r="P275" s="58">
        <v>0.53776234546925838</v>
      </c>
      <c r="Q275" s="58">
        <v>0.51071500000000003</v>
      </c>
      <c r="R275" s="58">
        <v>0.34276499999999999</v>
      </c>
      <c r="S275" s="21">
        <v>0.51231572152635096</v>
      </c>
      <c r="T275" s="58">
        <v>0.4502786279238789</v>
      </c>
      <c r="U275" s="58">
        <v>0.54615439011172839</v>
      </c>
      <c r="V275" s="58">
        <v>0.45378325753255361</v>
      </c>
      <c r="W275" s="58">
        <v>0.59904661053724284</v>
      </c>
      <c r="X275" s="21">
        <v>0.47014270749735498</v>
      </c>
      <c r="Y275" s="58">
        <v>0.54777966383989962</v>
      </c>
      <c r="Z275" s="58">
        <v>0.47903299999999999</v>
      </c>
      <c r="AA275" s="58">
        <v>0.38259899613894005</v>
      </c>
      <c r="AB275" s="58">
        <v>0.39844299999999999</v>
      </c>
      <c r="AC275" s="58">
        <v>0.61614199999999997</v>
      </c>
      <c r="AD275" s="58">
        <v>0.29800700000000002</v>
      </c>
      <c r="AE275" s="58">
        <v>0.46268599999999999</v>
      </c>
      <c r="AF275" s="58">
        <v>0.57645199999999996</v>
      </c>
      <c r="AG275" s="21">
        <v>0.6295004794439536</v>
      </c>
      <c r="AH275" s="58">
        <v>0.73050143833186088</v>
      </c>
      <c r="AI275" s="58">
        <v>0.69874999999999998</v>
      </c>
      <c r="AJ275" s="58">
        <v>0.45924999999999999</v>
      </c>
      <c r="AK275" s="21">
        <v>0.4570258429514264</v>
      </c>
      <c r="AL275" s="58">
        <v>0.54450200000000004</v>
      </c>
      <c r="AM275" s="58">
        <v>0.51076063766165003</v>
      </c>
      <c r="AN275" s="58">
        <v>0.54334000000000005</v>
      </c>
      <c r="AO275" s="58">
        <v>0.33541787702297965</v>
      </c>
      <c r="AP275" s="58">
        <v>0.35110870007250228</v>
      </c>
      <c r="AQ275" s="21">
        <v>0.51325520268593794</v>
      </c>
      <c r="AR275" s="58">
        <v>0.58997448321285206</v>
      </c>
      <c r="AS275" s="58">
        <v>0.537219</v>
      </c>
      <c r="AT275" s="58">
        <v>0.48417900000000003</v>
      </c>
      <c r="AU275" s="58">
        <v>0.30567100000000003</v>
      </c>
      <c r="AV275" s="58">
        <v>0.68372093558871316</v>
      </c>
      <c r="AW275" s="58">
        <v>0.35161799999999999</v>
      </c>
      <c r="AX275" s="58">
        <v>0.64040399999999997</v>
      </c>
      <c r="AY275" s="21">
        <v>0.36376833976071071</v>
      </c>
      <c r="AZ275" s="58">
        <v>0.39552595371326449</v>
      </c>
      <c r="BA275" s="58">
        <v>0.47095353484825508</v>
      </c>
      <c r="BB275" s="58">
        <v>0.36672700000000003</v>
      </c>
      <c r="BC275" s="58">
        <v>0.42518</v>
      </c>
      <c r="BD275" s="58">
        <v>0.42478289362451538</v>
      </c>
      <c r="BE275" s="58">
        <v>8.0610000000000001E-2</v>
      </c>
      <c r="BF275" s="58">
        <v>0.38259899613894005</v>
      </c>
    </row>
    <row r="276" spans="1:58" x14ac:dyDescent="0.55000000000000004">
      <c r="A276" s="12" t="s">
        <v>104</v>
      </c>
      <c r="B276" s="12">
        <v>2015</v>
      </c>
      <c r="C276" s="12" t="str">
        <f>_xlfn.CONCAT(A276,"_",B276)</f>
        <v>Senegal_2015</v>
      </c>
      <c r="D276" s="12" t="s">
        <v>201</v>
      </c>
      <c r="E276" s="55" t="s">
        <v>46</v>
      </c>
      <c r="F276" s="41">
        <v>0.56771997115983042</v>
      </c>
      <c r="G276" s="21">
        <v>0.66030733333333336</v>
      </c>
      <c r="H276" s="58">
        <v>0.612263</v>
      </c>
      <c r="I276" s="58">
        <v>0.571299</v>
      </c>
      <c r="J276" s="58">
        <v>0.61901200000000001</v>
      </c>
      <c r="K276" s="58">
        <v>0.56401900000000005</v>
      </c>
      <c r="L276" s="58">
        <v>0.76085999999999998</v>
      </c>
      <c r="M276" s="58">
        <v>0.83439099999999999</v>
      </c>
      <c r="N276" s="21">
        <v>0.54423029011584245</v>
      </c>
      <c r="O276" s="58">
        <v>0.51955513699877809</v>
      </c>
      <c r="P276" s="58">
        <v>0.56523102346459164</v>
      </c>
      <c r="Q276" s="58">
        <v>0.60952499999999998</v>
      </c>
      <c r="R276" s="58">
        <v>0.48260999999999998</v>
      </c>
      <c r="S276" s="21">
        <v>0.5176668869662896</v>
      </c>
      <c r="T276" s="58">
        <v>0.3551928216212189</v>
      </c>
      <c r="U276" s="58">
        <v>0.48141511650166208</v>
      </c>
      <c r="V276" s="58">
        <v>0.76180668435573262</v>
      </c>
      <c r="W276" s="58">
        <v>0.4722529253865449</v>
      </c>
      <c r="X276" s="21">
        <v>0.62399431427073648</v>
      </c>
      <c r="Y276" s="58">
        <v>0.70032262172989801</v>
      </c>
      <c r="Z276" s="58">
        <v>0.55302499999999999</v>
      </c>
      <c r="AA276" s="58">
        <v>0.44352689243599402</v>
      </c>
      <c r="AB276" s="58">
        <v>0.76603200000000005</v>
      </c>
      <c r="AC276" s="58">
        <v>0.72445999999999999</v>
      </c>
      <c r="AD276" s="58">
        <v>0.36691200000000002</v>
      </c>
      <c r="AE276" s="58">
        <v>0.80961000000000005</v>
      </c>
      <c r="AF276" s="58">
        <v>0.62806600000000001</v>
      </c>
      <c r="AG276" s="21">
        <v>0.67075003339503902</v>
      </c>
      <c r="AH276" s="58">
        <v>0.71007110018511732</v>
      </c>
      <c r="AI276" s="58">
        <v>1</v>
      </c>
      <c r="AJ276" s="58">
        <v>0.30217899999999998</v>
      </c>
      <c r="AK276" s="21">
        <v>0.53816824616328907</v>
      </c>
      <c r="AL276" s="58">
        <v>0.45628000000000002</v>
      </c>
      <c r="AM276" s="58">
        <v>0.61314644130436702</v>
      </c>
      <c r="AN276" s="58">
        <v>0.42933900000000003</v>
      </c>
      <c r="AO276" s="58">
        <v>0.53124866114278435</v>
      </c>
      <c r="AP276" s="58">
        <v>0.66082712836929414</v>
      </c>
      <c r="AQ276" s="21">
        <v>0.5389157917064421</v>
      </c>
      <c r="AR276" s="58">
        <v>0.49223554027344835</v>
      </c>
      <c r="AS276" s="58">
        <v>0.54330599999999996</v>
      </c>
      <c r="AT276" s="58">
        <v>0.52604099999999998</v>
      </c>
      <c r="AU276" s="58">
        <v>0.49540200000000001</v>
      </c>
      <c r="AV276" s="58">
        <v>0.48075200167164633</v>
      </c>
      <c r="AW276" s="58">
        <v>0.52533099999999999</v>
      </c>
      <c r="AX276" s="58">
        <v>0.70934299999999995</v>
      </c>
      <c r="AY276" s="21">
        <v>0.44772687332767108</v>
      </c>
      <c r="AZ276" s="58">
        <v>0.41780683875293345</v>
      </c>
      <c r="BA276" s="58">
        <v>0.5492192140289418</v>
      </c>
      <c r="BB276" s="58">
        <v>0.202482</v>
      </c>
      <c r="BC276" s="58">
        <v>0.62642500000000001</v>
      </c>
      <c r="BD276" s="58">
        <v>0.59929316807582866</v>
      </c>
      <c r="BE276" s="58">
        <v>0.29533500000000001</v>
      </c>
      <c r="BF276" s="58">
        <v>0.44352689243599402</v>
      </c>
    </row>
    <row r="277" spans="1:58" x14ac:dyDescent="0.55000000000000004">
      <c r="A277" s="12" t="s">
        <v>105</v>
      </c>
      <c r="B277" s="12">
        <v>2015</v>
      </c>
      <c r="C277" s="12" t="str">
        <f>_xlfn.CONCAT(A277,"_",B277)</f>
        <v>Serbia_2015</v>
      </c>
      <c r="D277" s="12" t="s">
        <v>276</v>
      </c>
      <c r="E277" s="55" t="s">
        <v>33</v>
      </c>
      <c r="F277" s="41">
        <v>0.50569644108766165</v>
      </c>
      <c r="G277" s="21">
        <v>0.50297483333333337</v>
      </c>
      <c r="H277" s="58">
        <v>0.55785300000000004</v>
      </c>
      <c r="I277" s="58">
        <v>0.36218299999999998</v>
      </c>
      <c r="J277" s="58">
        <v>0.47358699999999998</v>
      </c>
      <c r="K277" s="58">
        <v>0.32335900000000001</v>
      </c>
      <c r="L277" s="58">
        <v>0.59067099999999995</v>
      </c>
      <c r="M277" s="58">
        <v>0.71019600000000005</v>
      </c>
      <c r="N277" s="21">
        <v>0.42109535226241945</v>
      </c>
      <c r="O277" s="58">
        <v>0.42054773431068265</v>
      </c>
      <c r="P277" s="58">
        <v>0.4502786747389953</v>
      </c>
      <c r="Q277" s="58">
        <v>0.51286500000000002</v>
      </c>
      <c r="R277" s="58">
        <v>0.30069000000000001</v>
      </c>
      <c r="S277" s="21">
        <v>0.54170611317661255</v>
      </c>
      <c r="T277" s="58">
        <v>0.53339921390812373</v>
      </c>
      <c r="U277" s="58">
        <v>0.56614271061994204</v>
      </c>
      <c r="V277" s="58">
        <v>0.56007067344263162</v>
      </c>
      <c r="W277" s="58">
        <v>0.50721185473575292</v>
      </c>
      <c r="X277" s="21">
        <v>0.56971838451140544</v>
      </c>
      <c r="Y277" s="58">
        <v>0.51487434325945058</v>
      </c>
      <c r="Z277" s="58">
        <v>0.66552800000000001</v>
      </c>
      <c r="AA277" s="58">
        <v>0.47005973283179375</v>
      </c>
      <c r="AB277" s="58">
        <v>0.59629500000000002</v>
      </c>
      <c r="AC277" s="58">
        <v>0.70403199999999999</v>
      </c>
      <c r="AD277" s="58">
        <v>0.38908500000000001</v>
      </c>
      <c r="AE277" s="58">
        <v>0.69542000000000004</v>
      </c>
      <c r="AF277" s="58">
        <v>0.52245299999999995</v>
      </c>
      <c r="AG277" s="21">
        <v>0.73171228094397867</v>
      </c>
      <c r="AH277" s="58">
        <v>0.83877084283193604</v>
      </c>
      <c r="AI277" s="58">
        <v>1</v>
      </c>
      <c r="AJ277" s="58">
        <v>0.35636600000000002</v>
      </c>
      <c r="AK277" s="21">
        <v>0.45708074501670087</v>
      </c>
      <c r="AL277" s="58">
        <v>0.37782399999999999</v>
      </c>
      <c r="AM277" s="58">
        <v>0.51164372345080245</v>
      </c>
      <c r="AN277" s="58">
        <v>0.39997199999999999</v>
      </c>
      <c r="AO277" s="58">
        <v>0.37811372409616861</v>
      </c>
      <c r="AP277" s="58">
        <v>0.61785027753653354</v>
      </c>
      <c r="AQ277" s="21">
        <v>0.4659526350862252</v>
      </c>
      <c r="AR277" s="58">
        <v>0.56899810885560675</v>
      </c>
      <c r="AS277" s="58">
        <v>0.68690099999999998</v>
      </c>
      <c r="AT277" s="58">
        <v>0.41169</v>
      </c>
      <c r="AU277" s="58">
        <v>0.38869399999999998</v>
      </c>
      <c r="AV277" s="58">
        <v>0.26766333674796972</v>
      </c>
      <c r="AW277" s="58">
        <v>0.34287299999999998</v>
      </c>
      <c r="AX277" s="58">
        <v>0.59484899999999996</v>
      </c>
      <c r="AY277" s="21">
        <v>0.35533118437061767</v>
      </c>
      <c r="AZ277" s="58">
        <v>0.26958090023392461</v>
      </c>
      <c r="BA277" s="58">
        <v>0.33776332416140809</v>
      </c>
      <c r="BB277" s="58">
        <v>0.39377600000000001</v>
      </c>
      <c r="BC277" s="58">
        <v>0.32816800000000002</v>
      </c>
      <c r="BD277" s="58">
        <v>0.39676433336719724</v>
      </c>
      <c r="BE277" s="58">
        <v>0.29120600000000002</v>
      </c>
      <c r="BF277" s="58">
        <v>0.47005973283179375</v>
      </c>
    </row>
    <row r="278" spans="1:58" x14ac:dyDescent="0.55000000000000004">
      <c r="A278" s="12" t="s">
        <v>106</v>
      </c>
      <c r="B278" s="12">
        <v>2015</v>
      </c>
      <c r="C278" s="12" t="str">
        <f>_xlfn.CONCAT(A278,"_",B278)</f>
        <v>Sierra Leone_2015</v>
      </c>
      <c r="D278" s="12" t="s">
        <v>202</v>
      </c>
      <c r="E278" s="55" t="s">
        <v>46</v>
      </c>
      <c r="F278" s="41">
        <v>0.43590133016906596</v>
      </c>
      <c r="G278" s="21">
        <v>0.52111099999999999</v>
      </c>
      <c r="H278" s="58">
        <v>0.56678899999999999</v>
      </c>
      <c r="I278" s="58">
        <v>0.37735200000000002</v>
      </c>
      <c r="J278" s="58">
        <v>0.46158700000000003</v>
      </c>
      <c r="K278" s="58">
        <v>0.48937799999999998</v>
      </c>
      <c r="L278" s="58">
        <v>0.60039900000000002</v>
      </c>
      <c r="M278" s="58">
        <v>0.63116099999999997</v>
      </c>
      <c r="N278" s="21">
        <v>0.30425345190257658</v>
      </c>
      <c r="O278" s="58">
        <v>0.32289074103124293</v>
      </c>
      <c r="P278" s="58">
        <v>0.32404306657906345</v>
      </c>
      <c r="Q278" s="58">
        <v>0.27493800000000002</v>
      </c>
      <c r="R278" s="58">
        <v>0.29514200000000002</v>
      </c>
      <c r="S278" s="21">
        <v>0.35595435259890329</v>
      </c>
      <c r="T278" s="58">
        <v>0.17350807153638464</v>
      </c>
      <c r="U278" s="58">
        <v>0.41274828635873695</v>
      </c>
      <c r="V278" s="58">
        <v>0.53829225551324755</v>
      </c>
      <c r="W278" s="58">
        <v>0.29926879698724379</v>
      </c>
      <c r="X278" s="21">
        <v>0.54236490155872297</v>
      </c>
      <c r="Y278" s="58">
        <v>0.57526556698753839</v>
      </c>
      <c r="Z278" s="58">
        <v>0.53717400000000004</v>
      </c>
      <c r="AA278" s="58">
        <v>0.40694664548224513</v>
      </c>
      <c r="AB278" s="58">
        <v>0.60555700000000001</v>
      </c>
      <c r="AC278" s="58">
        <v>0.751583</v>
      </c>
      <c r="AD278" s="58">
        <v>0.40578900000000001</v>
      </c>
      <c r="AE278" s="58">
        <v>0.60104199999999997</v>
      </c>
      <c r="AF278" s="58">
        <v>0.45556200000000002</v>
      </c>
      <c r="AG278" s="21">
        <v>0.6287263034156928</v>
      </c>
      <c r="AH278" s="58">
        <v>0.43936791024707844</v>
      </c>
      <c r="AI278" s="58">
        <v>1</v>
      </c>
      <c r="AJ278" s="58">
        <v>0.44681100000000001</v>
      </c>
      <c r="AK278" s="21">
        <v>0.37362833325971928</v>
      </c>
      <c r="AL278" s="58">
        <v>0.41132299999999999</v>
      </c>
      <c r="AM278" s="58">
        <v>0.35806597653841932</v>
      </c>
      <c r="AN278" s="58">
        <v>0.32016899999999998</v>
      </c>
      <c r="AO278" s="58">
        <v>0.31491107101918153</v>
      </c>
      <c r="AP278" s="58">
        <v>0.46367261874099547</v>
      </c>
      <c r="AQ278" s="21">
        <v>0.42634928340757544</v>
      </c>
      <c r="AR278" s="58">
        <v>0.59198596731589515</v>
      </c>
      <c r="AS278" s="58">
        <v>0.51361900000000005</v>
      </c>
      <c r="AT278" s="58">
        <v>0.26858599999999999</v>
      </c>
      <c r="AU278" s="58">
        <v>0.35480299999999998</v>
      </c>
      <c r="AV278" s="58">
        <v>0.42516301653713273</v>
      </c>
      <c r="AW278" s="58">
        <v>0.38854499999999997</v>
      </c>
      <c r="AX278" s="58">
        <v>0.441743</v>
      </c>
      <c r="AY278" s="21">
        <v>0.33482301520933727</v>
      </c>
      <c r="AZ278" s="58">
        <v>0.44608353784470445</v>
      </c>
      <c r="BA278" s="58">
        <v>0.33462674663523145</v>
      </c>
      <c r="BB278" s="58">
        <v>0.203542</v>
      </c>
      <c r="BC278" s="58">
        <v>0.314388</v>
      </c>
      <c r="BD278" s="58">
        <v>0.29006517650317998</v>
      </c>
      <c r="BE278" s="58">
        <v>0.348109</v>
      </c>
      <c r="BF278" s="58">
        <v>0.40694664548224513</v>
      </c>
    </row>
    <row r="279" spans="1:58" x14ac:dyDescent="0.55000000000000004">
      <c r="A279" s="12" t="s">
        <v>107</v>
      </c>
      <c r="B279" s="12">
        <v>2015</v>
      </c>
      <c r="C279" s="12" t="str">
        <f>_xlfn.CONCAT(A279,"_",B279)</f>
        <v>Singapore_2015</v>
      </c>
      <c r="D279" s="12" t="s">
        <v>277</v>
      </c>
      <c r="E279" s="55" t="s">
        <v>37</v>
      </c>
      <c r="F279" s="41">
        <v>0.8183909850055564</v>
      </c>
      <c r="G279" s="21">
        <v>0.75900983333333338</v>
      </c>
      <c r="H279" s="58">
        <v>0.68597699999999995</v>
      </c>
      <c r="I279" s="58">
        <v>0.822523</v>
      </c>
      <c r="J279" s="58">
        <v>0.65046999999999999</v>
      </c>
      <c r="K279" s="58">
        <v>0.91997499999999999</v>
      </c>
      <c r="L279" s="58">
        <v>0.59383399999999997</v>
      </c>
      <c r="M279" s="58">
        <v>0.88127999999999995</v>
      </c>
      <c r="N279" s="21">
        <v>0.9321591772581137</v>
      </c>
      <c r="O279" s="58">
        <v>0.91570270668625731</v>
      </c>
      <c r="P279" s="58">
        <v>0.93168100234619788</v>
      </c>
      <c r="Q279" s="58">
        <v>0.928091</v>
      </c>
      <c r="R279" s="58">
        <v>0.95316199999999995</v>
      </c>
      <c r="S279" s="21">
        <v>0.64961057569612768</v>
      </c>
      <c r="T279" s="58">
        <v>0.69167840446555973</v>
      </c>
      <c r="U279" s="58">
        <v>0.59921847268169592</v>
      </c>
      <c r="V279" s="58">
        <v>0.56974501603825267</v>
      </c>
      <c r="W279" s="58">
        <v>0.73780040959900217</v>
      </c>
      <c r="X279" s="21">
        <v>0.72438230030144724</v>
      </c>
      <c r="Y279" s="58">
        <v>0.8968528210120138</v>
      </c>
      <c r="Z279" s="58">
        <v>0.85238100000000006</v>
      </c>
      <c r="AA279" s="58">
        <v>0.75372558139956469</v>
      </c>
      <c r="AB279" s="58">
        <v>0.59132499999999999</v>
      </c>
      <c r="AC279" s="58">
        <v>0.78473599999999999</v>
      </c>
      <c r="AD279" s="58">
        <v>0.62019599999999997</v>
      </c>
      <c r="AE279" s="58">
        <v>0.55973499999999998</v>
      </c>
      <c r="AF279" s="58">
        <v>0.73610699999999996</v>
      </c>
      <c r="AG279" s="21">
        <v>0.91759246006260842</v>
      </c>
      <c r="AH279" s="58">
        <v>0.96024138018782512</v>
      </c>
      <c r="AI279" s="58">
        <v>1</v>
      </c>
      <c r="AJ279" s="58">
        <v>0.79253600000000002</v>
      </c>
      <c r="AK279" s="21">
        <v>0.87740471009360643</v>
      </c>
      <c r="AL279" s="58">
        <v>0.80174800000000002</v>
      </c>
      <c r="AM279" s="58">
        <v>0.94892228266320078</v>
      </c>
      <c r="AN279" s="58">
        <v>0.83459000000000005</v>
      </c>
      <c r="AO279" s="58">
        <v>1</v>
      </c>
      <c r="AP279" s="58">
        <v>0.80176326780483165</v>
      </c>
      <c r="AQ279" s="21">
        <v>0.85842607621562828</v>
      </c>
      <c r="AR279" s="58">
        <v>0.70192417153697639</v>
      </c>
      <c r="AS279" s="58">
        <v>0.97060800000000003</v>
      </c>
      <c r="AT279" s="58">
        <v>0.88712500000000005</v>
      </c>
      <c r="AU279" s="58">
        <v>0.83953299999999997</v>
      </c>
      <c r="AV279" s="58">
        <v>0.99241636197242111</v>
      </c>
      <c r="AW279" s="58">
        <v>0.87848700000000002</v>
      </c>
      <c r="AX279" s="58">
        <v>0.73888900000000002</v>
      </c>
      <c r="AY279" s="21">
        <v>0.82854274708358544</v>
      </c>
      <c r="AZ279" s="58">
        <v>0.72229200799568816</v>
      </c>
      <c r="BA279" s="58">
        <v>0.87690327185243744</v>
      </c>
      <c r="BB279" s="58">
        <v>0.96528700000000001</v>
      </c>
      <c r="BC279" s="58">
        <v>0.85117799999999999</v>
      </c>
      <c r="BD279" s="58">
        <v>0.89273536833740719</v>
      </c>
      <c r="BE279" s="58">
        <v>0.73767799999999994</v>
      </c>
      <c r="BF279" s="58">
        <v>0.75372558139956469</v>
      </c>
    </row>
    <row r="280" spans="1:58" x14ac:dyDescent="0.55000000000000004">
      <c r="A280" s="12" t="s">
        <v>108</v>
      </c>
      <c r="B280" s="12">
        <v>2015</v>
      </c>
      <c r="C280" s="12" t="str">
        <f>_xlfn.CONCAT(A280,"_",B280)</f>
        <v>Slovenia_2015</v>
      </c>
      <c r="D280" s="12" t="s">
        <v>203</v>
      </c>
      <c r="E280" s="55" t="s">
        <v>304</v>
      </c>
      <c r="F280" s="41">
        <v>0.66834633434420787</v>
      </c>
      <c r="G280" s="21">
        <v>0.61848883333333338</v>
      </c>
      <c r="H280" s="58">
        <v>0.55865600000000004</v>
      </c>
      <c r="I280" s="58">
        <v>0.552458</v>
      </c>
      <c r="J280" s="58">
        <v>0.59845999999999999</v>
      </c>
      <c r="K280" s="58">
        <v>0.59272199999999997</v>
      </c>
      <c r="L280" s="58">
        <v>0.593167</v>
      </c>
      <c r="M280" s="58">
        <v>0.81547000000000003</v>
      </c>
      <c r="N280" s="21">
        <v>0.60209737141245168</v>
      </c>
      <c r="O280" s="58">
        <v>0.51422202277614948</v>
      </c>
      <c r="P280" s="58">
        <v>0.77131546287365738</v>
      </c>
      <c r="Q280" s="58">
        <v>0.70114200000000004</v>
      </c>
      <c r="R280" s="58">
        <v>0.42170999999999997</v>
      </c>
      <c r="S280" s="21">
        <v>0.65350616126217176</v>
      </c>
      <c r="T280" s="58">
        <v>0.72083701424653623</v>
      </c>
      <c r="U280" s="58">
        <v>0.61294948093693535</v>
      </c>
      <c r="V280" s="58">
        <v>0.63218537368841143</v>
      </c>
      <c r="W280" s="58">
        <v>0.6480527761768039</v>
      </c>
      <c r="X280" s="21">
        <v>0.77101709768550197</v>
      </c>
      <c r="Y280" s="58">
        <v>0.78708410130459938</v>
      </c>
      <c r="Z280" s="58">
        <v>0.931697</v>
      </c>
      <c r="AA280" s="58">
        <v>0.72463268017941573</v>
      </c>
      <c r="AB280" s="58">
        <v>0.59949399999999997</v>
      </c>
      <c r="AC280" s="58">
        <v>0.88029400000000002</v>
      </c>
      <c r="AD280" s="58">
        <v>0.73382400000000003</v>
      </c>
      <c r="AE280" s="58">
        <v>0.74825600000000003</v>
      </c>
      <c r="AF280" s="58">
        <v>0.76285499999999995</v>
      </c>
      <c r="AG280" s="21">
        <v>0.82002540534612589</v>
      </c>
      <c r="AH280" s="58">
        <v>0.91803621603837793</v>
      </c>
      <c r="AI280" s="58">
        <v>1</v>
      </c>
      <c r="AJ280" s="58">
        <v>0.54203999999999997</v>
      </c>
      <c r="AK280" s="21">
        <v>0.60527224879948183</v>
      </c>
      <c r="AL280" s="58">
        <v>0.61359900000000001</v>
      </c>
      <c r="AM280" s="58">
        <v>0.73557388380460065</v>
      </c>
      <c r="AN280" s="58">
        <v>0.59432600000000002</v>
      </c>
      <c r="AO280" s="58">
        <v>0.46267533331277694</v>
      </c>
      <c r="AP280" s="58">
        <v>0.62018702688003158</v>
      </c>
      <c r="AQ280" s="21">
        <v>0.64688166520444967</v>
      </c>
      <c r="AR280" s="58">
        <v>0.68896143215176175</v>
      </c>
      <c r="AS280" s="58">
        <v>0.72719299999999998</v>
      </c>
      <c r="AT280" s="58">
        <v>0.70347700000000002</v>
      </c>
      <c r="AU280" s="58">
        <v>0.65274900000000002</v>
      </c>
      <c r="AV280" s="58">
        <v>0.39462022427938703</v>
      </c>
      <c r="AW280" s="58">
        <v>0.53871500000000005</v>
      </c>
      <c r="AX280" s="58">
        <v>0.82245599999999996</v>
      </c>
      <c r="AY280" s="21">
        <v>0.62948189171014657</v>
      </c>
      <c r="AZ280" s="58">
        <v>0.59227627494440171</v>
      </c>
      <c r="BA280" s="58">
        <v>0.63224846986265559</v>
      </c>
      <c r="BB280" s="58">
        <v>0.54976100000000006</v>
      </c>
      <c r="BC280" s="58">
        <v>0.63023300000000004</v>
      </c>
      <c r="BD280" s="58">
        <v>0.59841981698455282</v>
      </c>
      <c r="BE280" s="58">
        <v>0.67880200000000002</v>
      </c>
      <c r="BF280" s="58">
        <v>0.72463268017941573</v>
      </c>
    </row>
    <row r="281" spans="1:58" x14ac:dyDescent="0.55000000000000004">
      <c r="A281" s="12" t="s">
        <v>109</v>
      </c>
      <c r="B281" s="12">
        <v>2015</v>
      </c>
      <c r="C281" s="12" t="str">
        <f>_xlfn.CONCAT(A281,"_",B281)</f>
        <v>South Africa_2015</v>
      </c>
      <c r="D281" s="12" t="s">
        <v>204</v>
      </c>
      <c r="E281" s="55" t="s">
        <v>46</v>
      </c>
      <c r="F281" s="41">
        <v>0.57749623045970799</v>
      </c>
      <c r="G281" s="21">
        <v>0.61434666666666671</v>
      </c>
      <c r="H281" s="58">
        <v>0.64360600000000001</v>
      </c>
      <c r="I281" s="58">
        <v>0.63105</v>
      </c>
      <c r="J281" s="58">
        <v>0.51293500000000003</v>
      </c>
      <c r="K281" s="58">
        <v>0.49631799999999998</v>
      </c>
      <c r="L281" s="58">
        <v>0.73043899999999995</v>
      </c>
      <c r="M281" s="58">
        <v>0.671732</v>
      </c>
      <c r="N281" s="21">
        <v>0.51433324968915328</v>
      </c>
      <c r="O281" s="58">
        <v>0.45305051331421142</v>
      </c>
      <c r="P281" s="58">
        <v>0.69577348544240181</v>
      </c>
      <c r="Q281" s="58">
        <v>0.55035599999999996</v>
      </c>
      <c r="R281" s="58">
        <v>0.358153</v>
      </c>
      <c r="S281" s="21">
        <v>0.5967971031712489</v>
      </c>
      <c r="T281" s="58">
        <v>0.47913895389912531</v>
      </c>
      <c r="U281" s="58">
        <v>0.57177580566962904</v>
      </c>
      <c r="V281" s="58">
        <v>0.70397498236775202</v>
      </c>
      <c r="W281" s="58">
        <v>0.63229867074848922</v>
      </c>
      <c r="X281" s="21">
        <v>0.63381884332262417</v>
      </c>
      <c r="Y281" s="58">
        <v>0.51798313597877943</v>
      </c>
      <c r="Z281" s="58">
        <v>0.633405</v>
      </c>
      <c r="AA281" s="58">
        <v>0.52727661060221476</v>
      </c>
      <c r="AB281" s="58">
        <v>0.73393799999999998</v>
      </c>
      <c r="AC281" s="58">
        <v>0.74948800000000004</v>
      </c>
      <c r="AD281" s="58">
        <v>0.53304499999999999</v>
      </c>
      <c r="AE281" s="58">
        <v>0.76814000000000004</v>
      </c>
      <c r="AF281" s="58">
        <v>0.60727500000000001</v>
      </c>
      <c r="AG281" s="21">
        <v>0.62434068847990776</v>
      </c>
      <c r="AH281" s="58">
        <v>0.52094806543972305</v>
      </c>
      <c r="AI281" s="58">
        <v>1</v>
      </c>
      <c r="AJ281" s="58">
        <v>0.352074</v>
      </c>
      <c r="AK281" s="21">
        <v>0.55547115614561304</v>
      </c>
      <c r="AL281" s="58">
        <v>0.50831400000000004</v>
      </c>
      <c r="AM281" s="58">
        <v>0.60542612175043609</v>
      </c>
      <c r="AN281" s="58">
        <v>0.41284199999999999</v>
      </c>
      <c r="AO281" s="58">
        <v>0.56344256375816615</v>
      </c>
      <c r="AP281" s="58">
        <v>0.68733109521946267</v>
      </c>
      <c r="AQ281" s="21">
        <v>0.57102221442110823</v>
      </c>
      <c r="AR281" s="58">
        <v>0.52305310227559165</v>
      </c>
      <c r="AS281" s="58">
        <v>0.46593099999999998</v>
      </c>
      <c r="AT281" s="58">
        <v>0.63358599999999998</v>
      </c>
      <c r="AU281" s="58">
        <v>0.60726400000000003</v>
      </c>
      <c r="AV281" s="58">
        <v>0.48009939867216583</v>
      </c>
      <c r="AW281" s="58">
        <v>0.57090799999999997</v>
      </c>
      <c r="AX281" s="58">
        <v>0.71631400000000001</v>
      </c>
      <c r="AY281" s="21">
        <v>0.50983992178134174</v>
      </c>
      <c r="AZ281" s="58">
        <v>0.47928881329497008</v>
      </c>
      <c r="BA281" s="58">
        <v>0.4765902320374944</v>
      </c>
      <c r="BB281" s="58">
        <v>0.34623599999999999</v>
      </c>
      <c r="BC281" s="58">
        <v>0.52268199999999998</v>
      </c>
      <c r="BD281" s="58">
        <v>0.57148879653471285</v>
      </c>
      <c r="BE281" s="58">
        <v>0.64531700000000003</v>
      </c>
      <c r="BF281" s="58">
        <v>0.52727661060221476</v>
      </c>
    </row>
    <row r="282" spans="1:58" x14ac:dyDescent="0.55000000000000004">
      <c r="A282" s="12" t="s">
        <v>110</v>
      </c>
      <c r="B282" s="12">
        <v>2015</v>
      </c>
      <c r="C282" s="12" t="str">
        <f>_xlfn.CONCAT(A282,"_",B282)</f>
        <v>Spain_2015</v>
      </c>
      <c r="D282" s="12" t="s">
        <v>205</v>
      </c>
      <c r="E282" s="55" t="s">
        <v>304</v>
      </c>
      <c r="F282" s="41">
        <v>0.6976581320231775</v>
      </c>
      <c r="G282" s="21">
        <v>0.69369066666666679</v>
      </c>
      <c r="H282" s="58">
        <v>0.68702200000000002</v>
      </c>
      <c r="I282" s="58">
        <v>0.62139</v>
      </c>
      <c r="J282" s="58">
        <v>0.62378199999999995</v>
      </c>
      <c r="K282" s="58">
        <v>0.62265899999999996</v>
      </c>
      <c r="L282" s="58">
        <v>0.73689199999999999</v>
      </c>
      <c r="M282" s="58">
        <v>0.87039900000000003</v>
      </c>
      <c r="N282" s="21">
        <v>0.70729386609251466</v>
      </c>
      <c r="O282" s="58">
        <v>0.65016342016327111</v>
      </c>
      <c r="P282" s="58">
        <v>0.85722804420678744</v>
      </c>
      <c r="Q282" s="58">
        <v>0.86267199999999999</v>
      </c>
      <c r="R282" s="58">
        <v>0.45911200000000002</v>
      </c>
      <c r="S282" s="21">
        <v>0.67724307158234265</v>
      </c>
      <c r="T282" s="58">
        <v>0.69387969249867087</v>
      </c>
      <c r="U282" s="58">
        <v>0.63745609320587815</v>
      </c>
      <c r="V282" s="58">
        <v>0.7133163127235771</v>
      </c>
      <c r="W282" s="58">
        <v>0.66432018790124425</v>
      </c>
      <c r="X282" s="21">
        <v>0.77487792823785206</v>
      </c>
      <c r="Y282" s="58">
        <v>0.71740822087688605</v>
      </c>
      <c r="Z282" s="58">
        <v>0.84292999999999996</v>
      </c>
      <c r="AA282" s="58">
        <v>0.76484020502593064</v>
      </c>
      <c r="AB282" s="58">
        <v>0.73804899999999996</v>
      </c>
      <c r="AC282" s="58">
        <v>0.75947100000000001</v>
      </c>
      <c r="AD282" s="58">
        <v>0.83797500000000003</v>
      </c>
      <c r="AE282" s="58">
        <v>0.80336600000000002</v>
      </c>
      <c r="AF282" s="58">
        <v>0.73498399999999997</v>
      </c>
      <c r="AG282" s="21">
        <v>0.78794168069751791</v>
      </c>
      <c r="AH282" s="58">
        <v>0.82421804209255356</v>
      </c>
      <c r="AI282" s="58">
        <v>1</v>
      </c>
      <c r="AJ282" s="58">
        <v>0.53960699999999995</v>
      </c>
      <c r="AK282" s="21">
        <v>0.65909148238744319</v>
      </c>
      <c r="AL282" s="58">
        <v>0.65285099999999996</v>
      </c>
      <c r="AM282" s="58">
        <v>0.82046463363642441</v>
      </c>
      <c r="AN282" s="58">
        <v>0.51963499999999996</v>
      </c>
      <c r="AO282" s="58">
        <v>0.68183745229846238</v>
      </c>
      <c r="AP282" s="58">
        <v>0.62066932600232949</v>
      </c>
      <c r="AQ282" s="21">
        <v>0.65512662824215739</v>
      </c>
      <c r="AR282" s="58">
        <v>0.77747378871697559</v>
      </c>
      <c r="AS282" s="58">
        <v>0.75666999999999995</v>
      </c>
      <c r="AT282" s="58">
        <v>0.71495200000000003</v>
      </c>
      <c r="AU282" s="58">
        <v>0.65559100000000003</v>
      </c>
      <c r="AV282" s="58">
        <v>0.43870860897812519</v>
      </c>
      <c r="AW282" s="58">
        <v>0.46813500000000002</v>
      </c>
      <c r="AX282" s="58">
        <v>0.77435600000000004</v>
      </c>
      <c r="AY282" s="21">
        <v>0.62599973227892602</v>
      </c>
      <c r="AZ282" s="58">
        <v>0.51493622500835223</v>
      </c>
      <c r="BA282" s="58">
        <v>0.55174790587445077</v>
      </c>
      <c r="BB282" s="58">
        <v>0.68955</v>
      </c>
      <c r="BC282" s="58">
        <v>0.53988999999999998</v>
      </c>
      <c r="BD282" s="58">
        <v>0.72531079004374921</v>
      </c>
      <c r="BE282" s="58">
        <v>0.595723</v>
      </c>
      <c r="BF282" s="58">
        <v>0.76484020502593064</v>
      </c>
    </row>
    <row r="283" spans="1:58" x14ac:dyDescent="0.55000000000000004">
      <c r="A283" s="12" t="s">
        <v>111</v>
      </c>
      <c r="B283" s="12">
        <v>2015</v>
      </c>
      <c r="C283" s="12" t="str">
        <f>_xlfn.CONCAT(A283,"_",B283)</f>
        <v>Sri Lanka_2015</v>
      </c>
      <c r="D283" s="12" t="s">
        <v>206</v>
      </c>
      <c r="E283" s="55" t="s">
        <v>40</v>
      </c>
      <c r="F283" s="41">
        <v>0.50190241677943581</v>
      </c>
      <c r="G283" s="21">
        <v>0.46608549999999999</v>
      </c>
      <c r="H283" s="58">
        <v>0.47579199999999999</v>
      </c>
      <c r="I283" s="58">
        <v>0.43996800000000003</v>
      </c>
      <c r="J283" s="58">
        <v>0.45738800000000002</v>
      </c>
      <c r="K283" s="58">
        <v>0.45844000000000001</v>
      </c>
      <c r="L283" s="58">
        <v>0.50558400000000003</v>
      </c>
      <c r="M283" s="58">
        <v>0.459341</v>
      </c>
      <c r="N283" s="21">
        <v>0.47401712533974427</v>
      </c>
      <c r="O283" s="58">
        <v>0.48908508614460766</v>
      </c>
      <c r="P283" s="58">
        <v>0.61547141521436921</v>
      </c>
      <c r="Q283" s="58">
        <v>0.57467400000000002</v>
      </c>
      <c r="R283" s="58">
        <v>0.216838</v>
      </c>
      <c r="S283" s="21">
        <v>0.53100119210658381</v>
      </c>
      <c r="T283" s="58">
        <v>0.40645542039296312</v>
      </c>
      <c r="U283" s="58">
        <v>0.61541545485972671</v>
      </c>
      <c r="V283" s="58">
        <v>0.53155715119161673</v>
      </c>
      <c r="W283" s="58">
        <v>0.57057674198202868</v>
      </c>
      <c r="X283" s="21">
        <v>0.48670950732387108</v>
      </c>
      <c r="Y283" s="58">
        <v>0.55796049600499709</v>
      </c>
      <c r="Z283" s="58">
        <v>0.34425299999999998</v>
      </c>
      <c r="AA283" s="58">
        <v>0.45410556258597162</v>
      </c>
      <c r="AB283" s="58">
        <v>0.51236300000000001</v>
      </c>
      <c r="AC283" s="58">
        <v>0.67500899999999997</v>
      </c>
      <c r="AD283" s="58">
        <v>0.21107799999999999</v>
      </c>
      <c r="AE283" s="58">
        <v>0.56571499999999997</v>
      </c>
      <c r="AF283" s="58">
        <v>0.57319200000000003</v>
      </c>
      <c r="AG283" s="21">
        <v>0.65998667027989943</v>
      </c>
      <c r="AH283" s="58">
        <v>0.82774801083969807</v>
      </c>
      <c r="AI283" s="58">
        <v>0.91500000000000004</v>
      </c>
      <c r="AJ283" s="58">
        <v>0.23721200000000001</v>
      </c>
      <c r="AK283" s="21">
        <v>0.47717162991394019</v>
      </c>
      <c r="AL283" s="58">
        <v>0.56567400000000001</v>
      </c>
      <c r="AM283" s="58">
        <v>0.61330046095936075</v>
      </c>
      <c r="AN283" s="58">
        <v>0.42320400000000002</v>
      </c>
      <c r="AO283" s="58">
        <v>0.35954444526544499</v>
      </c>
      <c r="AP283" s="58">
        <v>0.42413524334489505</v>
      </c>
      <c r="AQ283" s="21">
        <v>0.4622530271137989</v>
      </c>
      <c r="AR283" s="58">
        <v>0.53098603131881528</v>
      </c>
      <c r="AS283" s="58">
        <v>0.42608499999999999</v>
      </c>
      <c r="AT283" s="58">
        <v>0.56963699999999995</v>
      </c>
      <c r="AU283" s="58">
        <v>0.393127</v>
      </c>
      <c r="AV283" s="58">
        <v>0.25132515847777703</v>
      </c>
      <c r="AW283" s="58">
        <v>0.44278099999999998</v>
      </c>
      <c r="AX283" s="58">
        <v>0.62182999999999999</v>
      </c>
      <c r="AY283" s="21">
        <v>0.45799468215764844</v>
      </c>
      <c r="AZ283" s="58">
        <v>0.4920965435217487</v>
      </c>
      <c r="BA283" s="58">
        <v>0.39062900441705239</v>
      </c>
      <c r="BB283" s="58">
        <v>0.48424600000000001</v>
      </c>
      <c r="BC283" s="58">
        <v>0.50783800000000001</v>
      </c>
      <c r="BD283" s="58">
        <v>0.60393966457876602</v>
      </c>
      <c r="BE283" s="58">
        <v>0.27310800000000002</v>
      </c>
      <c r="BF283" s="58">
        <v>0.45410556258597162</v>
      </c>
    </row>
    <row r="284" spans="1:58" x14ac:dyDescent="0.55000000000000004">
      <c r="A284" s="12" t="s">
        <v>112</v>
      </c>
      <c r="B284" s="12">
        <v>2015</v>
      </c>
      <c r="C284" s="12" t="str">
        <f>_xlfn.CONCAT(A284,"_",B284)</f>
        <v>Sweden_2015</v>
      </c>
      <c r="D284" s="12" t="s">
        <v>207</v>
      </c>
      <c r="E284" s="55" t="s">
        <v>304</v>
      </c>
      <c r="F284" s="41">
        <v>0.86613558049443684</v>
      </c>
      <c r="G284" s="21">
        <v>0.87548766666666678</v>
      </c>
      <c r="H284" s="58">
        <v>0.79592799999999997</v>
      </c>
      <c r="I284" s="58">
        <v>0.86872899999999997</v>
      </c>
      <c r="J284" s="58">
        <v>0.79759999999999998</v>
      </c>
      <c r="K284" s="58">
        <v>0.85847700000000005</v>
      </c>
      <c r="L284" s="58">
        <v>0.95643699999999998</v>
      </c>
      <c r="M284" s="58">
        <v>0.97575500000000004</v>
      </c>
      <c r="N284" s="21">
        <v>0.9124388164220385</v>
      </c>
      <c r="O284" s="58">
        <v>0.88433795705092488</v>
      </c>
      <c r="P284" s="58">
        <v>0.97318930863722919</v>
      </c>
      <c r="Q284" s="58">
        <v>0.95159899999999997</v>
      </c>
      <c r="R284" s="58">
        <v>0.84062899999999996</v>
      </c>
      <c r="S284" s="21">
        <v>0.87724545630718065</v>
      </c>
      <c r="T284" s="58">
        <v>0.74989760311775555</v>
      </c>
      <c r="U284" s="58">
        <v>0.96560773457921378</v>
      </c>
      <c r="V284" s="58">
        <v>0.94957944132234806</v>
      </c>
      <c r="W284" s="58">
        <v>0.84389704620940542</v>
      </c>
      <c r="X284" s="21">
        <v>0.89892178580119453</v>
      </c>
      <c r="Y284" s="58">
        <v>0.75195523685354015</v>
      </c>
      <c r="Z284" s="58">
        <v>0.97078600000000004</v>
      </c>
      <c r="AA284" s="58">
        <v>0.90756004955601566</v>
      </c>
      <c r="AB284" s="58">
        <v>0.956843</v>
      </c>
      <c r="AC284" s="58">
        <v>0.86557399999999995</v>
      </c>
      <c r="AD284" s="58">
        <v>0.94237400000000004</v>
      </c>
      <c r="AE284" s="58">
        <v>0.959202</v>
      </c>
      <c r="AF284" s="58">
        <v>0.83708000000000005</v>
      </c>
      <c r="AG284" s="21">
        <v>0.90334923408043688</v>
      </c>
      <c r="AH284" s="58">
        <v>0.91575870224131073</v>
      </c>
      <c r="AI284" s="58">
        <v>1</v>
      </c>
      <c r="AJ284" s="58">
        <v>0.79428900000000002</v>
      </c>
      <c r="AK284" s="21">
        <v>0.85185935010395808</v>
      </c>
      <c r="AL284" s="58">
        <v>0.78122400000000003</v>
      </c>
      <c r="AM284" s="58">
        <v>0.93192542519958987</v>
      </c>
      <c r="AN284" s="58">
        <v>0.89084099999999999</v>
      </c>
      <c r="AO284" s="58">
        <v>0.79593881830616475</v>
      </c>
      <c r="AP284" s="58">
        <v>0.85936750701403564</v>
      </c>
      <c r="AQ284" s="21">
        <v>0.82812137733138835</v>
      </c>
      <c r="AR284" s="58">
        <v>0.76046655704522104</v>
      </c>
      <c r="AS284" s="58">
        <v>0.73198200000000002</v>
      </c>
      <c r="AT284" s="58">
        <v>0.93250100000000002</v>
      </c>
      <c r="AU284" s="58">
        <v>0.89053599999999999</v>
      </c>
      <c r="AV284" s="58">
        <v>0.76698308427449646</v>
      </c>
      <c r="AW284" s="58">
        <v>0.89748300000000003</v>
      </c>
      <c r="AX284" s="58">
        <v>0.81689800000000001</v>
      </c>
      <c r="AY284" s="21">
        <v>0.78166095724263063</v>
      </c>
      <c r="AZ284" s="58">
        <v>0.54602795553726713</v>
      </c>
      <c r="BA284" s="58">
        <v>0.71420858563030865</v>
      </c>
      <c r="BB284" s="58">
        <v>0.82137300000000002</v>
      </c>
      <c r="BC284" s="58">
        <v>0.65469299999999997</v>
      </c>
      <c r="BD284" s="58">
        <v>0.89796910997482271</v>
      </c>
      <c r="BE284" s="58">
        <v>0.92979500000000004</v>
      </c>
      <c r="BF284" s="58">
        <v>0.90756004955601566</v>
      </c>
    </row>
    <row r="285" spans="1:58" x14ac:dyDescent="0.55000000000000004">
      <c r="A285" s="12" t="s">
        <v>113</v>
      </c>
      <c r="B285" s="12">
        <v>2015</v>
      </c>
      <c r="C285" s="12" t="str">
        <f>_xlfn.CONCAT(A285,"_",B285)</f>
        <v>Tanzania_2015</v>
      </c>
      <c r="D285" s="12" t="s">
        <v>208</v>
      </c>
      <c r="E285" s="55" t="s">
        <v>46</v>
      </c>
      <c r="F285" s="41">
        <v>0.4786504870841839</v>
      </c>
      <c r="G285" s="21">
        <v>0.53416549999999996</v>
      </c>
      <c r="H285" s="58">
        <v>0.69424300000000005</v>
      </c>
      <c r="I285" s="58">
        <v>0.54205300000000001</v>
      </c>
      <c r="J285" s="58">
        <v>0.36144500000000002</v>
      </c>
      <c r="K285" s="58">
        <v>0.44975799999999999</v>
      </c>
      <c r="L285" s="58">
        <v>0.58379199999999998</v>
      </c>
      <c r="M285" s="58">
        <v>0.57370200000000005</v>
      </c>
      <c r="N285" s="21">
        <v>0.37872297620183554</v>
      </c>
      <c r="O285" s="58">
        <v>0.38978822599024565</v>
      </c>
      <c r="P285" s="58">
        <v>0.38561867881709661</v>
      </c>
      <c r="Q285" s="58">
        <v>0.34604000000000001</v>
      </c>
      <c r="R285" s="58">
        <v>0.39344499999999999</v>
      </c>
      <c r="S285" s="21">
        <v>0.47870180940533469</v>
      </c>
      <c r="T285" s="58">
        <v>0.26447469384813299</v>
      </c>
      <c r="U285" s="58">
        <v>0.48831783206478258</v>
      </c>
      <c r="V285" s="58">
        <v>0.55814802817945586</v>
      </c>
      <c r="W285" s="58">
        <v>0.60386668352896733</v>
      </c>
      <c r="X285" s="21">
        <v>0.51331871818897845</v>
      </c>
      <c r="Y285" s="58">
        <v>0.48344658241660504</v>
      </c>
      <c r="Z285" s="58">
        <v>0.522783</v>
      </c>
      <c r="AA285" s="58">
        <v>0.36053216309522296</v>
      </c>
      <c r="AB285" s="58">
        <v>0.59039799999999998</v>
      </c>
      <c r="AC285" s="58">
        <v>0.68480099999999999</v>
      </c>
      <c r="AD285" s="58">
        <v>0.55294100000000002</v>
      </c>
      <c r="AE285" s="58">
        <v>0.59927799999999998</v>
      </c>
      <c r="AF285" s="58">
        <v>0.31236999999999998</v>
      </c>
      <c r="AG285" s="21">
        <v>0.570219994148224</v>
      </c>
      <c r="AH285" s="58">
        <v>0.50190798244467205</v>
      </c>
      <c r="AI285" s="58">
        <v>1</v>
      </c>
      <c r="AJ285" s="58">
        <v>0.20875199999999999</v>
      </c>
      <c r="AK285" s="21">
        <v>0.41490725488644287</v>
      </c>
      <c r="AL285" s="58">
        <v>0.41148099999999999</v>
      </c>
      <c r="AM285" s="58">
        <v>0.45802939833634493</v>
      </c>
      <c r="AN285" s="58">
        <v>0.30315399999999998</v>
      </c>
      <c r="AO285" s="58">
        <v>0.34638911377851822</v>
      </c>
      <c r="AP285" s="58">
        <v>0.55548276231735116</v>
      </c>
      <c r="AQ285" s="21">
        <v>0.50870661199111555</v>
      </c>
      <c r="AR285" s="58">
        <v>0.50784022186342193</v>
      </c>
      <c r="AS285" s="58">
        <v>0.61534999999999995</v>
      </c>
      <c r="AT285" s="58">
        <v>0.35705799999999999</v>
      </c>
      <c r="AU285" s="58">
        <v>0.41892200000000002</v>
      </c>
      <c r="AV285" s="58">
        <v>0.39247406207438695</v>
      </c>
      <c r="AW285" s="58">
        <v>0.55873600000000001</v>
      </c>
      <c r="AX285" s="58">
        <v>0.71056600000000003</v>
      </c>
      <c r="AY285" s="21">
        <v>0.43046103185154</v>
      </c>
      <c r="AZ285" s="58">
        <v>0.46955084725267299</v>
      </c>
      <c r="BA285" s="58">
        <v>0.50048816191683532</v>
      </c>
      <c r="BB285" s="58" t="s">
        <v>350</v>
      </c>
      <c r="BC285" s="58">
        <v>0.28084100000000001</v>
      </c>
      <c r="BD285" s="58">
        <v>0.37585301884450828</v>
      </c>
      <c r="BE285" s="58">
        <v>0.59550099999999995</v>
      </c>
      <c r="BF285" s="58">
        <v>0.36053216309522296</v>
      </c>
    </row>
    <row r="286" spans="1:58" x14ac:dyDescent="0.55000000000000004">
      <c r="A286" s="12" t="s">
        <v>114</v>
      </c>
      <c r="B286" s="12">
        <v>2015</v>
      </c>
      <c r="C286" s="12" t="str">
        <f>_xlfn.CONCAT(A286,"_",B286)</f>
        <v>Thailand_2015</v>
      </c>
      <c r="D286" s="12" t="s">
        <v>209</v>
      </c>
      <c r="E286" s="55" t="s">
        <v>37</v>
      </c>
      <c r="F286" s="41">
        <v>0.51742261812843071</v>
      </c>
      <c r="G286" s="21">
        <v>0.45904516666666667</v>
      </c>
      <c r="H286" s="58">
        <v>0.40300799999999998</v>
      </c>
      <c r="I286" s="58">
        <v>0.59081300000000003</v>
      </c>
      <c r="J286" s="58">
        <v>0.40221400000000002</v>
      </c>
      <c r="K286" s="58">
        <v>0.40846500000000002</v>
      </c>
      <c r="L286" s="58">
        <v>0.55592900000000001</v>
      </c>
      <c r="M286" s="58">
        <v>0.39384200000000003</v>
      </c>
      <c r="N286" s="21">
        <v>0.53516652475220261</v>
      </c>
      <c r="O286" s="58">
        <v>0.52001425492577957</v>
      </c>
      <c r="P286" s="58">
        <v>0.67505084408303095</v>
      </c>
      <c r="Q286" s="58">
        <v>0.53699799999999998</v>
      </c>
      <c r="R286" s="58">
        <v>0.40860299999999999</v>
      </c>
      <c r="S286" s="21">
        <v>0.50911708472185313</v>
      </c>
      <c r="T286" s="58">
        <v>0.45440988058862553</v>
      </c>
      <c r="U286" s="58">
        <v>0.39980613807199977</v>
      </c>
      <c r="V286" s="58">
        <v>0.55257085623170044</v>
      </c>
      <c r="W286" s="58">
        <v>0.62968146399508684</v>
      </c>
      <c r="X286" s="21">
        <v>0.50669617783179832</v>
      </c>
      <c r="Y286" s="58">
        <v>0.61213436508311625</v>
      </c>
      <c r="Z286" s="58">
        <v>0.38170399999999999</v>
      </c>
      <c r="AA286" s="58">
        <v>0.3762880575712696</v>
      </c>
      <c r="AB286" s="58">
        <v>0.55652100000000004</v>
      </c>
      <c r="AC286" s="58">
        <v>0.647397</v>
      </c>
      <c r="AD286" s="58">
        <v>0.27794099999999999</v>
      </c>
      <c r="AE286" s="58">
        <v>0.60008300000000003</v>
      </c>
      <c r="AF286" s="58">
        <v>0.60150099999999995</v>
      </c>
      <c r="AG286" s="21">
        <v>0.70978940080291286</v>
      </c>
      <c r="AH286" s="58">
        <v>0.73828320240873846</v>
      </c>
      <c r="AI286" s="58">
        <v>0.86250000000000004</v>
      </c>
      <c r="AJ286" s="58">
        <v>0.52858499999999997</v>
      </c>
      <c r="AK286" s="21">
        <v>0.5080672776385381</v>
      </c>
      <c r="AL286" s="58">
        <v>0.44017000000000001</v>
      </c>
      <c r="AM286" s="58">
        <v>0.58406713426756629</v>
      </c>
      <c r="AN286" s="58">
        <v>0.47247099999999997</v>
      </c>
      <c r="AO286" s="58">
        <v>0.50705034860642118</v>
      </c>
      <c r="AP286" s="58">
        <v>0.5365779053187032</v>
      </c>
      <c r="AQ286" s="21">
        <v>0.45672633994185224</v>
      </c>
      <c r="AR286" s="58">
        <v>0.54831821947749249</v>
      </c>
      <c r="AS286" s="58">
        <v>0.56656899999999999</v>
      </c>
      <c r="AT286" s="58">
        <v>0.657891</v>
      </c>
      <c r="AU286" s="58">
        <v>0.46585399999999999</v>
      </c>
      <c r="AV286" s="58">
        <v>0.32092316011547345</v>
      </c>
      <c r="AW286" s="58">
        <v>0.12662300000000001</v>
      </c>
      <c r="AX286" s="58">
        <v>0.51090599999999997</v>
      </c>
      <c r="AY286" s="21">
        <v>0.4547729726716217</v>
      </c>
      <c r="AZ286" s="58">
        <v>0.53281775277198529</v>
      </c>
      <c r="BA286" s="58">
        <v>0.60068091007619606</v>
      </c>
      <c r="BB286" s="58">
        <v>0.44034699999999999</v>
      </c>
      <c r="BC286" s="58">
        <v>0.25257800000000002</v>
      </c>
      <c r="BD286" s="58">
        <v>0.61765708828190091</v>
      </c>
      <c r="BE286" s="58">
        <v>0.36304199999999998</v>
      </c>
      <c r="BF286" s="58">
        <v>0.3762880575712696</v>
      </c>
    </row>
    <row r="287" spans="1:58" x14ac:dyDescent="0.55000000000000004">
      <c r="A287" s="12" t="s">
        <v>115</v>
      </c>
      <c r="B287" s="12">
        <v>2015</v>
      </c>
      <c r="C287" s="12" t="str">
        <f>_xlfn.CONCAT(A287,"_",B287)</f>
        <v>Tunisia_2015</v>
      </c>
      <c r="D287" s="12" t="s">
        <v>210</v>
      </c>
      <c r="E287" s="55" t="s">
        <v>61</v>
      </c>
      <c r="F287" s="41">
        <v>0.5567645792924748</v>
      </c>
      <c r="G287" s="21">
        <v>0.62343199999999999</v>
      </c>
      <c r="H287" s="58">
        <v>0.69999699999999998</v>
      </c>
      <c r="I287" s="58">
        <v>0.59039200000000003</v>
      </c>
      <c r="J287" s="58">
        <v>0.56935800000000003</v>
      </c>
      <c r="K287" s="58">
        <v>0.476794</v>
      </c>
      <c r="L287" s="58">
        <v>0.69277299999999997</v>
      </c>
      <c r="M287" s="58">
        <v>0.71127799999999997</v>
      </c>
      <c r="N287" s="21">
        <v>0.50712495977253058</v>
      </c>
      <c r="O287" s="58">
        <v>0.51312193719480992</v>
      </c>
      <c r="P287" s="58">
        <v>0.48753390189531237</v>
      </c>
      <c r="Q287" s="58">
        <v>0.63130699999999995</v>
      </c>
      <c r="R287" s="58">
        <v>0.39653699999999997</v>
      </c>
      <c r="S287" s="21">
        <v>0.49387710266214413</v>
      </c>
      <c r="T287" s="58">
        <v>0.3764668666630604</v>
      </c>
      <c r="U287" s="58">
        <v>0.44355604702807006</v>
      </c>
      <c r="V287" s="58">
        <v>0.68096300871178561</v>
      </c>
      <c r="W287" s="58">
        <v>0.47452248824566046</v>
      </c>
      <c r="X287" s="21">
        <v>0.54770637964260493</v>
      </c>
      <c r="Y287" s="58">
        <v>0.60070808543186671</v>
      </c>
      <c r="Z287" s="58">
        <v>0.50371299999999997</v>
      </c>
      <c r="AA287" s="58">
        <v>0.47243295170897265</v>
      </c>
      <c r="AB287" s="58">
        <v>0.70121</v>
      </c>
      <c r="AC287" s="58">
        <v>0.61364099999999999</v>
      </c>
      <c r="AD287" s="58">
        <v>0.23392199999999999</v>
      </c>
      <c r="AE287" s="58">
        <v>0.71881799999999996</v>
      </c>
      <c r="AF287" s="58">
        <v>0.53720599999999996</v>
      </c>
      <c r="AG287" s="21">
        <v>0.7203237458834989</v>
      </c>
      <c r="AH287" s="58">
        <v>0.71961223765049687</v>
      </c>
      <c r="AI287" s="58">
        <v>1</v>
      </c>
      <c r="AJ287" s="58">
        <v>0.441359</v>
      </c>
      <c r="AK287" s="21">
        <v>0.52605634205274421</v>
      </c>
      <c r="AL287" s="58">
        <v>0.528721</v>
      </c>
      <c r="AM287" s="58">
        <v>0.59294130170266413</v>
      </c>
      <c r="AN287" s="58">
        <v>0.39652799999999999</v>
      </c>
      <c r="AO287" s="58">
        <v>0.46052045492457017</v>
      </c>
      <c r="AP287" s="58">
        <v>0.65157095363648654</v>
      </c>
      <c r="AQ287" s="21">
        <v>0.53860549420446469</v>
      </c>
      <c r="AR287" s="58">
        <v>0.54626628650284903</v>
      </c>
      <c r="AS287" s="58">
        <v>0.62488500000000002</v>
      </c>
      <c r="AT287" s="58">
        <v>0.46140599999999998</v>
      </c>
      <c r="AU287" s="58">
        <v>0.52466199999999996</v>
      </c>
      <c r="AV287" s="58">
        <v>0.53615617292840412</v>
      </c>
      <c r="AW287" s="58">
        <v>0.48337599999999997</v>
      </c>
      <c r="AX287" s="58">
        <v>0.59348699999999999</v>
      </c>
      <c r="AY287" s="21">
        <v>0.49699061012181112</v>
      </c>
      <c r="AZ287" s="58">
        <v>0.4749838246184751</v>
      </c>
      <c r="BA287" s="58">
        <v>0.55128803006344629</v>
      </c>
      <c r="BB287" s="58">
        <v>0.45132499999999998</v>
      </c>
      <c r="BC287" s="58">
        <v>0.46304200000000001</v>
      </c>
      <c r="BD287" s="58">
        <v>0.55844346446178406</v>
      </c>
      <c r="BE287" s="58">
        <v>0.50741899999999995</v>
      </c>
      <c r="BF287" s="58">
        <v>0.47243295170897265</v>
      </c>
    </row>
    <row r="288" spans="1:58" x14ac:dyDescent="0.55000000000000004">
      <c r="A288" s="12" t="s">
        <v>347</v>
      </c>
      <c r="B288" s="12">
        <v>2015</v>
      </c>
      <c r="C288" s="12" t="str">
        <f>_xlfn.CONCAT(A288,"_",B288)</f>
        <v>Turkiye_2015</v>
      </c>
      <c r="D288" s="12" t="s">
        <v>211</v>
      </c>
      <c r="E288" s="55" t="s">
        <v>33</v>
      </c>
      <c r="F288" s="41">
        <v>0.46486911767061512</v>
      </c>
      <c r="G288" s="21">
        <v>0.36648266666666668</v>
      </c>
      <c r="H288" s="58">
        <v>0.40438400000000002</v>
      </c>
      <c r="I288" s="58">
        <v>0.39779599999999998</v>
      </c>
      <c r="J288" s="58">
        <v>0.28850799999999999</v>
      </c>
      <c r="K288" s="58">
        <v>0.34183400000000003</v>
      </c>
      <c r="L288" s="58">
        <v>0.33288800000000002</v>
      </c>
      <c r="M288" s="58">
        <v>0.43348599999999998</v>
      </c>
      <c r="N288" s="21">
        <v>0.50958848604749007</v>
      </c>
      <c r="O288" s="58">
        <v>0.49205160033976203</v>
      </c>
      <c r="P288" s="58">
        <v>0.62941434385019812</v>
      </c>
      <c r="Q288" s="58">
        <v>0.61792599999999998</v>
      </c>
      <c r="R288" s="58">
        <v>0.29896200000000001</v>
      </c>
      <c r="S288" s="21">
        <v>0.45370107699069034</v>
      </c>
      <c r="T288" s="58">
        <v>0.47230412855074377</v>
      </c>
      <c r="U288" s="58">
        <v>0.49781636381357569</v>
      </c>
      <c r="V288" s="58">
        <v>0.33384786164451374</v>
      </c>
      <c r="W288" s="58">
        <v>0.51083595395392822</v>
      </c>
      <c r="X288" s="21">
        <v>0.3561457383946518</v>
      </c>
      <c r="Y288" s="58">
        <v>0.49443503613925205</v>
      </c>
      <c r="Z288" s="58">
        <v>0.43704199999999999</v>
      </c>
      <c r="AA288" s="58">
        <v>0.41781487101796222</v>
      </c>
      <c r="AB288" s="58">
        <v>0.33262999999999998</v>
      </c>
      <c r="AC288" s="58">
        <v>0.17602300000000001</v>
      </c>
      <c r="AD288" s="58">
        <v>0.145261</v>
      </c>
      <c r="AE288" s="58">
        <v>0.35313</v>
      </c>
      <c r="AF288" s="58">
        <v>0.49282999999999999</v>
      </c>
      <c r="AG288" s="21">
        <v>0.64971557518373557</v>
      </c>
      <c r="AH288" s="58">
        <v>0.77609772555120671</v>
      </c>
      <c r="AI288" s="58">
        <v>0.85250000000000004</v>
      </c>
      <c r="AJ288" s="58">
        <v>0.32054899999999997</v>
      </c>
      <c r="AK288" s="21">
        <v>0.52265399412001068</v>
      </c>
      <c r="AL288" s="58">
        <v>0.54987900000000001</v>
      </c>
      <c r="AM288" s="58">
        <v>0.62051980921662375</v>
      </c>
      <c r="AN288" s="58">
        <v>0.54606600000000005</v>
      </c>
      <c r="AO288" s="58">
        <v>0.32697885975337504</v>
      </c>
      <c r="AP288" s="58">
        <v>0.56982630163005465</v>
      </c>
      <c r="AQ288" s="21">
        <v>0.50992529706333445</v>
      </c>
      <c r="AR288" s="58">
        <v>0.52985532799574175</v>
      </c>
      <c r="AS288" s="58">
        <v>0.53804099999999999</v>
      </c>
      <c r="AT288" s="58">
        <v>0.55439499999999997</v>
      </c>
      <c r="AU288" s="58">
        <v>0.30965100000000001</v>
      </c>
      <c r="AV288" s="58">
        <v>0.42559875144759884</v>
      </c>
      <c r="AW288" s="58">
        <v>0.46233299999999999</v>
      </c>
      <c r="AX288" s="58">
        <v>0.74960300000000002</v>
      </c>
      <c r="AY288" s="21">
        <v>0.35074010689834129</v>
      </c>
      <c r="AZ288" s="58">
        <v>0.39974679455803808</v>
      </c>
      <c r="BA288" s="58">
        <v>0.33490794189523831</v>
      </c>
      <c r="BB288" s="58">
        <v>0.40592299999999998</v>
      </c>
      <c r="BC288" s="58">
        <v>0.229549</v>
      </c>
      <c r="BD288" s="58">
        <v>0.52979514081715073</v>
      </c>
      <c r="BE288" s="58">
        <v>0.13744400000000001</v>
      </c>
      <c r="BF288" s="58">
        <v>0.41781487101796222</v>
      </c>
    </row>
    <row r="289" spans="1:58" x14ac:dyDescent="0.55000000000000004">
      <c r="A289" s="12" t="s">
        <v>117</v>
      </c>
      <c r="B289" s="12">
        <v>2015</v>
      </c>
      <c r="C289" s="12" t="str">
        <f>_xlfn.CONCAT(A289,"_",B289)</f>
        <v>Uganda_2015</v>
      </c>
      <c r="D289" s="12" t="s">
        <v>212</v>
      </c>
      <c r="E289" s="55" t="s">
        <v>46</v>
      </c>
      <c r="F289" s="41">
        <v>0.40482161424766028</v>
      </c>
      <c r="G289" s="21">
        <v>0.39463966666666667</v>
      </c>
      <c r="H289" s="58">
        <v>0.41222599999999998</v>
      </c>
      <c r="I289" s="58">
        <v>0.37240299999999998</v>
      </c>
      <c r="J289" s="58">
        <v>0.451239</v>
      </c>
      <c r="K289" s="58">
        <v>0.44619700000000001</v>
      </c>
      <c r="L289" s="58">
        <v>0.36943900000000002</v>
      </c>
      <c r="M289" s="58">
        <v>0.316334</v>
      </c>
      <c r="N289" s="21">
        <v>0.25206842278509634</v>
      </c>
      <c r="O289" s="58">
        <v>0.24730382312486726</v>
      </c>
      <c r="P289" s="58">
        <v>0.33989186801551807</v>
      </c>
      <c r="Q289" s="58">
        <v>0.20642099999999999</v>
      </c>
      <c r="R289" s="58">
        <v>0.21465699999999999</v>
      </c>
      <c r="S289" s="21">
        <v>0.43334251234223164</v>
      </c>
      <c r="T289" s="58">
        <v>0.22346046448665463</v>
      </c>
      <c r="U289" s="58">
        <v>0.4527775448217109</v>
      </c>
      <c r="V289" s="58">
        <v>0.41963913100293909</v>
      </c>
      <c r="W289" s="58">
        <v>0.63749290905762201</v>
      </c>
      <c r="X289" s="21">
        <v>0.39173709626625464</v>
      </c>
      <c r="Y289" s="58">
        <v>0.55080273385364575</v>
      </c>
      <c r="Z289" s="58">
        <v>0.28245500000000001</v>
      </c>
      <c r="AA289" s="58">
        <v>0.30396103627639109</v>
      </c>
      <c r="AB289" s="58">
        <v>0.37390600000000002</v>
      </c>
      <c r="AC289" s="58">
        <v>0.62112199999999995</v>
      </c>
      <c r="AD289" s="58">
        <v>0.112719</v>
      </c>
      <c r="AE289" s="58">
        <v>0.45288499999999998</v>
      </c>
      <c r="AF289" s="58">
        <v>0.43604599999999999</v>
      </c>
      <c r="AG289" s="21">
        <v>0.55018066526648768</v>
      </c>
      <c r="AH289" s="58">
        <v>0.56307599579946299</v>
      </c>
      <c r="AI289" s="58">
        <v>0.85250000000000004</v>
      </c>
      <c r="AJ289" s="58">
        <v>0.23496600000000001</v>
      </c>
      <c r="AK289" s="21">
        <v>0.40044788168548517</v>
      </c>
      <c r="AL289" s="58">
        <v>0.36951400000000001</v>
      </c>
      <c r="AM289" s="58">
        <v>0.35793489350144714</v>
      </c>
      <c r="AN289" s="58">
        <v>0.37547900000000001</v>
      </c>
      <c r="AO289" s="58">
        <v>0.42476410655770602</v>
      </c>
      <c r="AP289" s="58">
        <v>0.47454740836827269</v>
      </c>
      <c r="AQ289" s="21">
        <v>0.4715373305317162</v>
      </c>
      <c r="AR289" s="58">
        <v>0.42138184031123843</v>
      </c>
      <c r="AS289" s="58">
        <v>0.57230899999999996</v>
      </c>
      <c r="AT289" s="58">
        <v>0.366483</v>
      </c>
      <c r="AU289" s="58">
        <v>0.42189900000000002</v>
      </c>
      <c r="AV289" s="58">
        <v>0.36006047341077474</v>
      </c>
      <c r="AW289" s="58">
        <v>0.52121700000000004</v>
      </c>
      <c r="AX289" s="58">
        <v>0.63741099999999995</v>
      </c>
      <c r="AY289" s="21">
        <v>0.34461933843734366</v>
      </c>
      <c r="AZ289" s="58">
        <v>0.36253968114949359</v>
      </c>
      <c r="BA289" s="58">
        <v>0.34826323120203651</v>
      </c>
      <c r="BB289" s="58">
        <v>0.41209499999999999</v>
      </c>
      <c r="BC289" s="58">
        <v>0.349995</v>
      </c>
      <c r="BD289" s="58">
        <v>0.23776942043348484</v>
      </c>
      <c r="BE289" s="58">
        <v>0.39771200000000001</v>
      </c>
      <c r="BF289" s="58">
        <v>0.30396103627639109</v>
      </c>
    </row>
    <row r="290" spans="1:58" x14ac:dyDescent="0.55000000000000004">
      <c r="A290" s="12" t="s">
        <v>118</v>
      </c>
      <c r="B290" s="12">
        <v>2015</v>
      </c>
      <c r="C290" s="12" t="str">
        <f>_xlfn.CONCAT(A290,"_",B290)</f>
        <v>Ukraine_2015</v>
      </c>
      <c r="D290" s="12" t="s">
        <v>213</v>
      </c>
      <c r="E290" s="55" t="s">
        <v>33</v>
      </c>
      <c r="F290" s="41">
        <v>0.47362346139229317</v>
      </c>
      <c r="G290" s="21">
        <v>0.45383700000000005</v>
      </c>
      <c r="H290" s="58">
        <v>0.610348</v>
      </c>
      <c r="I290" s="58">
        <v>0.22125700000000001</v>
      </c>
      <c r="J290" s="58">
        <v>0.44387300000000002</v>
      </c>
      <c r="K290" s="58">
        <v>0.31543700000000002</v>
      </c>
      <c r="L290" s="58">
        <v>0.57688499999999998</v>
      </c>
      <c r="M290" s="58">
        <v>0.55522199999999999</v>
      </c>
      <c r="N290" s="21">
        <v>0.35597178867289159</v>
      </c>
      <c r="O290" s="58">
        <v>0.36685213871213884</v>
      </c>
      <c r="P290" s="58">
        <v>0.41842201597942752</v>
      </c>
      <c r="Q290" s="58">
        <v>0.36163800000000001</v>
      </c>
      <c r="R290" s="58">
        <v>0.27697500000000003</v>
      </c>
      <c r="S290" s="21">
        <v>0.53465601168115795</v>
      </c>
      <c r="T290" s="58">
        <v>0.51737639433407223</v>
      </c>
      <c r="U290" s="58">
        <v>0.46685987746620139</v>
      </c>
      <c r="V290" s="58">
        <v>0.65981282924206608</v>
      </c>
      <c r="W290" s="58">
        <v>0.49457494568229221</v>
      </c>
      <c r="X290" s="21">
        <v>0.61645077896107192</v>
      </c>
      <c r="Y290" s="58">
        <v>0.65256195734194866</v>
      </c>
      <c r="Z290" s="58">
        <v>0.590337</v>
      </c>
      <c r="AA290" s="58">
        <v>0.43694727434662745</v>
      </c>
      <c r="AB290" s="58">
        <v>0.58292600000000006</v>
      </c>
      <c r="AC290" s="58">
        <v>0.67673799999999995</v>
      </c>
      <c r="AD290" s="58">
        <v>0.49262</v>
      </c>
      <c r="AE290" s="58">
        <v>0.82943999999999996</v>
      </c>
      <c r="AF290" s="58">
        <v>0.67003599999999996</v>
      </c>
      <c r="AG290" s="21">
        <v>0.56489603843401792</v>
      </c>
      <c r="AH290" s="58">
        <v>0.75540511530205401</v>
      </c>
      <c r="AI290" s="58">
        <v>0.5</v>
      </c>
      <c r="AJ290" s="58">
        <v>0.43928299999999998</v>
      </c>
      <c r="AK290" s="21">
        <v>0.4028561849404072</v>
      </c>
      <c r="AL290" s="58">
        <v>0.42152499999999998</v>
      </c>
      <c r="AM290" s="58">
        <v>0.42202391401101225</v>
      </c>
      <c r="AN290" s="58">
        <v>0.50393100000000002</v>
      </c>
      <c r="AO290" s="58">
        <v>0.35302759440544079</v>
      </c>
      <c r="AP290" s="58">
        <v>0.31377341628558342</v>
      </c>
      <c r="AQ290" s="21">
        <v>0.49772770269213557</v>
      </c>
      <c r="AR290" s="58">
        <v>0.58082848613686089</v>
      </c>
      <c r="AS290" s="58">
        <v>0.70283799999999996</v>
      </c>
      <c r="AT290" s="58">
        <v>0.35170099999999999</v>
      </c>
      <c r="AU290" s="58">
        <v>0.30643399999999998</v>
      </c>
      <c r="AV290" s="58">
        <v>0.5728594327080887</v>
      </c>
      <c r="AW290" s="58">
        <v>0.35523700000000002</v>
      </c>
      <c r="AX290" s="58">
        <v>0.61419599999999996</v>
      </c>
      <c r="AY290" s="21">
        <v>0.36259218575666324</v>
      </c>
      <c r="AZ290" s="58">
        <v>0.27057964390628647</v>
      </c>
      <c r="BA290" s="58">
        <v>0.41734702970380122</v>
      </c>
      <c r="BB290" s="58">
        <v>0.42722399999999999</v>
      </c>
      <c r="BC290" s="58">
        <v>0.46998800000000002</v>
      </c>
      <c r="BD290" s="58">
        <v>0.28431635233992758</v>
      </c>
      <c r="BE290" s="58">
        <v>0.231743</v>
      </c>
      <c r="BF290" s="58">
        <v>0.43694727434662745</v>
      </c>
    </row>
    <row r="291" spans="1:58" x14ac:dyDescent="0.55000000000000004">
      <c r="A291" s="12" t="s">
        <v>116</v>
      </c>
      <c r="B291" s="12">
        <v>2015</v>
      </c>
      <c r="C291" s="12" t="str">
        <f>_xlfn.CONCAT(A291,"_",B291)</f>
        <v>United Arab Emirates_2015</v>
      </c>
      <c r="D291" s="12" t="s">
        <v>214</v>
      </c>
      <c r="E291" s="55" t="s">
        <v>61</v>
      </c>
      <c r="F291" s="41">
        <v>0.65199862978786849</v>
      </c>
      <c r="G291" s="21">
        <v>0.57663566666666666</v>
      </c>
      <c r="H291" s="58">
        <v>0.53060200000000002</v>
      </c>
      <c r="I291" s="58">
        <v>0.65163700000000002</v>
      </c>
      <c r="J291" s="58">
        <v>0.69828299999999999</v>
      </c>
      <c r="K291" s="58">
        <v>0.76550099999999999</v>
      </c>
      <c r="L291" s="58">
        <v>0.337586</v>
      </c>
      <c r="M291" s="58">
        <v>0.47620499999999999</v>
      </c>
      <c r="N291" s="21">
        <v>0.80886848399513889</v>
      </c>
      <c r="O291" s="58">
        <v>0.82195135521073348</v>
      </c>
      <c r="P291" s="58">
        <v>0.77055958076982201</v>
      </c>
      <c r="Q291" s="58">
        <v>0.85758900000000005</v>
      </c>
      <c r="R291" s="58">
        <v>0.78537400000000002</v>
      </c>
      <c r="S291" s="21">
        <v>0.36827131934714097</v>
      </c>
      <c r="T291" s="58">
        <v>0.33151269369698283</v>
      </c>
      <c r="U291" s="58">
        <v>0.28429313234686615</v>
      </c>
      <c r="V291" s="58">
        <v>0.34321023586000826</v>
      </c>
      <c r="W291" s="58">
        <v>0.51406921548470674</v>
      </c>
      <c r="X291" s="21">
        <v>0.49652451282904425</v>
      </c>
      <c r="Y291" s="58">
        <v>0.6607072011457783</v>
      </c>
      <c r="Z291" s="58">
        <v>0.62090100000000004</v>
      </c>
      <c r="AA291" s="58">
        <v>0.7200519014865755</v>
      </c>
      <c r="AB291" s="58">
        <v>0.33798699999999998</v>
      </c>
      <c r="AC291" s="58">
        <v>0.46133800000000003</v>
      </c>
      <c r="AD291" s="58">
        <v>0.44022899999999998</v>
      </c>
      <c r="AE291" s="58">
        <v>0.245032</v>
      </c>
      <c r="AF291" s="58">
        <v>0.48594999999999999</v>
      </c>
      <c r="AG291" s="21">
        <v>0.89030502198270123</v>
      </c>
      <c r="AH291" s="58">
        <v>0.92880306594810391</v>
      </c>
      <c r="AI291" s="58">
        <v>1</v>
      </c>
      <c r="AJ291" s="58">
        <v>0.74211199999999999</v>
      </c>
      <c r="AK291" s="21">
        <v>0.67622640683303792</v>
      </c>
      <c r="AL291" s="58">
        <v>0.749089</v>
      </c>
      <c r="AM291" s="58">
        <v>0.88081304282346928</v>
      </c>
      <c r="AN291" s="58">
        <v>0.69195799999999996</v>
      </c>
      <c r="AO291" s="58">
        <v>0.43893372405504105</v>
      </c>
      <c r="AP291" s="58">
        <v>0.62033826728667907</v>
      </c>
      <c r="AQ291" s="21">
        <v>0.63138305147381668</v>
      </c>
      <c r="AR291" s="58">
        <v>0.48069755231091449</v>
      </c>
      <c r="AS291" s="58">
        <v>0.42310799999999998</v>
      </c>
      <c r="AT291" s="58">
        <v>0.81345000000000001</v>
      </c>
      <c r="AU291" s="58">
        <v>0.67427899999999996</v>
      </c>
      <c r="AV291" s="58">
        <v>0.71675980800580263</v>
      </c>
      <c r="AW291" s="58">
        <v>0.66944300000000001</v>
      </c>
      <c r="AX291" s="58">
        <v>0.64194399999999996</v>
      </c>
      <c r="AY291" s="21">
        <v>0.76777457517540171</v>
      </c>
      <c r="AZ291" s="58">
        <v>0.73461823591032427</v>
      </c>
      <c r="BA291" s="58">
        <v>0.79403526344425479</v>
      </c>
      <c r="BB291" s="58">
        <v>0.77382200000000001</v>
      </c>
      <c r="BC291" s="58">
        <v>0.74528899999999998</v>
      </c>
      <c r="BD291" s="58">
        <v>0.82705962538665712</v>
      </c>
      <c r="BE291" s="58">
        <v>0.77954599999999996</v>
      </c>
      <c r="BF291" s="58">
        <v>0.7200519014865755</v>
      </c>
    </row>
    <row r="292" spans="1:58" x14ac:dyDescent="0.55000000000000004">
      <c r="A292" s="12" t="s">
        <v>119</v>
      </c>
      <c r="B292" s="12">
        <v>2015</v>
      </c>
      <c r="C292" s="12" t="str">
        <f>_xlfn.CONCAT(A292,"_",B292)</f>
        <v>United Kingdom_2015</v>
      </c>
      <c r="D292" s="12" t="s">
        <v>215</v>
      </c>
      <c r="E292" s="55" t="s">
        <v>304</v>
      </c>
      <c r="F292" s="41">
        <v>0.80000314047840881</v>
      </c>
      <c r="G292" s="21">
        <v>0.7956901666666667</v>
      </c>
      <c r="H292" s="58">
        <v>0.83478399999999997</v>
      </c>
      <c r="I292" s="58">
        <v>0.82958799999999999</v>
      </c>
      <c r="J292" s="58">
        <v>0.59186399999999995</v>
      </c>
      <c r="K292" s="58">
        <v>0.80311100000000002</v>
      </c>
      <c r="L292" s="58">
        <v>0.81922300000000003</v>
      </c>
      <c r="M292" s="58">
        <v>0.89557100000000001</v>
      </c>
      <c r="N292" s="21">
        <v>0.82273631035511818</v>
      </c>
      <c r="O292" s="58">
        <v>0.80669101029346946</v>
      </c>
      <c r="P292" s="58">
        <v>0.9572932311270036</v>
      </c>
      <c r="Q292" s="58">
        <v>0.887799</v>
      </c>
      <c r="R292" s="58">
        <v>0.63916200000000001</v>
      </c>
      <c r="S292" s="21">
        <v>0.82726268275789605</v>
      </c>
      <c r="T292" s="58">
        <v>0.8961979433695404</v>
      </c>
      <c r="U292" s="58">
        <v>0.75064180157994542</v>
      </c>
      <c r="V292" s="58">
        <v>0.82952464650226043</v>
      </c>
      <c r="W292" s="58">
        <v>0.83268633957983773</v>
      </c>
      <c r="X292" s="21">
        <v>0.79045109078649456</v>
      </c>
      <c r="Y292" s="58">
        <v>0.70605584302587943</v>
      </c>
      <c r="Z292" s="58">
        <v>0.90424899999999997</v>
      </c>
      <c r="AA292" s="58">
        <v>0.81454088326607632</v>
      </c>
      <c r="AB292" s="58">
        <v>0.82235199999999997</v>
      </c>
      <c r="AC292" s="58">
        <v>0.82964300000000002</v>
      </c>
      <c r="AD292" s="58">
        <v>0.68950999999999996</v>
      </c>
      <c r="AE292" s="58">
        <v>0.84700600000000004</v>
      </c>
      <c r="AF292" s="58">
        <v>0.71025199999999999</v>
      </c>
      <c r="AG292" s="21">
        <v>0.86222942375643996</v>
      </c>
      <c r="AH292" s="58">
        <v>0.90057727126932008</v>
      </c>
      <c r="AI292" s="58">
        <v>1</v>
      </c>
      <c r="AJ292" s="58">
        <v>0.68611100000000003</v>
      </c>
      <c r="AK292" s="21">
        <v>0.78867807375609067</v>
      </c>
      <c r="AL292" s="58">
        <v>0.72348900000000005</v>
      </c>
      <c r="AM292" s="58">
        <v>0.9258889759905472</v>
      </c>
      <c r="AN292" s="58">
        <v>0.68525599999999998</v>
      </c>
      <c r="AO292" s="58">
        <v>0.81713308250896555</v>
      </c>
      <c r="AP292" s="58">
        <v>0.79162331028094057</v>
      </c>
      <c r="AQ292" s="21">
        <v>0.75504494948313738</v>
      </c>
      <c r="AR292" s="58">
        <v>0.63514019979784564</v>
      </c>
      <c r="AS292" s="58">
        <v>0.62145600000000001</v>
      </c>
      <c r="AT292" s="58">
        <v>0.89074399999999998</v>
      </c>
      <c r="AU292" s="58">
        <v>0.83991199999999999</v>
      </c>
      <c r="AV292" s="58">
        <v>0.76546944658411642</v>
      </c>
      <c r="AW292" s="58">
        <v>0.70880900000000002</v>
      </c>
      <c r="AX292" s="58">
        <v>0.82378399999999996</v>
      </c>
      <c r="AY292" s="21">
        <v>0.75793242626542712</v>
      </c>
      <c r="AZ292" s="58">
        <v>0.6624601606899434</v>
      </c>
      <c r="BA292" s="58">
        <v>0.79463437727138042</v>
      </c>
      <c r="BB292" s="58">
        <v>0.62823899999999999</v>
      </c>
      <c r="BC292" s="58">
        <v>0.64702000000000004</v>
      </c>
      <c r="BD292" s="58">
        <v>0.86251156263058992</v>
      </c>
      <c r="BE292" s="58">
        <v>0.89612099999999995</v>
      </c>
      <c r="BF292" s="58">
        <v>0.81454088326607632</v>
      </c>
    </row>
    <row r="293" spans="1:58" x14ac:dyDescent="0.55000000000000004">
      <c r="A293" s="12" t="s">
        <v>120</v>
      </c>
      <c r="B293" s="12">
        <v>2015</v>
      </c>
      <c r="C293" s="12" t="str">
        <f>_xlfn.CONCAT(A293,"_",B293)</f>
        <v>United States_2015</v>
      </c>
      <c r="D293" s="12" t="s">
        <v>216</v>
      </c>
      <c r="E293" s="55" t="s">
        <v>304</v>
      </c>
      <c r="F293" s="41">
        <v>0.73679351181041064</v>
      </c>
      <c r="G293" s="21">
        <v>0.76153916666666666</v>
      </c>
      <c r="H293" s="58">
        <v>0.87169200000000002</v>
      </c>
      <c r="I293" s="58">
        <v>0.79965399999999998</v>
      </c>
      <c r="J293" s="58">
        <v>0.56455999999999995</v>
      </c>
      <c r="K293" s="58">
        <v>0.67514099999999999</v>
      </c>
      <c r="L293" s="58">
        <v>0.822183</v>
      </c>
      <c r="M293" s="58">
        <v>0.836005</v>
      </c>
      <c r="N293" s="21">
        <v>0.76241572886248887</v>
      </c>
      <c r="O293" s="58">
        <v>0.72334966121759381</v>
      </c>
      <c r="P293" s="58">
        <v>0.89995125423236133</v>
      </c>
      <c r="Q293" s="58">
        <v>0.83674700000000002</v>
      </c>
      <c r="R293" s="58">
        <v>0.589615</v>
      </c>
      <c r="S293" s="21">
        <v>0.77924252315077491</v>
      </c>
      <c r="T293" s="58">
        <v>0.76090055923635314</v>
      </c>
      <c r="U293" s="58">
        <v>0.69987373286037113</v>
      </c>
      <c r="V293" s="58">
        <v>0.82691656314969542</v>
      </c>
      <c r="W293" s="58">
        <v>0.82927923735667952</v>
      </c>
      <c r="X293" s="21">
        <v>0.72868115567290859</v>
      </c>
      <c r="Y293" s="58">
        <v>0.57530374747404711</v>
      </c>
      <c r="Z293" s="58">
        <v>0.78063300000000002</v>
      </c>
      <c r="AA293" s="58">
        <v>0.65714249790922186</v>
      </c>
      <c r="AB293" s="58">
        <v>0.82808599999999999</v>
      </c>
      <c r="AC293" s="58">
        <v>0.77536000000000005</v>
      </c>
      <c r="AD293" s="58">
        <v>0.66507400000000005</v>
      </c>
      <c r="AE293" s="58">
        <v>0.86772300000000002</v>
      </c>
      <c r="AF293" s="58">
        <v>0.68012700000000004</v>
      </c>
      <c r="AG293" s="21">
        <v>0.8170261218133924</v>
      </c>
      <c r="AH293" s="58">
        <v>0.81170236544017693</v>
      </c>
      <c r="AI293" s="58">
        <v>0.9375</v>
      </c>
      <c r="AJ293" s="58">
        <v>0.70187600000000006</v>
      </c>
      <c r="AK293" s="21">
        <v>0.7352337381109243</v>
      </c>
      <c r="AL293" s="58">
        <v>0.66824099999999997</v>
      </c>
      <c r="AM293" s="58">
        <v>0.8833225828918585</v>
      </c>
      <c r="AN293" s="58">
        <v>0.60019699999999998</v>
      </c>
      <c r="AO293" s="58">
        <v>0.76791101270031703</v>
      </c>
      <c r="AP293" s="58">
        <v>0.75649709496244577</v>
      </c>
      <c r="AQ293" s="21">
        <v>0.67370540139313384</v>
      </c>
      <c r="AR293" s="58">
        <v>0.50901018844965262</v>
      </c>
      <c r="AS293" s="58">
        <v>0.517123</v>
      </c>
      <c r="AT293" s="58">
        <v>0.84501000000000004</v>
      </c>
      <c r="AU293" s="58">
        <v>0.76993100000000003</v>
      </c>
      <c r="AV293" s="58">
        <v>0.59770462130228508</v>
      </c>
      <c r="AW293" s="58">
        <v>0.66591999999999996</v>
      </c>
      <c r="AX293" s="58">
        <v>0.81123900000000004</v>
      </c>
      <c r="AY293" s="21">
        <v>0.63650425881299566</v>
      </c>
      <c r="AZ293" s="58">
        <v>0.6795634247379172</v>
      </c>
      <c r="BA293" s="58">
        <v>0.67998904667655646</v>
      </c>
      <c r="BB293" s="58">
        <v>0.51333099999999998</v>
      </c>
      <c r="BC293" s="58">
        <v>0.41513600000000001</v>
      </c>
      <c r="BD293" s="58">
        <v>0.76755984236727448</v>
      </c>
      <c r="BE293" s="58">
        <v>0.74280800000000002</v>
      </c>
      <c r="BF293" s="58">
        <v>0.65714249790922186</v>
      </c>
    </row>
    <row r="294" spans="1:58" x14ac:dyDescent="0.55000000000000004">
      <c r="A294" s="12" t="s">
        <v>121</v>
      </c>
      <c r="B294" s="12">
        <v>2015</v>
      </c>
      <c r="C294" s="12" t="str">
        <f>_xlfn.CONCAT(A294,"_",B294)</f>
        <v>Uruguay_2015</v>
      </c>
      <c r="D294" s="12" t="s">
        <v>217</v>
      </c>
      <c r="E294" s="55" t="s">
        <v>35</v>
      </c>
      <c r="F294" s="41">
        <v>0.72713669714458995</v>
      </c>
      <c r="G294" s="21">
        <v>0.76193549999999988</v>
      </c>
      <c r="H294" s="58">
        <v>0.72464499999999998</v>
      </c>
      <c r="I294" s="58">
        <v>0.72263599999999995</v>
      </c>
      <c r="J294" s="58">
        <v>0.66741499999999998</v>
      </c>
      <c r="K294" s="58">
        <v>0.72496000000000005</v>
      </c>
      <c r="L294" s="58">
        <v>0.79194900000000001</v>
      </c>
      <c r="M294" s="58">
        <v>0.94000799999999995</v>
      </c>
      <c r="N294" s="21">
        <v>0.80127892617434915</v>
      </c>
      <c r="O294" s="58">
        <v>0.77318131147181601</v>
      </c>
      <c r="P294" s="58">
        <v>0.90713839322558054</v>
      </c>
      <c r="Q294" s="58">
        <v>0.812967</v>
      </c>
      <c r="R294" s="58">
        <v>0.71182900000000005</v>
      </c>
      <c r="S294" s="21">
        <v>0.73322312332234962</v>
      </c>
      <c r="T294" s="58">
        <v>0.74651120355464551</v>
      </c>
      <c r="U294" s="58">
        <v>0.66987707626932125</v>
      </c>
      <c r="V294" s="58">
        <v>0.78573488405310343</v>
      </c>
      <c r="W294" s="58">
        <v>0.73076932941232831</v>
      </c>
      <c r="X294" s="21">
        <v>0.79578251310957115</v>
      </c>
      <c r="Y294" s="58">
        <v>0.75400626000665871</v>
      </c>
      <c r="Z294" s="58">
        <v>0.89629999999999999</v>
      </c>
      <c r="AA294" s="58">
        <v>0.61367184486991067</v>
      </c>
      <c r="AB294" s="58">
        <v>0.79635599999999995</v>
      </c>
      <c r="AC294" s="58">
        <v>0.91540200000000005</v>
      </c>
      <c r="AD294" s="58">
        <v>0.77042500000000003</v>
      </c>
      <c r="AE294" s="58">
        <v>0.86430499999999999</v>
      </c>
      <c r="AF294" s="58">
        <v>0.75579399999999997</v>
      </c>
      <c r="AG294" s="21">
        <v>0.69357724213875349</v>
      </c>
      <c r="AH294" s="58">
        <v>0.66902272641626048</v>
      </c>
      <c r="AI294" s="58">
        <v>1</v>
      </c>
      <c r="AJ294" s="58">
        <v>0.41170899999999999</v>
      </c>
      <c r="AK294" s="21">
        <v>0.74640234350607448</v>
      </c>
      <c r="AL294" s="58">
        <v>0.71576099999999998</v>
      </c>
      <c r="AM294" s="58">
        <v>0.83911477681371061</v>
      </c>
      <c r="AN294" s="58">
        <v>0.63935500000000001</v>
      </c>
      <c r="AO294" s="58">
        <v>0.65714793123434001</v>
      </c>
      <c r="AP294" s="58">
        <v>0.88063300948232148</v>
      </c>
      <c r="AQ294" s="21">
        <v>0.7266642342629045</v>
      </c>
      <c r="AR294" s="58">
        <v>0.81758701748700469</v>
      </c>
      <c r="AS294" s="58">
        <v>0.74756299999999998</v>
      </c>
      <c r="AT294" s="58">
        <v>0.80763600000000002</v>
      </c>
      <c r="AU294" s="58">
        <v>0.72454399999999997</v>
      </c>
      <c r="AV294" s="58">
        <v>0.59537062235332661</v>
      </c>
      <c r="AW294" s="58">
        <v>0.665856</v>
      </c>
      <c r="AX294" s="58">
        <v>0.72809299999999999</v>
      </c>
      <c r="AY294" s="21">
        <v>0.5582296946427171</v>
      </c>
      <c r="AZ294" s="58">
        <v>0.48628269444769434</v>
      </c>
      <c r="BA294" s="58">
        <v>0.39533650767580997</v>
      </c>
      <c r="BB294" s="58">
        <v>0.36164400000000002</v>
      </c>
      <c r="BC294" s="58">
        <v>0.61078600000000005</v>
      </c>
      <c r="BD294" s="58">
        <v>0.78163781550560407</v>
      </c>
      <c r="BE294" s="58">
        <v>0.65824899999999997</v>
      </c>
      <c r="BF294" s="58">
        <v>0.61367184486991067</v>
      </c>
    </row>
    <row r="295" spans="1:58" x14ac:dyDescent="0.55000000000000004">
      <c r="A295" s="12" t="s">
        <v>122</v>
      </c>
      <c r="B295" s="12">
        <v>2015</v>
      </c>
      <c r="C295" s="12" t="str">
        <f>_xlfn.CONCAT(A295,"_",B295)</f>
        <v>Uzbekistan_2015</v>
      </c>
      <c r="D295" s="12" t="s">
        <v>218</v>
      </c>
      <c r="E295" s="55" t="s">
        <v>33</v>
      </c>
      <c r="F295" s="41">
        <v>0.45629643179459783</v>
      </c>
      <c r="G295" s="21">
        <v>0.31101099999999998</v>
      </c>
      <c r="H295" s="58">
        <v>0.109239</v>
      </c>
      <c r="I295" s="58">
        <v>0.212341</v>
      </c>
      <c r="J295" s="58">
        <v>0.45237100000000002</v>
      </c>
      <c r="K295" s="58">
        <v>0.37490200000000001</v>
      </c>
      <c r="L295" s="58">
        <v>0.25931199999999999</v>
      </c>
      <c r="M295" s="58">
        <v>0.457901</v>
      </c>
      <c r="N295" s="21">
        <v>0.34172824630041698</v>
      </c>
      <c r="O295" s="58">
        <v>0.28439110275112039</v>
      </c>
      <c r="P295" s="58">
        <v>0.39359288245054769</v>
      </c>
      <c r="Q295" s="58">
        <v>0.29693599999999998</v>
      </c>
      <c r="R295" s="58">
        <v>0.39199299999999998</v>
      </c>
      <c r="S295" s="21">
        <v>0.33670498388112091</v>
      </c>
      <c r="T295" s="58">
        <v>0.46199536114422479</v>
      </c>
      <c r="U295" s="58">
        <v>0.20319659007357518</v>
      </c>
      <c r="V295" s="58">
        <v>0.27728111576587749</v>
      </c>
      <c r="W295" s="58">
        <v>0.4043468685408062</v>
      </c>
      <c r="X295" s="21">
        <v>0.4030339103242252</v>
      </c>
      <c r="Y295" s="58">
        <v>0.63319713571356673</v>
      </c>
      <c r="Z295" s="58">
        <v>0.35596699999999998</v>
      </c>
      <c r="AA295" s="58">
        <v>0.31692814688023507</v>
      </c>
      <c r="AB295" s="58">
        <v>0.26041300000000001</v>
      </c>
      <c r="AC295" s="58">
        <v>0.65542699999999998</v>
      </c>
      <c r="AD295" s="58">
        <v>0.16633999999999999</v>
      </c>
      <c r="AE295" s="58">
        <v>0.24843499999999999</v>
      </c>
      <c r="AF295" s="58">
        <v>0.58756399999999998</v>
      </c>
      <c r="AG295" s="21">
        <v>0.89918269223197822</v>
      </c>
      <c r="AH295" s="58">
        <v>0.87321707669593474</v>
      </c>
      <c r="AI295" s="58">
        <v>1</v>
      </c>
      <c r="AJ295" s="58">
        <v>0.82433100000000004</v>
      </c>
      <c r="AK295" s="21">
        <v>0.42562499106086982</v>
      </c>
      <c r="AL295" s="58">
        <v>0.53242</v>
      </c>
      <c r="AM295" s="58">
        <v>0.40067899919001615</v>
      </c>
      <c r="AN295" s="58">
        <v>0.70228900000000005</v>
      </c>
      <c r="AO295" s="58">
        <v>0.31989910718874581</v>
      </c>
      <c r="AP295" s="58">
        <v>0.17283784892558701</v>
      </c>
      <c r="AQ295" s="21">
        <v>0.49367166733487761</v>
      </c>
      <c r="AR295" s="58">
        <v>0.529532451754404</v>
      </c>
      <c r="AS295" s="58">
        <v>0.57840899999999995</v>
      </c>
      <c r="AT295" s="58">
        <v>0.37700099999999998</v>
      </c>
      <c r="AU295" s="58">
        <v>0.385044</v>
      </c>
      <c r="AV295" s="58">
        <v>0.70288321958973987</v>
      </c>
      <c r="AW295" s="58">
        <v>0.40626800000000002</v>
      </c>
      <c r="AX295" s="58">
        <v>0.47656399999999999</v>
      </c>
      <c r="AY295" s="21">
        <v>0.43941396322329407</v>
      </c>
      <c r="AZ295" s="58">
        <v>0.63592969617078943</v>
      </c>
      <c r="BA295" s="58">
        <v>0.75259317292703443</v>
      </c>
      <c r="BB295" s="58">
        <v>0.498552</v>
      </c>
      <c r="BC295" s="58">
        <v>0.34825099999999998</v>
      </c>
      <c r="BD295" s="58">
        <v>0.29943572658499951</v>
      </c>
      <c r="BE295" s="58">
        <v>0.22420799999999999</v>
      </c>
      <c r="BF295" s="58">
        <v>0.31692814688023507</v>
      </c>
    </row>
    <row r="296" spans="1:58" x14ac:dyDescent="0.55000000000000004">
      <c r="A296" s="12" t="s">
        <v>315</v>
      </c>
      <c r="B296" s="12">
        <v>2015</v>
      </c>
      <c r="C296" s="12" t="str">
        <f>_xlfn.CONCAT(A296,"_",B296)</f>
        <v>Venezuela, RB_2015</v>
      </c>
      <c r="D296" s="12" t="s">
        <v>219</v>
      </c>
      <c r="E296" s="55" t="s">
        <v>35</v>
      </c>
      <c r="F296" s="41">
        <v>0.31278591524679739</v>
      </c>
      <c r="G296" s="21">
        <v>0.19282600000000003</v>
      </c>
      <c r="H296" s="58">
        <v>0.24050099999999999</v>
      </c>
      <c r="I296" s="58">
        <v>0.17786399999999999</v>
      </c>
      <c r="J296" s="58">
        <v>0.24618699999999999</v>
      </c>
      <c r="K296" s="58">
        <v>0.11010399999999999</v>
      </c>
      <c r="L296" s="58">
        <v>0.20166400000000001</v>
      </c>
      <c r="M296" s="58">
        <v>0.18063599999999999</v>
      </c>
      <c r="N296" s="21">
        <v>0.28258083709636123</v>
      </c>
      <c r="O296" s="58">
        <v>0.32088374652341217</v>
      </c>
      <c r="P296" s="58">
        <v>0.25056060186203266</v>
      </c>
      <c r="Q296" s="58">
        <v>0.37185499999999999</v>
      </c>
      <c r="R296" s="58">
        <v>0.187024</v>
      </c>
      <c r="S296" s="21">
        <v>0.32890266596596818</v>
      </c>
      <c r="T296" s="58">
        <v>0.32645740554680219</v>
      </c>
      <c r="U296" s="58">
        <v>0.27933453906930983</v>
      </c>
      <c r="V296" s="58">
        <v>0.3030377582667852</v>
      </c>
      <c r="W296" s="58">
        <v>0.40678096098097571</v>
      </c>
      <c r="X296" s="21">
        <v>0.3911908366580461</v>
      </c>
      <c r="Y296" s="58">
        <v>0.64805219408935122</v>
      </c>
      <c r="Z296" s="58">
        <v>0.19007399999999999</v>
      </c>
      <c r="AA296" s="58">
        <v>0.22495849917501745</v>
      </c>
      <c r="AB296" s="58">
        <v>0.20403099999999999</v>
      </c>
      <c r="AC296" s="58">
        <v>0.72672899999999996</v>
      </c>
      <c r="AD296" s="58">
        <v>5.5971E-2</v>
      </c>
      <c r="AE296" s="58">
        <v>0.42128599999999999</v>
      </c>
      <c r="AF296" s="58">
        <v>0.65842500000000004</v>
      </c>
      <c r="AG296" s="21">
        <v>0.5172380819702892</v>
      </c>
      <c r="AH296" s="58">
        <v>0.29355024591086754</v>
      </c>
      <c r="AI296" s="58">
        <v>1</v>
      </c>
      <c r="AJ296" s="58">
        <v>0.258164</v>
      </c>
      <c r="AK296" s="21">
        <v>0.25991201336662029</v>
      </c>
      <c r="AL296" s="58">
        <v>0.415688</v>
      </c>
      <c r="AM296" s="58">
        <v>0.46012848395264361</v>
      </c>
      <c r="AN296" s="58">
        <v>0.144841</v>
      </c>
      <c r="AO296" s="58">
        <v>7.9671452284741678E-2</v>
      </c>
      <c r="AP296" s="58">
        <v>0.19923113059571607</v>
      </c>
      <c r="AQ296" s="21">
        <v>0.33932207836422307</v>
      </c>
      <c r="AR296" s="58">
        <v>0.521306637409783</v>
      </c>
      <c r="AS296" s="58">
        <v>0.627826</v>
      </c>
      <c r="AT296" s="58">
        <v>0.25942399999999999</v>
      </c>
      <c r="AU296" s="58">
        <v>5.1860999999999997E-2</v>
      </c>
      <c r="AV296" s="58">
        <v>0.12662991113977828</v>
      </c>
      <c r="AW296" s="58">
        <v>0.28189999999999998</v>
      </c>
      <c r="AX296" s="58">
        <v>0.50630699999999995</v>
      </c>
      <c r="AY296" s="21">
        <v>0.190314808552871</v>
      </c>
      <c r="AZ296" s="58">
        <v>0.18628539299737754</v>
      </c>
      <c r="BA296" s="58">
        <v>0.14330388334437488</v>
      </c>
      <c r="BB296" s="58" t="s">
        <v>350</v>
      </c>
      <c r="BC296" s="58">
        <v>0.28636499999999998</v>
      </c>
      <c r="BD296" s="58">
        <v>0.30097607580045621</v>
      </c>
      <c r="BE296" s="58">
        <v>0</v>
      </c>
      <c r="BF296" s="58">
        <v>0.22495849917501745</v>
      </c>
    </row>
    <row r="297" spans="1:58" x14ac:dyDescent="0.55000000000000004">
      <c r="A297" s="12" t="s">
        <v>123</v>
      </c>
      <c r="B297" s="12">
        <v>2015</v>
      </c>
      <c r="C297" s="12" t="str">
        <f>_xlfn.CONCAT(A297,"_",B297)</f>
        <v>Vietnam_2015</v>
      </c>
      <c r="D297" s="12" t="s">
        <v>220</v>
      </c>
      <c r="E297" s="55" t="s">
        <v>37</v>
      </c>
      <c r="F297" s="41">
        <v>0.48531832576595385</v>
      </c>
      <c r="G297" s="21">
        <v>0.41581383333333327</v>
      </c>
      <c r="H297" s="58">
        <v>0.31043900000000002</v>
      </c>
      <c r="I297" s="58">
        <v>0.27811399999999997</v>
      </c>
      <c r="J297" s="58">
        <v>0.62054699999999996</v>
      </c>
      <c r="K297" s="58">
        <v>0.547678</v>
      </c>
      <c r="L297" s="58">
        <v>0.37920799999999999</v>
      </c>
      <c r="M297" s="58">
        <v>0.35889700000000002</v>
      </c>
      <c r="N297" s="21">
        <v>0.46984532784905353</v>
      </c>
      <c r="O297" s="58">
        <v>0.53503089512829805</v>
      </c>
      <c r="P297" s="58">
        <v>0.39797441626791619</v>
      </c>
      <c r="Q297" s="58">
        <v>0.462341</v>
      </c>
      <c r="R297" s="58">
        <v>0.48403499999999999</v>
      </c>
      <c r="S297" s="21">
        <v>0.37190981851110855</v>
      </c>
      <c r="T297" s="58">
        <v>0.48298369182995526</v>
      </c>
      <c r="U297" s="58">
        <v>0.21648770992319316</v>
      </c>
      <c r="V297" s="58">
        <v>0.37031923819314266</v>
      </c>
      <c r="W297" s="58">
        <v>0.4178486340981431</v>
      </c>
      <c r="X297" s="21">
        <v>0.51968033176041617</v>
      </c>
      <c r="Y297" s="58">
        <v>0.65826317936337764</v>
      </c>
      <c r="Z297" s="58">
        <v>0.60175699999999999</v>
      </c>
      <c r="AA297" s="58">
        <v>0.52467447471995199</v>
      </c>
      <c r="AB297" s="58">
        <v>0.38010100000000002</v>
      </c>
      <c r="AC297" s="58">
        <v>0.493363</v>
      </c>
      <c r="AD297" s="58">
        <v>0.60065400000000002</v>
      </c>
      <c r="AE297" s="58">
        <v>0.32469700000000001</v>
      </c>
      <c r="AF297" s="58">
        <v>0.57393300000000003</v>
      </c>
      <c r="AG297" s="21">
        <v>0.75393318466085846</v>
      </c>
      <c r="AH297" s="58">
        <v>0.80672355398257556</v>
      </c>
      <c r="AI297" s="58">
        <v>0.92500000000000004</v>
      </c>
      <c r="AJ297" s="58">
        <v>0.53007599999999999</v>
      </c>
      <c r="AK297" s="21">
        <v>0.38607601333534292</v>
      </c>
      <c r="AL297" s="58">
        <v>0.55173000000000005</v>
      </c>
      <c r="AM297" s="58">
        <v>0.32955905347636794</v>
      </c>
      <c r="AN297" s="58">
        <v>0.382967</v>
      </c>
      <c r="AO297" s="58">
        <v>0.33326422331553518</v>
      </c>
      <c r="AP297" s="58">
        <v>0.3328597898848113</v>
      </c>
      <c r="AQ297" s="21">
        <v>0.45800927201509634</v>
      </c>
      <c r="AR297" s="58">
        <v>0.45306977952912264</v>
      </c>
      <c r="AS297" s="58">
        <v>0.66918599999999995</v>
      </c>
      <c r="AT297" s="58">
        <v>0.31061800000000001</v>
      </c>
      <c r="AU297" s="58">
        <v>0.240924</v>
      </c>
      <c r="AV297" s="58">
        <v>0.5484451245765517</v>
      </c>
      <c r="AW297" s="58">
        <v>0.40859800000000002</v>
      </c>
      <c r="AX297" s="58">
        <v>0.57522399999999996</v>
      </c>
      <c r="AY297" s="21">
        <v>0.50727882466242169</v>
      </c>
      <c r="AZ297" s="58">
        <v>0.4602896053560962</v>
      </c>
      <c r="BA297" s="58">
        <v>0.55516371464489134</v>
      </c>
      <c r="BB297" s="58">
        <v>0.50785400000000003</v>
      </c>
      <c r="BC297" s="58">
        <v>0.68027599999999999</v>
      </c>
      <c r="BD297" s="58">
        <v>0.53706297791601254</v>
      </c>
      <c r="BE297" s="58">
        <v>0.28563100000000002</v>
      </c>
      <c r="BF297" s="58">
        <v>0.52467447471995199</v>
      </c>
    </row>
    <row r="298" spans="1:58" x14ac:dyDescent="0.55000000000000004">
      <c r="A298" s="12" t="s">
        <v>124</v>
      </c>
      <c r="B298" s="12">
        <v>2015</v>
      </c>
      <c r="C298" s="12" t="str">
        <f>_xlfn.CONCAT(A298,"_",B298)</f>
        <v>Zambia_2015</v>
      </c>
      <c r="D298" s="12" t="s">
        <v>221</v>
      </c>
      <c r="E298" s="55" t="s">
        <v>46</v>
      </c>
      <c r="F298" s="41">
        <v>0.46679157068062027</v>
      </c>
      <c r="G298" s="21">
        <v>0.49027599999999999</v>
      </c>
      <c r="H298" s="58">
        <v>0.50714800000000004</v>
      </c>
      <c r="I298" s="58">
        <v>0.400397</v>
      </c>
      <c r="J298" s="58">
        <v>0.43240000000000001</v>
      </c>
      <c r="K298" s="58">
        <v>0.548342</v>
      </c>
      <c r="L298" s="58">
        <v>0.44687500000000002</v>
      </c>
      <c r="M298" s="58">
        <v>0.60649399999999998</v>
      </c>
      <c r="N298" s="21">
        <v>0.41365670042230362</v>
      </c>
      <c r="O298" s="58">
        <v>0.40329906198784055</v>
      </c>
      <c r="P298" s="58">
        <v>0.54153973970137381</v>
      </c>
      <c r="Q298" s="58">
        <v>0.36788399999999999</v>
      </c>
      <c r="R298" s="58">
        <v>0.34190399999999999</v>
      </c>
      <c r="S298" s="21">
        <v>0.41142769259374734</v>
      </c>
      <c r="T298" s="58">
        <v>0.33200804075720425</v>
      </c>
      <c r="U298" s="58">
        <v>0.3632184038013766</v>
      </c>
      <c r="V298" s="58">
        <v>0.44556705506337568</v>
      </c>
      <c r="W298" s="58">
        <v>0.50491727075303272</v>
      </c>
      <c r="X298" s="21">
        <v>0.41774629263309804</v>
      </c>
      <c r="Y298" s="58">
        <v>0.42611194100304056</v>
      </c>
      <c r="Z298" s="58">
        <v>0.27540700000000001</v>
      </c>
      <c r="AA298" s="58">
        <v>0.35017040006174344</v>
      </c>
      <c r="AB298" s="58">
        <v>0.44670500000000002</v>
      </c>
      <c r="AC298" s="58">
        <v>0.57283499999999998</v>
      </c>
      <c r="AD298" s="58">
        <v>0.40686299999999997</v>
      </c>
      <c r="AE298" s="58">
        <v>0.471862</v>
      </c>
      <c r="AF298" s="58">
        <v>0.39201599999999998</v>
      </c>
      <c r="AG298" s="21">
        <v>0.67079589855970878</v>
      </c>
      <c r="AH298" s="58">
        <v>0.62307769567912641</v>
      </c>
      <c r="AI298" s="58">
        <v>1</v>
      </c>
      <c r="AJ298" s="58">
        <v>0.38930999999999999</v>
      </c>
      <c r="AK298" s="21">
        <v>0.45402639256919758</v>
      </c>
      <c r="AL298" s="58">
        <v>0.47998099999999999</v>
      </c>
      <c r="AM298" s="58">
        <v>0.42014201470063178</v>
      </c>
      <c r="AN298" s="58">
        <v>0.44868200000000003</v>
      </c>
      <c r="AO298" s="58">
        <v>0.52133247047612508</v>
      </c>
      <c r="AP298" s="58">
        <v>0.39999447766923124</v>
      </c>
      <c r="AQ298" s="21">
        <v>0.47475404567027185</v>
      </c>
      <c r="AR298" s="58">
        <v>0.45686426585302831</v>
      </c>
      <c r="AS298" s="58">
        <v>0.42900100000000002</v>
      </c>
      <c r="AT298" s="58">
        <v>0.45463100000000001</v>
      </c>
      <c r="AU298" s="58">
        <v>0.43639</v>
      </c>
      <c r="AV298" s="58">
        <v>0.48214505383887463</v>
      </c>
      <c r="AW298" s="58">
        <v>0.50980400000000003</v>
      </c>
      <c r="AX298" s="58">
        <v>0.55444300000000002</v>
      </c>
      <c r="AY298" s="21">
        <v>0.40164954299663513</v>
      </c>
      <c r="AZ298" s="58">
        <v>0.51939833064380414</v>
      </c>
      <c r="BA298" s="58">
        <v>0.4832917523148258</v>
      </c>
      <c r="BB298" s="58">
        <v>0.19157399999999999</v>
      </c>
      <c r="BC298" s="58">
        <v>0.48017700000000002</v>
      </c>
      <c r="BD298" s="58">
        <v>0.38572031795607242</v>
      </c>
      <c r="BE298" s="58">
        <v>0.40121499999999999</v>
      </c>
      <c r="BF298" s="58">
        <v>0.35017040006174344</v>
      </c>
    </row>
    <row r="299" spans="1:58" x14ac:dyDescent="0.55000000000000004">
      <c r="A299" s="12" t="s">
        <v>125</v>
      </c>
      <c r="B299" s="12">
        <v>2015</v>
      </c>
      <c r="C299" s="12" t="str">
        <f>_xlfn.CONCAT(A299,"_",B299)</f>
        <v>Zimbabwe_2015</v>
      </c>
      <c r="D299" s="12" t="s">
        <v>222</v>
      </c>
      <c r="E299" s="55" t="s">
        <v>46</v>
      </c>
      <c r="F299" s="41">
        <v>0.37502313359201883</v>
      </c>
      <c r="G299" s="21">
        <v>0.26191449999999999</v>
      </c>
      <c r="H299" s="58">
        <v>0.35613499999999998</v>
      </c>
      <c r="I299" s="58">
        <v>0.25869199999999998</v>
      </c>
      <c r="J299" s="58">
        <v>0.31398199999999998</v>
      </c>
      <c r="K299" s="58">
        <v>0.35555799999999999</v>
      </c>
      <c r="L299" s="58">
        <v>0.186917</v>
      </c>
      <c r="M299" s="58">
        <v>0.100203</v>
      </c>
      <c r="N299" s="21">
        <v>0.28594855143644876</v>
      </c>
      <c r="O299" s="58">
        <v>0.24724595137831085</v>
      </c>
      <c r="P299" s="58">
        <v>0.4443322543674843</v>
      </c>
      <c r="Q299" s="58">
        <v>0.26671</v>
      </c>
      <c r="R299" s="58">
        <v>0.185506</v>
      </c>
      <c r="S299" s="21">
        <v>0.330288557345711</v>
      </c>
      <c r="T299" s="58">
        <v>0.25359447795715767</v>
      </c>
      <c r="U299" s="58">
        <v>0.46954370345107443</v>
      </c>
      <c r="V299" s="58">
        <v>0.20460731455369477</v>
      </c>
      <c r="W299" s="58">
        <v>0.39340873342091726</v>
      </c>
      <c r="X299" s="21">
        <v>0.33326547045412808</v>
      </c>
      <c r="Y299" s="58">
        <v>0.37231661008613398</v>
      </c>
      <c r="Z299" s="58">
        <v>0.27872999999999998</v>
      </c>
      <c r="AA299" s="58">
        <v>0.30276068309276238</v>
      </c>
      <c r="AB299" s="58">
        <v>0.18826599999999999</v>
      </c>
      <c r="AC299" s="58">
        <v>0.551647</v>
      </c>
      <c r="AD299" s="58" t="s">
        <v>350</v>
      </c>
      <c r="AE299" s="58">
        <v>0.21297099999999999</v>
      </c>
      <c r="AF299" s="58">
        <v>0.42616700000000002</v>
      </c>
      <c r="AG299" s="21">
        <v>0.59792734904690426</v>
      </c>
      <c r="AH299" s="58">
        <v>0.42006604714071266</v>
      </c>
      <c r="AI299" s="58">
        <v>1</v>
      </c>
      <c r="AJ299" s="58">
        <v>0.37371599999999999</v>
      </c>
      <c r="AK299" s="21">
        <v>0.36964155036329421</v>
      </c>
      <c r="AL299" s="58">
        <v>0.33955099999999999</v>
      </c>
      <c r="AM299" s="58">
        <v>0.41465261801604669</v>
      </c>
      <c r="AN299" s="58">
        <v>0.36998700000000001</v>
      </c>
      <c r="AO299" s="58">
        <v>0.42984116215681367</v>
      </c>
      <c r="AP299" s="58">
        <v>0.29417597164361048</v>
      </c>
      <c r="AQ299" s="21">
        <v>0.4527752487971522</v>
      </c>
      <c r="AR299" s="58">
        <v>0.54304962458302763</v>
      </c>
      <c r="AS299" s="58">
        <v>0.54012700000000002</v>
      </c>
      <c r="AT299" s="58">
        <v>0.44278099999999998</v>
      </c>
      <c r="AU299" s="58">
        <v>0.173872</v>
      </c>
      <c r="AV299" s="58">
        <v>0.45724311699703785</v>
      </c>
      <c r="AW299" s="58">
        <v>0.54545500000000002</v>
      </c>
      <c r="AX299" s="58">
        <v>0.46689900000000001</v>
      </c>
      <c r="AY299" s="21">
        <v>0.36842384129251238</v>
      </c>
      <c r="AZ299" s="58">
        <v>0.50362408566841399</v>
      </c>
      <c r="BA299" s="58">
        <v>0.519053965616459</v>
      </c>
      <c r="BB299" s="58">
        <v>0.343358</v>
      </c>
      <c r="BC299" s="58">
        <v>0.47678599999999999</v>
      </c>
      <c r="BD299" s="58">
        <v>0.30843015466995111</v>
      </c>
      <c r="BE299" s="58">
        <v>0.124954</v>
      </c>
      <c r="BF299" s="58">
        <v>0.30276068309276238</v>
      </c>
    </row>
    <row r="300" spans="1:58" x14ac:dyDescent="0.55000000000000004">
      <c r="A300" s="12" t="s">
        <v>126</v>
      </c>
      <c r="B300" s="12">
        <v>2016</v>
      </c>
      <c r="C300" s="12" t="s">
        <v>489</v>
      </c>
      <c r="D300" s="12" t="s">
        <v>128</v>
      </c>
      <c r="E300" s="55" t="s">
        <v>40</v>
      </c>
      <c r="F300" s="41">
        <v>0.34806676456544849</v>
      </c>
      <c r="G300" s="21">
        <v>0.42764466666666667</v>
      </c>
      <c r="H300" s="58">
        <v>0.59871099999999999</v>
      </c>
      <c r="I300" s="58">
        <v>0.33474700000000002</v>
      </c>
      <c r="J300" s="58">
        <v>0.38211000000000001</v>
      </c>
      <c r="K300" s="58">
        <v>0.31135000000000002</v>
      </c>
      <c r="L300" s="58">
        <v>0.57955900000000005</v>
      </c>
      <c r="M300" s="58">
        <v>0.35939100000000002</v>
      </c>
      <c r="N300" s="21">
        <v>0.24210847889770534</v>
      </c>
      <c r="O300" s="58">
        <v>0.33771699999999999</v>
      </c>
      <c r="P300" s="58">
        <v>0.11702791559082144</v>
      </c>
      <c r="Q300" s="58">
        <v>0.36540299999999998</v>
      </c>
      <c r="R300" s="58">
        <v>0.148286</v>
      </c>
      <c r="S300" s="21">
        <v>0.39536325</v>
      </c>
      <c r="T300" s="58">
        <v>0.348686</v>
      </c>
      <c r="U300" s="58">
        <v>0.313195</v>
      </c>
      <c r="V300" s="58">
        <v>0.55401599999999995</v>
      </c>
      <c r="W300" s="58">
        <v>0.36555599999999999</v>
      </c>
      <c r="X300" s="21">
        <v>0.39526608499657967</v>
      </c>
      <c r="Y300" s="58">
        <v>0.347804</v>
      </c>
      <c r="Z300" s="58">
        <v>0.29274099999999997</v>
      </c>
      <c r="AA300" s="58">
        <v>0.28469767997263762</v>
      </c>
      <c r="AB300" s="58">
        <v>0.57955900000000005</v>
      </c>
      <c r="AC300" s="58">
        <v>0.431981</v>
      </c>
      <c r="AD300" s="58">
        <v>0.28697099999999998</v>
      </c>
      <c r="AE300" s="58">
        <v>0.59974099999999997</v>
      </c>
      <c r="AF300" s="58">
        <v>0.33863399999999999</v>
      </c>
      <c r="AG300" s="21">
        <v>0.33942733333333336</v>
      </c>
      <c r="AH300" s="58">
        <v>0.55794200000000005</v>
      </c>
      <c r="AI300" s="58">
        <v>8.2500000000000004E-2</v>
      </c>
      <c r="AJ300" s="58">
        <v>0.37784000000000001</v>
      </c>
      <c r="AK300" s="21">
        <v>0.364699376577998</v>
      </c>
      <c r="AL300" s="58">
        <v>0.331652</v>
      </c>
      <c r="AM300" s="58">
        <v>0.38008288288998981</v>
      </c>
      <c r="AN300" s="58">
        <v>0.435367</v>
      </c>
      <c r="AO300" s="58">
        <v>0.21806300000000001</v>
      </c>
      <c r="AP300" s="58">
        <v>0.45833200000000002</v>
      </c>
      <c r="AQ300" s="21">
        <v>0.34694517124227914</v>
      </c>
      <c r="AR300" s="58">
        <v>0.44776419869595374</v>
      </c>
      <c r="AS300" s="58">
        <v>0.28938700000000001</v>
      </c>
      <c r="AT300" s="58">
        <v>5.9562999999999998E-2</v>
      </c>
      <c r="AU300" s="58">
        <v>0.299205</v>
      </c>
      <c r="AV300" s="58">
        <v>0.39185999999999999</v>
      </c>
      <c r="AW300" s="58">
        <v>0.55616500000000002</v>
      </c>
      <c r="AX300" s="58">
        <v>0.38467200000000001</v>
      </c>
      <c r="AY300" s="21">
        <v>0.27307975480902558</v>
      </c>
      <c r="AZ300" s="58">
        <v>0.32696177632413026</v>
      </c>
      <c r="BA300" s="58">
        <v>0.36923600000000001</v>
      </c>
      <c r="BB300" s="58">
        <v>0.24989</v>
      </c>
      <c r="BC300" s="58">
        <v>0.18248200000000001</v>
      </c>
      <c r="BD300" s="58">
        <v>0.24881582736641097</v>
      </c>
      <c r="BE300" s="58">
        <v>0.249475</v>
      </c>
      <c r="BF300" s="58">
        <v>0.28469767997263762</v>
      </c>
    </row>
    <row r="301" spans="1:58" x14ac:dyDescent="0.55000000000000004">
      <c r="A301" s="12" t="s">
        <v>32</v>
      </c>
      <c r="B301" s="12">
        <v>2016</v>
      </c>
      <c r="C301" s="12" t="s">
        <v>490</v>
      </c>
      <c r="D301" s="12" t="s">
        <v>129</v>
      </c>
      <c r="E301" s="55" t="s">
        <v>33</v>
      </c>
      <c r="F301" s="41">
        <v>0.50900654697033021</v>
      </c>
      <c r="G301" s="21">
        <v>0.52626333333333342</v>
      </c>
      <c r="H301" s="58">
        <v>0.65648099999999998</v>
      </c>
      <c r="I301" s="58">
        <v>0.32364300000000001</v>
      </c>
      <c r="J301" s="58">
        <v>0.63789099999999999</v>
      </c>
      <c r="K301" s="58">
        <v>0.42428900000000003</v>
      </c>
      <c r="L301" s="58">
        <v>0.55896500000000005</v>
      </c>
      <c r="M301" s="58">
        <v>0.556311</v>
      </c>
      <c r="N301" s="21">
        <v>0.33974795483495923</v>
      </c>
      <c r="O301" s="58">
        <v>0.34767399999999998</v>
      </c>
      <c r="P301" s="58">
        <v>0.32551281933983706</v>
      </c>
      <c r="Q301" s="58">
        <v>0.52591299999999996</v>
      </c>
      <c r="R301" s="58">
        <v>0.15989200000000001</v>
      </c>
      <c r="S301" s="21">
        <v>0.44955300000000004</v>
      </c>
      <c r="T301" s="58">
        <v>0.48718899999999998</v>
      </c>
      <c r="U301" s="58">
        <v>0.46222400000000002</v>
      </c>
      <c r="V301" s="58">
        <v>0.46779599999999999</v>
      </c>
      <c r="W301" s="58">
        <v>0.38100299999999998</v>
      </c>
      <c r="X301" s="21">
        <v>0.60244843629417277</v>
      </c>
      <c r="Y301" s="58">
        <v>0.56094299999999997</v>
      </c>
      <c r="Z301" s="58">
        <v>0.67364100000000005</v>
      </c>
      <c r="AA301" s="58">
        <v>0.60383449035338277</v>
      </c>
      <c r="AB301" s="58">
        <v>0.55896500000000005</v>
      </c>
      <c r="AC301" s="58">
        <v>0.85454200000000002</v>
      </c>
      <c r="AD301" s="58">
        <v>0.55784299999999998</v>
      </c>
      <c r="AE301" s="58">
        <v>0.56064199999999997</v>
      </c>
      <c r="AF301" s="58">
        <v>0.44917699999999999</v>
      </c>
      <c r="AG301" s="21">
        <v>0.75002866666666668</v>
      </c>
      <c r="AH301" s="58">
        <v>0.82321299999999997</v>
      </c>
      <c r="AI301" s="58">
        <v>1</v>
      </c>
      <c r="AJ301" s="58">
        <v>0.426873</v>
      </c>
      <c r="AK301" s="21">
        <v>0.45037287053890973</v>
      </c>
      <c r="AL301" s="58">
        <v>0.43315399999999998</v>
      </c>
      <c r="AM301" s="58">
        <v>0.46033435269454837</v>
      </c>
      <c r="AN301" s="58">
        <v>0.50465800000000005</v>
      </c>
      <c r="AO301" s="58">
        <v>0.40529100000000001</v>
      </c>
      <c r="AP301" s="58">
        <v>0.44842700000000002</v>
      </c>
      <c r="AQ301" s="21">
        <v>0.48940163125991576</v>
      </c>
      <c r="AR301" s="58">
        <v>0.59754941881940993</v>
      </c>
      <c r="AS301" s="58">
        <v>0.53783199999999998</v>
      </c>
      <c r="AT301" s="58">
        <v>0.208505</v>
      </c>
      <c r="AU301" s="58">
        <v>0.38107099999999999</v>
      </c>
      <c r="AV301" s="58">
        <v>0.47323500000000002</v>
      </c>
      <c r="AW301" s="58">
        <v>0.54228799999999999</v>
      </c>
      <c r="AX301" s="58">
        <v>0.68533100000000002</v>
      </c>
      <c r="AY301" s="21">
        <v>0.46423648283468399</v>
      </c>
      <c r="AZ301" s="58">
        <v>0.46061461072850896</v>
      </c>
      <c r="BA301" s="58">
        <v>0.48902200000000001</v>
      </c>
      <c r="BB301" s="58">
        <v>0.41083500000000001</v>
      </c>
      <c r="BC301" s="58">
        <v>0.56859700000000002</v>
      </c>
      <c r="BD301" s="58">
        <v>0.35992827876089617</v>
      </c>
      <c r="BE301" s="58">
        <v>0.35682399999999997</v>
      </c>
      <c r="BF301" s="58">
        <v>0.60383449035338277</v>
      </c>
    </row>
    <row r="302" spans="1:58" x14ac:dyDescent="0.55000000000000004">
      <c r="A302" s="12" t="s">
        <v>248</v>
      </c>
      <c r="B302" s="12">
        <v>2016</v>
      </c>
      <c r="C302" s="12" t="s">
        <v>491</v>
      </c>
      <c r="D302" s="12" t="s">
        <v>258</v>
      </c>
      <c r="E302" s="55" t="s">
        <v>35</v>
      </c>
      <c r="F302" s="41">
        <v>0.66598361039667575</v>
      </c>
      <c r="G302" s="21">
        <v>0.63824533333333333</v>
      </c>
      <c r="H302" s="58">
        <v>0.65659599999999996</v>
      </c>
      <c r="I302" s="58">
        <v>0.74222900000000003</v>
      </c>
      <c r="J302" s="58">
        <v>0.54786299999999999</v>
      </c>
      <c r="K302" s="58">
        <v>0.57886899999999997</v>
      </c>
      <c r="L302" s="58">
        <v>0.59483799999999998</v>
      </c>
      <c r="M302" s="58">
        <v>0.70907699999999996</v>
      </c>
      <c r="N302" s="21">
        <v>0.65075446855663011</v>
      </c>
      <c r="O302" s="58">
        <v>0.606402</v>
      </c>
      <c r="P302" s="58">
        <v>0.88877687422652063</v>
      </c>
      <c r="Q302" s="58">
        <v>0.78468099999999996</v>
      </c>
      <c r="R302" s="58">
        <v>0.323158</v>
      </c>
      <c r="S302" s="21">
        <v>0.51054500000000003</v>
      </c>
      <c r="T302" s="58">
        <v>0.27463799999999999</v>
      </c>
      <c r="U302" s="58">
        <v>0.59643400000000002</v>
      </c>
      <c r="V302" s="58">
        <v>0.600352</v>
      </c>
      <c r="W302" s="58">
        <v>0.57075600000000004</v>
      </c>
      <c r="X302" s="21">
        <v>0.73935023733081306</v>
      </c>
      <c r="Y302" s="58">
        <v>0.78447599999999995</v>
      </c>
      <c r="Z302" s="58">
        <v>0.90864699999999998</v>
      </c>
      <c r="AA302" s="58">
        <v>0.69678289864650433</v>
      </c>
      <c r="AB302" s="58">
        <v>0.59483799999999998</v>
      </c>
      <c r="AC302" s="58">
        <v>0.60678100000000001</v>
      </c>
      <c r="AD302" s="58">
        <v>0.82843100000000003</v>
      </c>
      <c r="AE302" s="58">
        <v>0.64843600000000001</v>
      </c>
      <c r="AF302" s="58">
        <v>0.84641</v>
      </c>
      <c r="AG302" s="21">
        <v>0.81617066666666671</v>
      </c>
      <c r="AH302" s="58">
        <v>0.78930900000000004</v>
      </c>
      <c r="AI302" s="58">
        <v>1</v>
      </c>
      <c r="AJ302" s="58">
        <v>0.65920299999999998</v>
      </c>
      <c r="AK302" s="21">
        <v>0.5564761456901568</v>
      </c>
      <c r="AL302" s="58">
        <v>0.45160400000000001</v>
      </c>
      <c r="AM302" s="58">
        <v>0.86857272845078393</v>
      </c>
      <c r="AN302" s="58">
        <v>0.45399099999999998</v>
      </c>
      <c r="AO302" s="58">
        <v>0.50519099999999995</v>
      </c>
      <c r="AP302" s="58">
        <v>0.50302199999999997</v>
      </c>
      <c r="AQ302" s="21">
        <v>0.7259592384769703</v>
      </c>
      <c r="AR302" s="58">
        <v>0.76527366933879248</v>
      </c>
      <c r="AS302" s="58">
        <v>0.81083899999999998</v>
      </c>
      <c r="AT302" s="58">
        <v>0.88073699999999999</v>
      </c>
      <c r="AU302" s="58">
        <v>0.72983699999999996</v>
      </c>
      <c r="AV302" s="58">
        <v>0.60123400000000005</v>
      </c>
      <c r="AW302" s="58">
        <v>0.51530399999999998</v>
      </c>
      <c r="AX302" s="58">
        <v>0.77849000000000002</v>
      </c>
      <c r="AY302" s="21">
        <v>0.69036779311883589</v>
      </c>
      <c r="AZ302" s="58">
        <v>0.56014754429406521</v>
      </c>
      <c r="BA302" s="58">
        <v>0.54717499999999997</v>
      </c>
      <c r="BB302" s="58">
        <v>0.74723499999999998</v>
      </c>
      <c r="BC302" s="58">
        <v>0.774038</v>
      </c>
      <c r="BD302" s="58">
        <v>0.72802110889128158</v>
      </c>
      <c r="BE302" s="58">
        <v>0.77917499999999995</v>
      </c>
      <c r="BF302" s="58">
        <v>0.69678289864650433</v>
      </c>
    </row>
    <row r="303" spans="1:58" x14ac:dyDescent="0.55000000000000004">
      <c r="A303" s="12" t="s">
        <v>34</v>
      </c>
      <c r="B303" s="12">
        <v>2016</v>
      </c>
      <c r="C303" s="12" t="s">
        <v>492</v>
      </c>
      <c r="D303" s="12" t="s">
        <v>130</v>
      </c>
      <c r="E303" s="55" t="s">
        <v>35</v>
      </c>
      <c r="F303" s="41">
        <v>0.55685616140726424</v>
      </c>
      <c r="G303" s="21">
        <v>0.58532683333333335</v>
      </c>
      <c r="H303" s="58">
        <v>0.60959200000000002</v>
      </c>
      <c r="I303" s="58">
        <v>0.44507600000000003</v>
      </c>
      <c r="J303" s="58">
        <v>0.63195000000000001</v>
      </c>
      <c r="K303" s="58">
        <v>0.33660099999999998</v>
      </c>
      <c r="L303" s="58">
        <v>0.73433999999999999</v>
      </c>
      <c r="M303" s="58">
        <v>0.75440200000000002</v>
      </c>
      <c r="N303" s="21">
        <v>0.52148334868517132</v>
      </c>
      <c r="O303" s="58">
        <v>0.50300500000000004</v>
      </c>
      <c r="P303" s="58">
        <v>0.69152239474068522</v>
      </c>
      <c r="Q303" s="58">
        <v>0.58114100000000002</v>
      </c>
      <c r="R303" s="58">
        <v>0.31026500000000001</v>
      </c>
      <c r="S303" s="21">
        <v>0.56722024999999998</v>
      </c>
      <c r="T303" s="58">
        <v>0.48852400000000001</v>
      </c>
      <c r="U303" s="58">
        <v>0.50403900000000001</v>
      </c>
      <c r="V303" s="58">
        <v>0.69937099999999996</v>
      </c>
      <c r="W303" s="58">
        <v>0.57694699999999999</v>
      </c>
      <c r="X303" s="21">
        <v>0.69224250850308666</v>
      </c>
      <c r="Y303" s="58">
        <v>0.62556599999999996</v>
      </c>
      <c r="Z303" s="58">
        <v>0.75199800000000006</v>
      </c>
      <c r="AA303" s="58">
        <v>0.59082606802469306</v>
      </c>
      <c r="AB303" s="58">
        <v>0.73433999999999999</v>
      </c>
      <c r="AC303" s="58">
        <v>0.74897899999999995</v>
      </c>
      <c r="AD303" s="58">
        <v>0.64532999999999996</v>
      </c>
      <c r="AE303" s="58">
        <v>0.77823399999999998</v>
      </c>
      <c r="AF303" s="58">
        <v>0.66266700000000001</v>
      </c>
      <c r="AG303" s="21">
        <v>0.61711266666666664</v>
      </c>
      <c r="AH303" s="58">
        <v>0.55029899999999998</v>
      </c>
      <c r="AI303" s="58">
        <v>1</v>
      </c>
      <c r="AJ303" s="58">
        <v>0.301039</v>
      </c>
      <c r="AK303" s="21">
        <v>0.47599316012388682</v>
      </c>
      <c r="AL303" s="58">
        <v>0.43357800000000002</v>
      </c>
      <c r="AM303" s="58">
        <v>0.58401080061943367</v>
      </c>
      <c r="AN303" s="58">
        <v>0.43010999999999999</v>
      </c>
      <c r="AO303" s="58">
        <v>0.43179800000000002</v>
      </c>
      <c r="AP303" s="58">
        <v>0.50046900000000005</v>
      </c>
      <c r="AQ303" s="21">
        <v>0.57591986055159983</v>
      </c>
      <c r="AR303" s="58">
        <v>0.73608502386119856</v>
      </c>
      <c r="AS303" s="58">
        <v>0.66905899999999996</v>
      </c>
      <c r="AT303" s="58">
        <v>0.58170900000000003</v>
      </c>
      <c r="AU303" s="58">
        <v>0.45430999999999999</v>
      </c>
      <c r="AV303" s="58">
        <v>0.26992500000000003</v>
      </c>
      <c r="AW303" s="58">
        <v>0.57950299999999999</v>
      </c>
      <c r="AX303" s="58">
        <v>0.74084799999999995</v>
      </c>
      <c r="AY303" s="21">
        <v>0.41955066339436925</v>
      </c>
      <c r="AZ303" s="58">
        <v>0.2700089809266441</v>
      </c>
      <c r="BA303" s="58">
        <v>0.37901099999999999</v>
      </c>
      <c r="BB303" s="58">
        <v>0.32857199999999998</v>
      </c>
      <c r="BC303" s="58">
        <v>0.49500899999999998</v>
      </c>
      <c r="BD303" s="58">
        <v>0.49096159480924761</v>
      </c>
      <c r="BE303" s="58">
        <v>0.38246599999999997</v>
      </c>
      <c r="BF303" s="58">
        <v>0.59082606802469306</v>
      </c>
    </row>
    <row r="304" spans="1:58" x14ac:dyDescent="0.55000000000000004">
      <c r="A304" s="12" t="s">
        <v>36</v>
      </c>
      <c r="B304" s="12">
        <v>2016</v>
      </c>
      <c r="C304" s="12" t="s">
        <v>493</v>
      </c>
      <c r="D304" s="12" t="s">
        <v>131</v>
      </c>
      <c r="E304" s="55" t="s">
        <v>37</v>
      </c>
      <c r="F304" s="41">
        <v>0.80833583087920768</v>
      </c>
      <c r="G304" s="21">
        <v>0.83370850000000007</v>
      </c>
      <c r="H304" s="58">
        <v>0.83038699999999999</v>
      </c>
      <c r="I304" s="58">
        <v>0.82958399999999999</v>
      </c>
      <c r="J304" s="58">
        <v>0.76884699999999995</v>
      </c>
      <c r="K304" s="58">
        <v>0.80236099999999999</v>
      </c>
      <c r="L304" s="58">
        <v>0.83471600000000001</v>
      </c>
      <c r="M304" s="58">
        <v>0.93635599999999997</v>
      </c>
      <c r="N304" s="21">
        <v>0.83158881169150611</v>
      </c>
      <c r="O304" s="58">
        <v>0.79989100000000002</v>
      </c>
      <c r="P304" s="58">
        <v>0.95761424676602458</v>
      </c>
      <c r="Q304" s="58">
        <v>0.91003599999999996</v>
      </c>
      <c r="R304" s="58">
        <v>0.65881400000000001</v>
      </c>
      <c r="S304" s="21">
        <v>0.78072925000000004</v>
      </c>
      <c r="T304" s="58">
        <v>0.82486800000000005</v>
      </c>
      <c r="U304" s="58">
        <v>0.65174299999999996</v>
      </c>
      <c r="V304" s="58">
        <v>0.82105300000000003</v>
      </c>
      <c r="W304" s="58">
        <v>0.82525300000000001</v>
      </c>
      <c r="X304" s="21">
        <v>0.80621865671715609</v>
      </c>
      <c r="Y304" s="58">
        <v>0.64644599999999997</v>
      </c>
      <c r="Z304" s="58">
        <v>0.90599499999999999</v>
      </c>
      <c r="AA304" s="58">
        <v>0.8087002537372483</v>
      </c>
      <c r="AB304" s="58">
        <v>0.83471600000000001</v>
      </c>
      <c r="AC304" s="58">
        <v>0.839893</v>
      </c>
      <c r="AD304" s="58">
        <v>0.84239799999999998</v>
      </c>
      <c r="AE304" s="58">
        <v>0.86610500000000001</v>
      </c>
      <c r="AF304" s="58">
        <v>0.70549600000000001</v>
      </c>
      <c r="AG304" s="21">
        <v>0.87129133333333331</v>
      </c>
      <c r="AH304" s="58">
        <v>0.90254299999999998</v>
      </c>
      <c r="AI304" s="58">
        <v>1</v>
      </c>
      <c r="AJ304" s="58">
        <v>0.71133100000000005</v>
      </c>
      <c r="AK304" s="21">
        <v>0.82350997345525767</v>
      </c>
      <c r="AL304" s="58">
        <v>0.726997</v>
      </c>
      <c r="AM304" s="58">
        <v>0.89462986727628824</v>
      </c>
      <c r="AN304" s="58">
        <v>0.76836099999999996</v>
      </c>
      <c r="AO304" s="58">
        <v>0.85064499999999998</v>
      </c>
      <c r="AP304" s="58">
        <v>0.87691699999999995</v>
      </c>
      <c r="AQ304" s="21">
        <v>0.76588650626157728</v>
      </c>
      <c r="AR304" s="58">
        <v>0.56646654383104056</v>
      </c>
      <c r="AS304" s="58">
        <v>0.65148499999999998</v>
      </c>
      <c r="AT304" s="58">
        <v>0.89010800000000001</v>
      </c>
      <c r="AU304" s="58">
        <v>0.90325699999999998</v>
      </c>
      <c r="AV304" s="58">
        <v>0.64100999999999997</v>
      </c>
      <c r="AW304" s="58">
        <v>0.82006500000000004</v>
      </c>
      <c r="AX304" s="58">
        <v>0.88881399999999999</v>
      </c>
      <c r="AY304" s="21">
        <v>0.75375361557483056</v>
      </c>
      <c r="AZ304" s="58">
        <v>0.69767231045801048</v>
      </c>
      <c r="BA304" s="58">
        <v>0.75829400000000002</v>
      </c>
      <c r="BB304" s="58">
        <v>0.704376</v>
      </c>
      <c r="BC304" s="58">
        <v>0.510745</v>
      </c>
      <c r="BD304" s="58">
        <v>0.84790874482855583</v>
      </c>
      <c r="BE304" s="58">
        <v>0.94857899999999995</v>
      </c>
      <c r="BF304" s="58">
        <v>0.8087002537372483</v>
      </c>
    </row>
    <row r="305" spans="1:58" x14ac:dyDescent="0.55000000000000004">
      <c r="A305" s="12" t="s">
        <v>38</v>
      </c>
      <c r="B305" s="12">
        <v>2016</v>
      </c>
      <c r="C305" s="12" t="s">
        <v>494</v>
      </c>
      <c r="D305" s="12" t="s">
        <v>132</v>
      </c>
      <c r="E305" s="55" t="s">
        <v>304</v>
      </c>
      <c r="F305" s="41">
        <v>0.83705028948834359</v>
      </c>
      <c r="G305" s="21">
        <v>0.85845099999999996</v>
      </c>
      <c r="H305" s="58">
        <v>0.82985299999999995</v>
      </c>
      <c r="I305" s="58">
        <v>0.83753</v>
      </c>
      <c r="J305" s="58">
        <v>0.81416299999999997</v>
      </c>
      <c r="K305" s="58">
        <v>0.81470900000000002</v>
      </c>
      <c r="L305" s="58">
        <v>0.89171299999999998</v>
      </c>
      <c r="M305" s="58">
        <v>0.96273799999999998</v>
      </c>
      <c r="N305" s="21">
        <v>0.84616118893518233</v>
      </c>
      <c r="O305" s="58">
        <v>0.82863600000000004</v>
      </c>
      <c r="P305" s="58">
        <v>0.96933675574072953</v>
      </c>
      <c r="Q305" s="58">
        <v>0.92278300000000002</v>
      </c>
      <c r="R305" s="58">
        <v>0.66388899999999995</v>
      </c>
      <c r="S305" s="21">
        <v>0.75405449999999996</v>
      </c>
      <c r="T305" s="58">
        <v>0.73204999999999998</v>
      </c>
      <c r="U305" s="58">
        <v>0.68084599999999995</v>
      </c>
      <c r="V305" s="58">
        <v>0.87625699999999995</v>
      </c>
      <c r="W305" s="58">
        <v>0.72706499999999996</v>
      </c>
      <c r="X305" s="21">
        <v>0.88021947340337459</v>
      </c>
      <c r="Y305" s="58">
        <v>0.71008700000000002</v>
      </c>
      <c r="Z305" s="58">
        <v>0.96259799999999995</v>
      </c>
      <c r="AA305" s="58">
        <v>0.87589078722699687</v>
      </c>
      <c r="AB305" s="58">
        <v>0.89171299999999998</v>
      </c>
      <c r="AC305" s="58">
        <v>0.87527100000000002</v>
      </c>
      <c r="AD305" s="58">
        <v>0.97548999999999997</v>
      </c>
      <c r="AE305" s="58">
        <v>0.92957000000000001</v>
      </c>
      <c r="AF305" s="58">
        <v>0.82113599999999998</v>
      </c>
      <c r="AG305" s="21">
        <v>0.90250466666666662</v>
      </c>
      <c r="AH305" s="58">
        <v>0.92192099999999999</v>
      </c>
      <c r="AI305" s="58">
        <v>1</v>
      </c>
      <c r="AJ305" s="58">
        <v>0.78559299999999999</v>
      </c>
      <c r="AK305" s="21">
        <v>0.81545180082427859</v>
      </c>
      <c r="AL305" s="58">
        <v>0.84013599999999999</v>
      </c>
      <c r="AM305" s="58">
        <v>0.95642300412139281</v>
      </c>
      <c r="AN305" s="58">
        <v>0.67799900000000002</v>
      </c>
      <c r="AO305" s="58">
        <v>0.79993899999999996</v>
      </c>
      <c r="AP305" s="58">
        <v>0.80276199999999998</v>
      </c>
      <c r="AQ305" s="21">
        <v>0.80956521858494057</v>
      </c>
      <c r="AR305" s="58">
        <v>0.69991553009458374</v>
      </c>
      <c r="AS305" s="58">
        <v>0.80584299999999998</v>
      </c>
      <c r="AT305" s="58">
        <v>0.88707000000000003</v>
      </c>
      <c r="AU305" s="58">
        <v>0.87151500000000004</v>
      </c>
      <c r="AV305" s="58">
        <v>0.79336300000000004</v>
      </c>
      <c r="AW305" s="58">
        <v>0.88858499999999996</v>
      </c>
      <c r="AX305" s="58">
        <v>0.720665</v>
      </c>
      <c r="AY305" s="21">
        <v>0.82999446749230632</v>
      </c>
      <c r="AZ305" s="58">
        <v>0.66014390582152849</v>
      </c>
      <c r="BA305" s="58">
        <v>0.90083500000000005</v>
      </c>
      <c r="BB305" s="58">
        <v>0.87092400000000003</v>
      </c>
      <c r="BC305" s="58">
        <v>0.69428199999999995</v>
      </c>
      <c r="BD305" s="58">
        <v>0.8848165793976196</v>
      </c>
      <c r="BE305" s="58">
        <v>0.92306900000000003</v>
      </c>
      <c r="BF305" s="58">
        <v>0.87589078722699687</v>
      </c>
    </row>
    <row r="306" spans="1:58" x14ac:dyDescent="0.55000000000000004">
      <c r="A306" s="12" t="s">
        <v>39</v>
      </c>
      <c r="B306" s="12">
        <v>2016</v>
      </c>
      <c r="C306" s="12" t="s">
        <v>495</v>
      </c>
      <c r="D306" s="12" t="s">
        <v>133</v>
      </c>
      <c r="E306" s="55" t="s">
        <v>40</v>
      </c>
      <c r="F306" s="41">
        <v>0.40806672243427394</v>
      </c>
      <c r="G306" s="21">
        <v>0.42586933333333343</v>
      </c>
      <c r="H306" s="58">
        <v>0.54718</v>
      </c>
      <c r="I306" s="58">
        <v>0.49042000000000002</v>
      </c>
      <c r="J306" s="58">
        <v>0.45938299999999999</v>
      </c>
      <c r="K306" s="58">
        <v>0.35593799999999998</v>
      </c>
      <c r="L306" s="58">
        <v>0.305836</v>
      </c>
      <c r="M306" s="58">
        <v>0.39645900000000001</v>
      </c>
      <c r="N306" s="21">
        <v>0.33519247687653053</v>
      </c>
      <c r="O306" s="58">
        <v>0.42013800000000001</v>
      </c>
      <c r="P306" s="58">
        <v>0.29710890750612207</v>
      </c>
      <c r="Q306" s="58">
        <v>0.266735</v>
      </c>
      <c r="R306" s="58">
        <v>0.35678799999999999</v>
      </c>
      <c r="S306" s="21">
        <v>0.44914124999999994</v>
      </c>
      <c r="T306" s="58">
        <v>0.39687</v>
      </c>
      <c r="U306" s="58">
        <v>0.528393</v>
      </c>
      <c r="V306" s="58">
        <v>0.36268</v>
      </c>
      <c r="W306" s="58">
        <v>0.50862200000000002</v>
      </c>
      <c r="X306" s="21">
        <v>0.33504199475073004</v>
      </c>
      <c r="Y306" s="58">
        <v>0.47322599999999998</v>
      </c>
      <c r="Z306" s="58">
        <v>0.188695</v>
      </c>
      <c r="AA306" s="58">
        <v>0.27103595800584079</v>
      </c>
      <c r="AB306" s="58">
        <v>0.305836</v>
      </c>
      <c r="AC306" s="58">
        <v>0.45080199999999998</v>
      </c>
      <c r="AD306" s="58">
        <v>0.14388899999999999</v>
      </c>
      <c r="AE306" s="58">
        <v>0.36548399999999998</v>
      </c>
      <c r="AF306" s="58">
        <v>0.48136800000000002</v>
      </c>
      <c r="AG306" s="21">
        <v>0.58371466666666671</v>
      </c>
      <c r="AH306" s="58">
        <v>0.775837</v>
      </c>
      <c r="AI306" s="58">
        <v>0.75</v>
      </c>
      <c r="AJ306" s="58">
        <v>0.22530700000000001</v>
      </c>
      <c r="AK306" s="21">
        <v>0.40406058355424912</v>
      </c>
      <c r="AL306" s="58">
        <v>0.465227</v>
      </c>
      <c r="AM306" s="58">
        <v>0.42665391777124539</v>
      </c>
      <c r="AN306" s="58">
        <v>0.33192899999999997</v>
      </c>
      <c r="AO306" s="58">
        <v>0.22073000000000001</v>
      </c>
      <c r="AP306" s="58">
        <v>0.57576300000000002</v>
      </c>
      <c r="AQ306" s="21">
        <v>0.40166247438920882</v>
      </c>
      <c r="AR306" s="58">
        <v>0.46675132072446168</v>
      </c>
      <c r="AS306" s="58">
        <v>0.36746000000000001</v>
      </c>
      <c r="AT306" s="58">
        <v>0.33229599999999998</v>
      </c>
      <c r="AU306" s="58">
        <v>0.39091900000000002</v>
      </c>
      <c r="AV306" s="58">
        <v>0.29566700000000001</v>
      </c>
      <c r="AW306" s="58">
        <v>0.45930199999999999</v>
      </c>
      <c r="AX306" s="58">
        <v>0.49924200000000002</v>
      </c>
      <c r="AY306" s="21">
        <v>0.32985099990347289</v>
      </c>
      <c r="AZ306" s="58">
        <v>0.36506857164939016</v>
      </c>
      <c r="BA306" s="58">
        <v>0.440529</v>
      </c>
      <c r="BB306" s="58">
        <v>0.331706</v>
      </c>
      <c r="BC306" s="58">
        <v>0.29143599999999997</v>
      </c>
      <c r="BD306" s="58">
        <v>0.33287846966907902</v>
      </c>
      <c r="BE306" s="58">
        <v>0.27630300000000002</v>
      </c>
      <c r="BF306" s="58">
        <v>0.27103595800584079</v>
      </c>
    </row>
    <row r="307" spans="1:58" x14ac:dyDescent="0.55000000000000004">
      <c r="A307" s="12" t="s">
        <v>249</v>
      </c>
      <c r="B307" s="12">
        <v>2016</v>
      </c>
      <c r="C307" s="12" t="s">
        <v>496</v>
      </c>
      <c r="D307" s="12" t="s">
        <v>260</v>
      </c>
      <c r="E307" s="55" t="s">
        <v>35</v>
      </c>
      <c r="F307" s="41">
        <v>0.67138737124824033</v>
      </c>
      <c r="G307" s="21">
        <v>0.65759916666666662</v>
      </c>
      <c r="H307" s="58">
        <v>0.74121599999999999</v>
      </c>
      <c r="I307" s="58">
        <v>0.75405100000000003</v>
      </c>
      <c r="J307" s="58">
        <v>0.52027900000000005</v>
      </c>
      <c r="K307" s="58">
        <v>0.45716099999999998</v>
      </c>
      <c r="L307" s="58">
        <v>0.721916</v>
      </c>
      <c r="M307" s="58">
        <v>0.75097199999999997</v>
      </c>
      <c r="N307" s="21">
        <v>0.70166971022541635</v>
      </c>
      <c r="O307" s="58">
        <v>0.66745299999999996</v>
      </c>
      <c r="P307" s="58">
        <v>0.92185884090166514</v>
      </c>
      <c r="Q307" s="58">
        <v>0.80862500000000004</v>
      </c>
      <c r="R307" s="58">
        <v>0.40874199999999999</v>
      </c>
      <c r="S307" s="21">
        <v>0.52164350000000004</v>
      </c>
      <c r="T307" s="58">
        <v>0.25617099999999998</v>
      </c>
      <c r="U307" s="58">
        <v>0.54979900000000004</v>
      </c>
      <c r="V307" s="58">
        <v>0.73736100000000004</v>
      </c>
      <c r="W307" s="58">
        <v>0.54324300000000003</v>
      </c>
      <c r="X307" s="21">
        <v>0.79759769501625122</v>
      </c>
      <c r="Y307" s="58">
        <v>0.75445700000000004</v>
      </c>
      <c r="Z307" s="58">
        <v>0.90864699999999998</v>
      </c>
      <c r="AA307" s="58">
        <v>0.65761056013000996</v>
      </c>
      <c r="AB307" s="58">
        <v>0.721916</v>
      </c>
      <c r="AC307" s="58">
        <v>0.876884</v>
      </c>
      <c r="AD307" s="58">
        <v>0.87132399999999999</v>
      </c>
      <c r="AE307" s="58">
        <v>0.82050599999999996</v>
      </c>
      <c r="AF307" s="58">
        <v>0.76943700000000004</v>
      </c>
      <c r="AG307" s="21">
        <v>0.77783233333333335</v>
      </c>
      <c r="AH307" s="58">
        <v>0.90890199999999999</v>
      </c>
      <c r="AI307" s="58">
        <v>1</v>
      </c>
      <c r="AJ307" s="58">
        <v>0.424595</v>
      </c>
      <c r="AK307" s="21">
        <v>0.61523783376041186</v>
      </c>
      <c r="AL307" s="58">
        <v>0.57308999999999999</v>
      </c>
      <c r="AM307" s="58">
        <v>0.77937716880205943</v>
      </c>
      <c r="AN307" s="58">
        <v>0.344717</v>
      </c>
      <c r="AO307" s="58">
        <v>0.66363899999999998</v>
      </c>
      <c r="AP307" s="58">
        <v>0.71536599999999995</v>
      </c>
      <c r="AQ307" s="21">
        <v>0.68327905925842258</v>
      </c>
      <c r="AR307" s="58">
        <v>0.77656641480895749</v>
      </c>
      <c r="AS307" s="58">
        <v>0.78700300000000001</v>
      </c>
      <c r="AT307" s="58">
        <v>0.88235600000000003</v>
      </c>
      <c r="AU307" s="58">
        <v>0.77358300000000002</v>
      </c>
      <c r="AV307" s="58">
        <v>0.39675100000000002</v>
      </c>
      <c r="AW307" s="58">
        <v>0.49252400000000002</v>
      </c>
      <c r="AX307" s="58">
        <v>0.67417000000000005</v>
      </c>
      <c r="AY307" s="21">
        <v>0.61623967172542005</v>
      </c>
      <c r="AZ307" s="58">
        <v>0.58125189086666673</v>
      </c>
      <c r="BA307" s="58">
        <v>0.42973800000000001</v>
      </c>
      <c r="BB307" s="58">
        <v>0.63040600000000002</v>
      </c>
      <c r="BC307" s="58">
        <v>0.42792799999999998</v>
      </c>
      <c r="BD307" s="58">
        <v>0.77370225108126278</v>
      </c>
      <c r="BE307" s="58">
        <v>0.81304100000000001</v>
      </c>
      <c r="BF307" s="58">
        <v>0.65761056013000996</v>
      </c>
    </row>
    <row r="308" spans="1:58" x14ac:dyDescent="0.55000000000000004">
      <c r="A308" s="12" t="s">
        <v>41</v>
      </c>
      <c r="B308" s="12">
        <v>2016</v>
      </c>
      <c r="C308" s="12" t="s">
        <v>497</v>
      </c>
      <c r="D308" s="12" t="s">
        <v>134</v>
      </c>
      <c r="E308" s="55" t="s">
        <v>33</v>
      </c>
      <c r="F308" s="41">
        <v>0.54219206141852561</v>
      </c>
      <c r="G308" s="21">
        <v>0.36489333333333335</v>
      </c>
      <c r="H308" s="58">
        <v>0.27035599999999999</v>
      </c>
      <c r="I308" s="58">
        <v>0.32425199999999998</v>
      </c>
      <c r="J308" s="58">
        <v>0.46493499999999999</v>
      </c>
      <c r="K308" s="58">
        <v>0.53378199999999998</v>
      </c>
      <c r="L308" s="58">
        <v>0.25491200000000003</v>
      </c>
      <c r="M308" s="58">
        <v>0.34112300000000001</v>
      </c>
      <c r="N308" s="21">
        <v>0.54668033462196286</v>
      </c>
      <c r="O308" s="58">
        <v>0.48160700000000001</v>
      </c>
      <c r="P308" s="58">
        <v>0.71997233848785169</v>
      </c>
      <c r="Q308" s="58">
        <v>0.62422100000000003</v>
      </c>
      <c r="R308" s="58">
        <v>0.36092099999999999</v>
      </c>
      <c r="S308" s="21">
        <v>0.43222324999999995</v>
      </c>
      <c r="T308" s="58">
        <v>0.41673500000000002</v>
      </c>
      <c r="U308" s="58">
        <v>0.46013300000000001</v>
      </c>
      <c r="V308" s="58">
        <v>0.33590500000000001</v>
      </c>
      <c r="W308" s="58">
        <v>0.51612000000000002</v>
      </c>
      <c r="X308" s="21">
        <v>0.48385186820128501</v>
      </c>
      <c r="Y308" s="58">
        <v>0.77266999999999997</v>
      </c>
      <c r="Z308" s="58">
        <v>0.50456900000000005</v>
      </c>
      <c r="AA308" s="58">
        <v>0.48077194561028014</v>
      </c>
      <c r="AB308" s="58">
        <v>0.25491200000000003</v>
      </c>
      <c r="AC308" s="58">
        <v>0.63020900000000002</v>
      </c>
      <c r="AD308" s="58">
        <v>0.32769599999999999</v>
      </c>
      <c r="AE308" s="58">
        <v>0.36263400000000001</v>
      </c>
      <c r="AF308" s="58">
        <v>0.53735299999999997</v>
      </c>
      <c r="AG308" s="21">
        <v>0.81281900000000007</v>
      </c>
      <c r="AH308" s="58">
        <v>0.89732599999999996</v>
      </c>
      <c r="AI308" s="58">
        <v>1</v>
      </c>
      <c r="AJ308" s="58">
        <v>0.54113100000000003</v>
      </c>
      <c r="AK308" s="21">
        <v>0.53171236653147758</v>
      </c>
      <c r="AL308" s="58">
        <v>0.62939800000000001</v>
      </c>
      <c r="AM308" s="58">
        <v>0.54163883265738844</v>
      </c>
      <c r="AN308" s="58">
        <v>0.688971</v>
      </c>
      <c r="AO308" s="58">
        <v>0.43354100000000001</v>
      </c>
      <c r="AP308" s="58">
        <v>0.36501299999999998</v>
      </c>
      <c r="AQ308" s="21">
        <v>0.65671539507662935</v>
      </c>
      <c r="AR308" s="58">
        <v>0.60455776553640583</v>
      </c>
      <c r="AS308" s="58">
        <v>0.74278200000000005</v>
      </c>
      <c r="AT308" s="58">
        <v>0.60902900000000004</v>
      </c>
      <c r="AU308" s="58">
        <v>0.33845999999999998</v>
      </c>
      <c r="AV308" s="58">
        <v>0.87852200000000003</v>
      </c>
      <c r="AW308" s="58">
        <v>0.70400399999999996</v>
      </c>
      <c r="AX308" s="58">
        <v>0.71965299999999999</v>
      </c>
      <c r="AY308" s="21">
        <v>0.50864094358351719</v>
      </c>
      <c r="AZ308" s="58">
        <v>0.52509957862798484</v>
      </c>
      <c r="BA308" s="58">
        <v>0.67537599999999998</v>
      </c>
      <c r="BB308" s="58">
        <v>0.43362800000000001</v>
      </c>
      <c r="BC308" s="58">
        <v>0.65500000000000003</v>
      </c>
      <c r="BD308" s="58">
        <v>0.51339808084635552</v>
      </c>
      <c r="BE308" s="58">
        <v>0.27721299999999999</v>
      </c>
      <c r="BF308" s="58">
        <v>0.48077194561028014</v>
      </c>
    </row>
    <row r="309" spans="1:58" x14ac:dyDescent="0.55000000000000004">
      <c r="A309" s="12" t="s">
        <v>42</v>
      </c>
      <c r="B309" s="12">
        <v>2016</v>
      </c>
      <c r="C309" s="12" t="s">
        <v>498</v>
      </c>
      <c r="D309" s="12" t="s">
        <v>135</v>
      </c>
      <c r="E309" s="55" t="s">
        <v>304</v>
      </c>
      <c r="F309" s="41">
        <v>0.79092999511340145</v>
      </c>
      <c r="G309" s="21">
        <v>0.82752433333333342</v>
      </c>
      <c r="H309" s="58">
        <v>0.83217799999999997</v>
      </c>
      <c r="I309" s="58">
        <v>0.79759000000000002</v>
      </c>
      <c r="J309" s="58">
        <v>0.84637700000000005</v>
      </c>
      <c r="K309" s="58">
        <v>0.77026099999999997</v>
      </c>
      <c r="L309" s="58">
        <v>0.80805199999999999</v>
      </c>
      <c r="M309" s="58">
        <v>0.91068800000000005</v>
      </c>
      <c r="N309" s="21">
        <v>0.78931059731051068</v>
      </c>
      <c r="O309" s="58">
        <v>0.74448800000000004</v>
      </c>
      <c r="P309" s="58">
        <v>0.94656738924204276</v>
      </c>
      <c r="Q309" s="58">
        <v>0.88757699999999995</v>
      </c>
      <c r="R309" s="58">
        <v>0.57860999999999996</v>
      </c>
      <c r="S309" s="21">
        <v>0.73150675000000009</v>
      </c>
      <c r="T309" s="58">
        <v>0.62617400000000001</v>
      </c>
      <c r="U309" s="58">
        <v>0.69895200000000002</v>
      </c>
      <c r="V309" s="58">
        <v>0.82677299999999998</v>
      </c>
      <c r="W309" s="58">
        <v>0.77412800000000004</v>
      </c>
      <c r="X309" s="21">
        <v>0.84055644144147812</v>
      </c>
      <c r="Y309" s="58">
        <v>0.76187899999999997</v>
      </c>
      <c r="Z309" s="58">
        <v>0.97989199999999999</v>
      </c>
      <c r="AA309" s="58">
        <v>0.83372353153182543</v>
      </c>
      <c r="AB309" s="58">
        <v>0.80805199999999999</v>
      </c>
      <c r="AC309" s="58">
        <v>0.80410999999999999</v>
      </c>
      <c r="AD309" s="58">
        <v>0.89215699999999998</v>
      </c>
      <c r="AE309" s="58">
        <v>0.85770900000000005</v>
      </c>
      <c r="AF309" s="58">
        <v>0.78692899999999999</v>
      </c>
      <c r="AG309" s="21">
        <v>0.84372300000000011</v>
      </c>
      <c r="AH309" s="58">
        <v>0.85207200000000005</v>
      </c>
      <c r="AI309" s="58">
        <v>1</v>
      </c>
      <c r="AJ309" s="58">
        <v>0.67909699999999995</v>
      </c>
      <c r="AK309" s="21">
        <v>0.77472034310553606</v>
      </c>
      <c r="AL309" s="58">
        <v>0.72826999999999997</v>
      </c>
      <c r="AM309" s="58">
        <v>0.88154071552768021</v>
      </c>
      <c r="AN309" s="58">
        <v>0.61579899999999999</v>
      </c>
      <c r="AO309" s="58">
        <v>0.73508700000000005</v>
      </c>
      <c r="AP309" s="58">
        <v>0.91290499999999997</v>
      </c>
      <c r="AQ309" s="21">
        <v>0.76867640862165409</v>
      </c>
      <c r="AR309" s="58">
        <v>0.75915586035157967</v>
      </c>
      <c r="AS309" s="58">
        <v>0.77917499999999995</v>
      </c>
      <c r="AT309" s="58">
        <v>0.85366500000000001</v>
      </c>
      <c r="AU309" s="58">
        <v>0.83963399999999999</v>
      </c>
      <c r="AV309" s="58">
        <v>0.52357900000000002</v>
      </c>
      <c r="AW309" s="58">
        <v>0.78237299999999999</v>
      </c>
      <c r="AX309" s="58">
        <v>0.84315300000000004</v>
      </c>
      <c r="AY309" s="21">
        <v>0.7514220870946996</v>
      </c>
      <c r="AZ309" s="58">
        <v>0.61722320523125318</v>
      </c>
      <c r="BA309" s="58">
        <v>0.75342200000000004</v>
      </c>
      <c r="BB309" s="58">
        <v>0.59117600000000003</v>
      </c>
      <c r="BC309" s="58">
        <v>0.72153900000000004</v>
      </c>
      <c r="BD309" s="58">
        <v>0.83736287289981881</v>
      </c>
      <c r="BE309" s="58">
        <v>0.90550799999999998</v>
      </c>
      <c r="BF309" s="58">
        <v>0.83372353153182543</v>
      </c>
    </row>
    <row r="310" spans="1:58" x14ac:dyDescent="0.55000000000000004">
      <c r="A310" s="12" t="s">
        <v>236</v>
      </c>
      <c r="B310" s="12">
        <v>2016</v>
      </c>
      <c r="C310" s="12" t="s">
        <v>499</v>
      </c>
      <c r="D310" s="12" t="s">
        <v>240</v>
      </c>
      <c r="E310" s="55" t="s">
        <v>35</v>
      </c>
      <c r="F310" s="41">
        <v>0.48008307598394878</v>
      </c>
      <c r="G310" s="21">
        <v>0.44876633333333321</v>
      </c>
      <c r="H310" s="58">
        <v>0.500274</v>
      </c>
      <c r="I310" s="58">
        <v>0.45763500000000001</v>
      </c>
      <c r="J310" s="58">
        <v>0.32323600000000002</v>
      </c>
      <c r="K310" s="58">
        <v>0.19777600000000001</v>
      </c>
      <c r="L310" s="58">
        <v>0.55642499999999995</v>
      </c>
      <c r="M310" s="58">
        <v>0.65725199999999995</v>
      </c>
      <c r="N310" s="21">
        <v>0.49123010967128422</v>
      </c>
      <c r="O310" s="58">
        <v>0.44478499999999999</v>
      </c>
      <c r="P310" s="58">
        <v>0.60211043868513681</v>
      </c>
      <c r="Q310" s="58">
        <v>0.54804600000000003</v>
      </c>
      <c r="R310" s="58">
        <v>0.369979</v>
      </c>
      <c r="S310" s="21">
        <v>0.44534174999999998</v>
      </c>
      <c r="T310" s="58">
        <v>0.33479999999999999</v>
      </c>
      <c r="U310" s="58">
        <v>0.32753199999999999</v>
      </c>
      <c r="V310" s="58">
        <v>0.54433399999999998</v>
      </c>
      <c r="W310" s="58">
        <v>0.57470100000000002</v>
      </c>
      <c r="X310" s="21">
        <v>0.50877586674330089</v>
      </c>
      <c r="Y310" s="58">
        <v>0.40611399999999998</v>
      </c>
      <c r="Z310" s="58">
        <v>0.48774000000000001</v>
      </c>
      <c r="AA310" s="58">
        <v>0.34638493394640768</v>
      </c>
      <c r="AB310" s="58">
        <v>0.55642499999999995</v>
      </c>
      <c r="AC310" s="58">
        <v>0.53283000000000003</v>
      </c>
      <c r="AD310" s="58">
        <v>0.44183</v>
      </c>
      <c r="AE310" s="58">
        <v>0.57826699999999998</v>
      </c>
      <c r="AF310" s="58">
        <v>0.72061600000000003</v>
      </c>
      <c r="AG310" s="21">
        <v>0.69714133333333328</v>
      </c>
      <c r="AH310" s="58">
        <v>0.65056400000000003</v>
      </c>
      <c r="AI310" s="58">
        <v>1</v>
      </c>
      <c r="AJ310" s="58">
        <v>0.44085999999999997</v>
      </c>
      <c r="AK310" s="21">
        <v>0.44107374484921769</v>
      </c>
      <c r="AL310" s="58">
        <v>0.40965499999999999</v>
      </c>
      <c r="AM310" s="58">
        <v>0.60201172424608829</v>
      </c>
      <c r="AN310" s="58">
        <v>0.34096100000000001</v>
      </c>
      <c r="AO310" s="58">
        <v>0.33716000000000002</v>
      </c>
      <c r="AP310" s="58">
        <v>0.51558099999999996</v>
      </c>
      <c r="AQ310" s="21">
        <v>0.47602011049060622</v>
      </c>
      <c r="AR310" s="58">
        <v>0.53820877343424323</v>
      </c>
      <c r="AS310" s="58">
        <v>0.387625</v>
      </c>
      <c r="AT310" s="58">
        <v>0.57330199999999998</v>
      </c>
      <c r="AU310" s="58">
        <v>0.43493700000000002</v>
      </c>
      <c r="AV310" s="58">
        <v>0.33428400000000003</v>
      </c>
      <c r="AW310" s="58">
        <v>0.45039200000000001</v>
      </c>
      <c r="AX310" s="58">
        <v>0.61339200000000005</v>
      </c>
      <c r="AY310" s="21">
        <v>0.3323153594505146</v>
      </c>
      <c r="AZ310" s="58">
        <v>0.35796755152514109</v>
      </c>
      <c r="BA310" s="58">
        <v>0.34038800000000002</v>
      </c>
      <c r="BB310" s="58">
        <v>0.25283600000000001</v>
      </c>
      <c r="BC310" s="58">
        <v>0.21698600000000001</v>
      </c>
      <c r="BD310" s="58">
        <v>0.51260703068205316</v>
      </c>
      <c r="BE310" s="58">
        <v>0.29903800000000003</v>
      </c>
      <c r="BF310" s="58">
        <v>0.34638493394640768</v>
      </c>
    </row>
    <row r="311" spans="1:58" x14ac:dyDescent="0.55000000000000004">
      <c r="A311" s="12" t="s">
        <v>43</v>
      </c>
      <c r="B311" s="12">
        <v>2016</v>
      </c>
      <c r="C311" s="12" t="s">
        <v>500</v>
      </c>
      <c r="D311" s="12" t="s">
        <v>136</v>
      </c>
      <c r="E311" s="55" t="s">
        <v>35</v>
      </c>
      <c r="F311" s="41">
        <v>0.40229988247032505</v>
      </c>
      <c r="G311" s="21">
        <v>0.39285399999999998</v>
      </c>
      <c r="H311" s="58">
        <v>0.36416199999999999</v>
      </c>
      <c r="I311" s="58">
        <v>0.25550899999999999</v>
      </c>
      <c r="J311" s="58">
        <v>0.44140800000000002</v>
      </c>
      <c r="K311" s="58">
        <v>0.35116599999999998</v>
      </c>
      <c r="L311" s="58">
        <v>0.48091699999999998</v>
      </c>
      <c r="M311" s="58">
        <v>0.46396199999999999</v>
      </c>
      <c r="N311" s="21">
        <v>0.27865450391940855</v>
      </c>
      <c r="O311" s="58">
        <v>0.38217899999999999</v>
      </c>
      <c r="P311" s="58">
        <v>0.16734401567763429</v>
      </c>
      <c r="Q311" s="58">
        <v>0.27308300000000002</v>
      </c>
      <c r="R311" s="58">
        <v>0.29201199999999999</v>
      </c>
      <c r="S311" s="21">
        <v>0.44265599999999999</v>
      </c>
      <c r="T311" s="58">
        <v>0.32172899999999999</v>
      </c>
      <c r="U311" s="58">
        <v>0.433174</v>
      </c>
      <c r="V311" s="58">
        <v>0.50134299999999998</v>
      </c>
      <c r="W311" s="58">
        <v>0.514378</v>
      </c>
      <c r="X311" s="21">
        <v>0.49937991124630093</v>
      </c>
      <c r="Y311" s="58">
        <v>0.40486800000000001</v>
      </c>
      <c r="Z311" s="58">
        <v>0.54737199999999997</v>
      </c>
      <c r="AA311" s="58">
        <v>0.38660228997040724</v>
      </c>
      <c r="AB311" s="58">
        <v>0.48091699999999998</v>
      </c>
      <c r="AC311" s="58">
        <v>0.67765900000000001</v>
      </c>
      <c r="AD311" s="58">
        <v>0.42352899999999999</v>
      </c>
      <c r="AE311" s="58">
        <v>0.55970200000000003</v>
      </c>
      <c r="AF311" s="58">
        <v>0.51439000000000001</v>
      </c>
      <c r="AG311" s="21">
        <v>0.57829066666666673</v>
      </c>
      <c r="AH311" s="58">
        <v>0.54707600000000001</v>
      </c>
      <c r="AI311" s="58">
        <v>1</v>
      </c>
      <c r="AJ311" s="58">
        <v>0.18779599999999999</v>
      </c>
      <c r="AK311" s="21">
        <v>0.44107012604306994</v>
      </c>
      <c r="AL311" s="58">
        <v>0.43326300000000001</v>
      </c>
      <c r="AM311" s="58">
        <v>0.50422063021535002</v>
      </c>
      <c r="AN311" s="58">
        <v>0.49127500000000002</v>
      </c>
      <c r="AO311" s="58">
        <v>0.33212900000000001</v>
      </c>
      <c r="AP311" s="58">
        <v>0.444463</v>
      </c>
      <c r="AQ311" s="21">
        <v>0.35432850731596577</v>
      </c>
      <c r="AR311" s="58">
        <v>0.51424755121176013</v>
      </c>
      <c r="AS311" s="58">
        <v>0.38142799999999999</v>
      </c>
      <c r="AT311" s="58">
        <v>0.213259</v>
      </c>
      <c r="AU311" s="58">
        <v>0.22569700000000001</v>
      </c>
      <c r="AV311" s="58">
        <v>0.20441799999999999</v>
      </c>
      <c r="AW311" s="58">
        <v>0.33323700000000001</v>
      </c>
      <c r="AX311" s="58">
        <v>0.60801300000000003</v>
      </c>
      <c r="AY311" s="21">
        <v>0.23116534457118831</v>
      </c>
      <c r="AZ311" s="58">
        <v>0.22725266618727386</v>
      </c>
      <c r="BA311" s="58">
        <v>0.166517</v>
      </c>
      <c r="BB311" s="58">
        <v>0.21282000000000001</v>
      </c>
      <c r="BC311" s="58">
        <v>0.293655</v>
      </c>
      <c r="BD311" s="58">
        <v>0.20608545584063706</v>
      </c>
      <c r="BE311" s="58">
        <v>0.125225</v>
      </c>
      <c r="BF311" s="58">
        <v>0.38660228997040724</v>
      </c>
    </row>
    <row r="312" spans="1:58" x14ac:dyDescent="0.55000000000000004">
      <c r="A312" s="12" t="s">
        <v>44</v>
      </c>
      <c r="B312" s="12">
        <v>2016</v>
      </c>
      <c r="C312" s="12" t="s">
        <v>501</v>
      </c>
      <c r="D312" s="12" t="s">
        <v>137</v>
      </c>
      <c r="E312" s="55" t="s">
        <v>33</v>
      </c>
      <c r="F312" s="41">
        <v>0.56131836039644489</v>
      </c>
      <c r="G312" s="21">
        <v>0.56926433333333337</v>
      </c>
      <c r="H312" s="58">
        <v>0.64204099999999997</v>
      </c>
      <c r="I312" s="58">
        <v>0.570882</v>
      </c>
      <c r="J312" s="58">
        <v>0.54329899999999998</v>
      </c>
      <c r="K312" s="58">
        <v>0.43157099999999998</v>
      </c>
      <c r="L312" s="58">
        <v>0.59790299999999996</v>
      </c>
      <c r="M312" s="58">
        <v>0.62988999999999995</v>
      </c>
      <c r="N312" s="21">
        <v>0.44398753556229487</v>
      </c>
      <c r="O312" s="58">
        <v>0.39233200000000001</v>
      </c>
      <c r="P312" s="58">
        <v>0.61750814224917938</v>
      </c>
      <c r="Q312" s="58">
        <v>0.53977399999999998</v>
      </c>
      <c r="R312" s="58">
        <v>0.22633600000000001</v>
      </c>
      <c r="S312" s="21">
        <v>0.53837175000000004</v>
      </c>
      <c r="T312" s="58">
        <v>0.40674900000000003</v>
      </c>
      <c r="U312" s="58">
        <v>0.57695099999999999</v>
      </c>
      <c r="V312" s="58">
        <v>0.58781899999999998</v>
      </c>
      <c r="W312" s="58">
        <v>0.58196800000000004</v>
      </c>
      <c r="X312" s="21">
        <v>0.6494124124027626</v>
      </c>
      <c r="Y312" s="58">
        <v>0.57191800000000004</v>
      </c>
      <c r="Z312" s="58">
        <v>0.76531800000000005</v>
      </c>
      <c r="AA312" s="58">
        <v>0.6859252992221011</v>
      </c>
      <c r="AB312" s="58">
        <v>0.59790299999999996</v>
      </c>
      <c r="AC312" s="58">
        <v>0.63133099999999998</v>
      </c>
      <c r="AD312" s="58">
        <v>0.60635499999999998</v>
      </c>
      <c r="AE312" s="58">
        <v>0.67843299999999995</v>
      </c>
      <c r="AF312" s="58">
        <v>0.65811600000000003</v>
      </c>
      <c r="AG312" s="21">
        <v>0.70165299999999997</v>
      </c>
      <c r="AH312" s="58">
        <v>0.80530299999999999</v>
      </c>
      <c r="AI312" s="58">
        <v>1</v>
      </c>
      <c r="AJ312" s="58">
        <v>0.29965599999999998</v>
      </c>
      <c r="AK312" s="21">
        <v>0.51942593506941748</v>
      </c>
      <c r="AL312" s="58">
        <v>0.47416799999999998</v>
      </c>
      <c r="AM312" s="58">
        <v>0.48152167534708706</v>
      </c>
      <c r="AN312" s="58">
        <v>0.52097199999999999</v>
      </c>
      <c r="AO312" s="58">
        <v>0.48733500000000002</v>
      </c>
      <c r="AP312" s="58">
        <v>0.63313299999999995</v>
      </c>
      <c r="AQ312" s="21">
        <v>0.5087844813527892</v>
      </c>
      <c r="AR312" s="58">
        <v>0.60062436946952469</v>
      </c>
      <c r="AS312" s="58">
        <v>0.65137299999999998</v>
      </c>
      <c r="AT312" s="58">
        <v>0.56470900000000002</v>
      </c>
      <c r="AU312" s="58">
        <v>0.48022799999999999</v>
      </c>
      <c r="AV312" s="58">
        <v>0.31690600000000002</v>
      </c>
      <c r="AW312" s="58">
        <v>0.31251800000000002</v>
      </c>
      <c r="AX312" s="58">
        <v>0.63513299999999995</v>
      </c>
      <c r="AY312" s="21">
        <v>0.55964743545096218</v>
      </c>
      <c r="AZ312" s="58">
        <v>0.53258306620789964</v>
      </c>
      <c r="BA312" s="58">
        <v>0.60731900000000005</v>
      </c>
      <c r="BB312" s="58">
        <v>0.43007299999999998</v>
      </c>
      <c r="BC312" s="58">
        <v>0.65705499999999994</v>
      </c>
      <c r="BD312" s="58">
        <v>0.55058668272673472</v>
      </c>
      <c r="BE312" s="58">
        <v>0.45399</v>
      </c>
      <c r="BF312" s="58">
        <v>0.6859252992221011</v>
      </c>
    </row>
    <row r="313" spans="1:58" x14ac:dyDescent="0.55000000000000004">
      <c r="A313" s="12" t="s">
        <v>45</v>
      </c>
      <c r="B313" s="12">
        <v>2016</v>
      </c>
      <c r="C313" s="12" t="s">
        <v>502</v>
      </c>
      <c r="D313" s="12" t="s">
        <v>138</v>
      </c>
      <c r="E313" s="55" t="s">
        <v>46</v>
      </c>
      <c r="F313" s="41">
        <v>0.57945165840445712</v>
      </c>
      <c r="G313" s="21">
        <v>0.55204500000000001</v>
      </c>
      <c r="H313" s="58">
        <v>0.570461</v>
      </c>
      <c r="I313" s="58">
        <v>0.62682499999999997</v>
      </c>
      <c r="J313" s="58">
        <v>0.42021599999999998</v>
      </c>
      <c r="K313" s="58">
        <v>0.49137700000000001</v>
      </c>
      <c r="L313" s="58">
        <v>0.50006300000000004</v>
      </c>
      <c r="M313" s="58">
        <v>0.70332799999999995</v>
      </c>
      <c r="N313" s="21">
        <v>0.62675301357864066</v>
      </c>
      <c r="O313" s="58">
        <v>0.58160000000000001</v>
      </c>
      <c r="P313" s="58">
        <v>0.78052505431456276</v>
      </c>
      <c r="Q313" s="58">
        <v>0.73200100000000001</v>
      </c>
      <c r="R313" s="58">
        <v>0.41288599999999998</v>
      </c>
      <c r="S313" s="21">
        <v>0.49097500000000005</v>
      </c>
      <c r="T313" s="58">
        <v>0.27700599999999997</v>
      </c>
      <c r="U313" s="58">
        <v>0.58841500000000002</v>
      </c>
      <c r="V313" s="58">
        <v>0.566917</v>
      </c>
      <c r="W313" s="58">
        <v>0.53156199999999998</v>
      </c>
      <c r="X313" s="21">
        <v>0.50838587541852753</v>
      </c>
      <c r="Y313" s="58">
        <v>0.61086600000000002</v>
      </c>
      <c r="Z313" s="58">
        <v>0.45785900000000002</v>
      </c>
      <c r="AA313" s="58">
        <v>0.48517100334821955</v>
      </c>
      <c r="AB313" s="58">
        <v>0.50006300000000004</v>
      </c>
      <c r="AC313" s="58">
        <v>0.60673500000000002</v>
      </c>
      <c r="AD313" s="58">
        <v>0.31388899999999997</v>
      </c>
      <c r="AE313" s="58">
        <v>0.634633</v>
      </c>
      <c r="AF313" s="58">
        <v>0.45787099999999997</v>
      </c>
      <c r="AG313" s="21">
        <v>0.70862499999999995</v>
      </c>
      <c r="AH313" s="58">
        <v>0.64632400000000001</v>
      </c>
      <c r="AI313" s="58">
        <v>1</v>
      </c>
      <c r="AJ313" s="58">
        <v>0.47955100000000001</v>
      </c>
      <c r="AK313" s="21">
        <v>0.60317815144670683</v>
      </c>
      <c r="AL313" s="58">
        <v>0.51395800000000003</v>
      </c>
      <c r="AM313" s="58">
        <v>0.74623275723353411</v>
      </c>
      <c r="AN313" s="58">
        <v>0.41986099999999998</v>
      </c>
      <c r="AO313" s="58">
        <v>0.56742000000000004</v>
      </c>
      <c r="AP313" s="58">
        <v>0.76841899999999996</v>
      </c>
      <c r="AQ313" s="21">
        <v>0.6269269759902022</v>
      </c>
      <c r="AR313" s="58">
        <v>0.51666783193141563</v>
      </c>
      <c r="AS313" s="58">
        <v>0.61163000000000001</v>
      </c>
      <c r="AT313" s="58">
        <v>0.74482599999999999</v>
      </c>
      <c r="AU313" s="58">
        <v>0.65672699999999995</v>
      </c>
      <c r="AV313" s="58">
        <v>0.52051999999999998</v>
      </c>
      <c r="AW313" s="58">
        <v>0.615039</v>
      </c>
      <c r="AX313" s="58">
        <v>0.72307900000000003</v>
      </c>
      <c r="AY313" s="21">
        <v>0.51872425080157958</v>
      </c>
      <c r="AZ313" s="58">
        <v>0.44595165482103338</v>
      </c>
      <c r="BA313" s="58">
        <v>0.45832400000000001</v>
      </c>
      <c r="BB313" s="58">
        <v>0.48105900000000001</v>
      </c>
      <c r="BC313" s="58">
        <v>0.49954300000000001</v>
      </c>
      <c r="BD313" s="58">
        <v>0.71237509744180461</v>
      </c>
      <c r="BE313" s="58">
        <v>0.54864599999999997</v>
      </c>
      <c r="BF313" s="58">
        <v>0.48517100334821955</v>
      </c>
    </row>
    <row r="314" spans="1:58" x14ac:dyDescent="0.55000000000000004">
      <c r="A314" s="12" t="s">
        <v>47</v>
      </c>
      <c r="B314" s="12">
        <v>2016</v>
      </c>
      <c r="C314" s="12" t="s">
        <v>503</v>
      </c>
      <c r="D314" s="12" t="s">
        <v>139</v>
      </c>
      <c r="E314" s="55" t="s">
        <v>35</v>
      </c>
      <c r="F314" s="41">
        <v>0.55876146810541094</v>
      </c>
      <c r="G314" s="21">
        <v>0.60590966666666668</v>
      </c>
      <c r="H314" s="58">
        <v>0.73871200000000004</v>
      </c>
      <c r="I314" s="58">
        <v>0.61392899999999995</v>
      </c>
      <c r="J314" s="58">
        <v>0.51691200000000004</v>
      </c>
      <c r="K314" s="58">
        <v>0.36179800000000001</v>
      </c>
      <c r="L314" s="58">
        <v>0.68013199999999996</v>
      </c>
      <c r="M314" s="58">
        <v>0.72397500000000004</v>
      </c>
      <c r="N314" s="21">
        <v>0.47267741596423746</v>
      </c>
      <c r="O314" s="58">
        <v>0.40333599999999997</v>
      </c>
      <c r="P314" s="58">
        <v>0.72849166385694986</v>
      </c>
      <c r="Q314" s="58">
        <v>0.60310799999999998</v>
      </c>
      <c r="R314" s="58">
        <v>0.155774</v>
      </c>
      <c r="S314" s="21">
        <v>0.62490600000000007</v>
      </c>
      <c r="T314" s="58">
        <v>0.68249300000000002</v>
      </c>
      <c r="U314" s="58">
        <v>0.56659300000000001</v>
      </c>
      <c r="V314" s="58">
        <v>0.64077499999999998</v>
      </c>
      <c r="W314" s="58">
        <v>0.60976300000000005</v>
      </c>
      <c r="X314" s="21">
        <v>0.61496971170901293</v>
      </c>
      <c r="Y314" s="58">
        <v>0.59970699999999999</v>
      </c>
      <c r="Z314" s="58">
        <v>0.56512600000000002</v>
      </c>
      <c r="AA314" s="58">
        <v>0.39438569367210341</v>
      </c>
      <c r="AB314" s="58">
        <v>0.68013199999999996</v>
      </c>
      <c r="AC314" s="58">
        <v>0.70199800000000001</v>
      </c>
      <c r="AD314" s="58">
        <v>0.62282800000000005</v>
      </c>
      <c r="AE314" s="58">
        <v>0.69176300000000002</v>
      </c>
      <c r="AF314" s="58">
        <v>0.66381800000000002</v>
      </c>
      <c r="AG314" s="21">
        <v>0.66981366666666664</v>
      </c>
      <c r="AH314" s="58">
        <v>0.555863</v>
      </c>
      <c r="AI314" s="58">
        <v>1</v>
      </c>
      <c r="AJ314" s="58">
        <v>0.45357799999999998</v>
      </c>
      <c r="AK314" s="21">
        <v>0.5448562847966425</v>
      </c>
      <c r="AL314" s="58">
        <v>0.54296100000000003</v>
      </c>
      <c r="AM314" s="58">
        <v>0.6157784239832127</v>
      </c>
      <c r="AN314" s="58">
        <v>0.34634199999999998</v>
      </c>
      <c r="AO314" s="58">
        <v>0.60674700000000004</v>
      </c>
      <c r="AP314" s="58">
        <v>0.61245300000000003</v>
      </c>
      <c r="AQ314" s="21">
        <v>0.53683741629126591</v>
      </c>
      <c r="AR314" s="58">
        <v>0.64937391403886147</v>
      </c>
      <c r="AS314" s="58">
        <v>0.62805500000000003</v>
      </c>
      <c r="AT314" s="58">
        <v>0.622973</v>
      </c>
      <c r="AU314" s="58">
        <v>0.61902100000000004</v>
      </c>
      <c r="AV314" s="58">
        <v>0.21601100000000001</v>
      </c>
      <c r="AW314" s="58">
        <v>0.40365099999999998</v>
      </c>
      <c r="AX314" s="58">
        <v>0.61877700000000002</v>
      </c>
      <c r="AY314" s="21">
        <v>0.40012158274879522</v>
      </c>
      <c r="AZ314" s="58">
        <v>0.33815048420181348</v>
      </c>
      <c r="BA314" s="58">
        <v>0.41268100000000002</v>
      </c>
      <c r="BB314" s="58">
        <v>0.20102</v>
      </c>
      <c r="BC314" s="58">
        <v>0.21463099999999999</v>
      </c>
      <c r="BD314" s="58">
        <v>0.56366590136764949</v>
      </c>
      <c r="BE314" s="58">
        <v>0.67631699999999995</v>
      </c>
      <c r="BF314" s="58">
        <v>0.39438569367210341</v>
      </c>
    </row>
    <row r="315" spans="1:58" x14ac:dyDescent="0.55000000000000004">
      <c r="A315" s="12" t="s">
        <v>48</v>
      </c>
      <c r="B315" s="12">
        <v>2016</v>
      </c>
      <c r="C315" s="12" t="s">
        <v>504</v>
      </c>
      <c r="D315" s="12" t="s">
        <v>140</v>
      </c>
      <c r="E315" s="55" t="s">
        <v>304</v>
      </c>
      <c r="F315" s="41">
        <v>0.55274825194389854</v>
      </c>
      <c r="G315" s="21">
        <v>0.4919843333333333</v>
      </c>
      <c r="H315" s="58">
        <v>0.51086900000000002</v>
      </c>
      <c r="I315" s="58">
        <v>0.36000799999999999</v>
      </c>
      <c r="J315" s="58">
        <v>0.51892199999999999</v>
      </c>
      <c r="K315" s="58">
        <v>0.33239400000000002</v>
      </c>
      <c r="L315" s="58">
        <v>0.64778599999999997</v>
      </c>
      <c r="M315" s="58">
        <v>0.58192699999999997</v>
      </c>
      <c r="N315" s="21">
        <v>0.42673064967139346</v>
      </c>
      <c r="O315" s="58">
        <v>0.42071599999999998</v>
      </c>
      <c r="P315" s="58">
        <v>0.57625059868557393</v>
      </c>
      <c r="Q315" s="58">
        <v>0.57788600000000001</v>
      </c>
      <c r="R315" s="58">
        <v>0.13206999999999999</v>
      </c>
      <c r="S315" s="21">
        <v>0.57677400000000001</v>
      </c>
      <c r="T315" s="58">
        <v>0.64789399999999997</v>
      </c>
      <c r="U315" s="58">
        <v>0.46921400000000002</v>
      </c>
      <c r="V315" s="58">
        <v>0.626664</v>
      </c>
      <c r="W315" s="58">
        <v>0.56332400000000005</v>
      </c>
      <c r="X315" s="21">
        <v>0.63823239526361342</v>
      </c>
      <c r="Y315" s="58">
        <v>0.59997</v>
      </c>
      <c r="Z315" s="58">
        <v>0.71987800000000002</v>
      </c>
      <c r="AA315" s="58">
        <v>0.55372016210890729</v>
      </c>
      <c r="AB315" s="58">
        <v>0.64778599999999997</v>
      </c>
      <c r="AC315" s="58">
        <v>0.76090899999999995</v>
      </c>
      <c r="AD315" s="58">
        <v>0.467059</v>
      </c>
      <c r="AE315" s="58">
        <v>0.69961099999999998</v>
      </c>
      <c r="AF315" s="58">
        <v>0.65692600000000001</v>
      </c>
      <c r="AG315" s="21">
        <v>0.74378099999999991</v>
      </c>
      <c r="AH315" s="58">
        <v>0.81832899999999997</v>
      </c>
      <c r="AI315" s="58">
        <v>1</v>
      </c>
      <c r="AJ315" s="58">
        <v>0.41301399999999999</v>
      </c>
      <c r="AK315" s="21">
        <v>0.53764580216717683</v>
      </c>
      <c r="AL315" s="58">
        <v>0.594723</v>
      </c>
      <c r="AM315" s="58">
        <v>0.61981601083588367</v>
      </c>
      <c r="AN315" s="58">
        <v>0.53259100000000004</v>
      </c>
      <c r="AO315" s="58">
        <v>0.418435</v>
      </c>
      <c r="AP315" s="58">
        <v>0.52266400000000002</v>
      </c>
      <c r="AQ315" s="21">
        <v>0.57914623308906843</v>
      </c>
      <c r="AR315" s="58">
        <v>0.71927063162347893</v>
      </c>
      <c r="AS315" s="58">
        <v>0.57163299999999995</v>
      </c>
      <c r="AT315" s="58">
        <v>0.47643600000000003</v>
      </c>
      <c r="AU315" s="58">
        <v>0.47086</v>
      </c>
      <c r="AV315" s="58">
        <v>0.35552600000000001</v>
      </c>
      <c r="AW315" s="58">
        <v>0.67686900000000005</v>
      </c>
      <c r="AX315" s="58">
        <v>0.78342900000000004</v>
      </c>
      <c r="AY315" s="21">
        <v>0.42769160202660333</v>
      </c>
      <c r="AZ315" s="58">
        <v>0.3161723381944197</v>
      </c>
      <c r="BA315" s="58">
        <v>0.52033600000000002</v>
      </c>
      <c r="BB315" s="58">
        <v>0.37757200000000002</v>
      </c>
      <c r="BC315" s="58">
        <v>0.40840199999999999</v>
      </c>
      <c r="BD315" s="58">
        <v>0.40700471388289622</v>
      </c>
      <c r="BE315" s="58">
        <v>0.410634</v>
      </c>
      <c r="BF315" s="58">
        <v>0.55372016210890729</v>
      </c>
    </row>
    <row r="316" spans="1:58" x14ac:dyDescent="0.55000000000000004">
      <c r="A316" s="12" t="s">
        <v>49</v>
      </c>
      <c r="B316" s="12">
        <v>2016</v>
      </c>
      <c r="C316" s="12" t="s">
        <v>505</v>
      </c>
      <c r="D316" s="12" t="s">
        <v>141</v>
      </c>
      <c r="E316" s="55" t="s">
        <v>46</v>
      </c>
      <c r="F316" s="41">
        <v>0.48941302648407775</v>
      </c>
      <c r="G316" s="21">
        <v>0.46205983333333339</v>
      </c>
      <c r="H316" s="58">
        <v>0.48135099999999997</v>
      </c>
      <c r="I316" s="58">
        <v>0.388654</v>
      </c>
      <c r="J316" s="58">
        <v>0.42207499999999998</v>
      </c>
      <c r="K316" s="58">
        <v>0.36878</v>
      </c>
      <c r="L316" s="58">
        <v>0.56849700000000003</v>
      </c>
      <c r="M316" s="58">
        <v>0.54300199999999998</v>
      </c>
      <c r="N316" s="21">
        <v>0.39097659629857834</v>
      </c>
      <c r="O316" s="58">
        <v>0.391071</v>
      </c>
      <c r="P316" s="58">
        <v>0.48746438519431351</v>
      </c>
      <c r="Q316" s="58">
        <v>0.50743300000000002</v>
      </c>
      <c r="R316" s="58">
        <v>0.17793800000000001</v>
      </c>
      <c r="S316" s="21">
        <v>0.45228125000000002</v>
      </c>
      <c r="T316" s="58">
        <v>0.29390899999999998</v>
      </c>
      <c r="U316" s="58">
        <v>0.410026</v>
      </c>
      <c r="V316" s="58">
        <v>0.60889300000000002</v>
      </c>
      <c r="W316" s="58">
        <v>0.49629699999999999</v>
      </c>
      <c r="X316" s="21">
        <v>0.56633951874046984</v>
      </c>
      <c r="Y316" s="58">
        <v>0.67557299999999998</v>
      </c>
      <c r="Z316" s="58">
        <v>0.50995900000000005</v>
      </c>
      <c r="AA316" s="58">
        <v>0.4874441499237584</v>
      </c>
      <c r="AB316" s="58">
        <v>0.56849700000000003</v>
      </c>
      <c r="AC316" s="58">
        <v>0.71744799999999997</v>
      </c>
      <c r="AD316" s="58">
        <v>0.33774500000000002</v>
      </c>
      <c r="AE316" s="58">
        <v>0.70339300000000005</v>
      </c>
      <c r="AF316" s="58">
        <v>0.53065700000000005</v>
      </c>
      <c r="AG316" s="21">
        <v>0.67485833333333334</v>
      </c>
      <c r="AH316" s="58">
        <v>0.69991300000000001</v>
      </c>
      <c r="AI316" s="58">
        <v>1</v>
      </c>
      <c r="AJ316" s="58">
        <v>0.32466200000000001</v>
      </c>
      <c r="AK316" s="21">
        <v>0.45168372026941561</v>
      </c>
      <c r="AL316" s="58">
        <v>0.43659199999999998</v>
      </c>
      <c r="AM316" s="58">
        <v>0.55708160134707829</v>
      </c>
      <c r="AN316" s="58">
        <v>0.22550799999999999</v>
      </c>
      <c r="AO316" s="58">
        <v>0.35916900000000002</v>
      </c>
      <c r="AP316" s="58">
        <v>0.68006800000000001</v>
      </c>
      <c r="AQ316" s="21">
        <v>0.47109546676967112</v>
      </c>
      <c r="AR316" s="58">
        <v>0.36796426738769805</v>
      </c>
      <c r="AS316" s="58">
        <v>0.58386199999999999</v>
      </c>
      <c r="AT316" s="58">
        <v>0.39634599999999998</v>
      </c>
      <c r="AU316" s="58">
        <v>0.427263</v>
      </c>
      <c r="AV316" s="58">
        <v>0.50959399999999999</v>
      </c>
      <c r="AW316" s="58">
        <v>0.29738799999999999</v>
      </c>
      <c r="AX316" s="58">
        <v>0.71525099999999997</v>
      </c>
      <c r="AY316" s="21">
        <v>0.4460094931278204</v>
      </c>
      <c r="AZ316" s="58">
        <v>0.41859311446248948</v>
      </c>
      <c r="BA316" s="58">
        <v>0.50522500000000004</v>
      </c>
      <c r="BB316" s="58">
        <v>0.33911599999999997</v>
      </c>
      <c r="BC316" s="58">
        <v>0.53061199999999997</v>
      </c>
      <c r="BD316" s="58">
        <v>0.45153118750849508</v>
      </c>
      <c r="BE316" s="58">
        <v>0.38954499999999997</v>
      </c>
      <c r="BF316" s="58">
        <v>0.4874441499237584</v>
      </c>
    </row>
    <row r="317" spans="1:58" x14ac:dyDescent="0.55000000000000004">
      <c r="A317" s="12" t="s">
        <v>50</v>
      </c>
      <c r="B317" s="12">
        <v>2016</v>
      </c>
      <c r="C317" s="12" t="s">
        <v>506</v>
      </c>
      <c r="D317" s="12" t="s">
        <v>142</v>
      </c>
      <c r="E317" s="55" t="s">
        <v>37</v>
      </c>
      <c r="F317" s="41">
        <v>0.32557412675720832</v>
      </c>
      <c r="G317" s="21">
        <v>0.31356650000000003</v>
      </c>
      <c r="H317" s="58">
        <v>0.38609100000000002</v>
      </c>
      <c r="I317" s="58">
        <v>0.25109199999999998</v>
      </c>
      <c r="J317" s="58">
        <v>0.23521400000000001</v>
      </c>
      <c r="K317" s="58">
        <v>0.31831399999999999</v>
      </c>
      <c r="L317" s="58">
        <v>0.33092899999999997</v>
      </c>
      <c r="M317" s="58">
        <v>0.359759</v>
      </c>
      <c r="N317" s="21">
        <v>0.24364174030385444</v>
      </c>
      <c r="O317" s="58">
        <v>0.292713</v>
      </c>
      <c r="P317" s="58">
        <v>0.14607896121541777</v>
      </c>
      <c r="Q317" s="58">
        <v>0.24668200000000001</v>
      </c>
      <c r="R317" s="58">
        <v>0.28909299999999999</v>
      </c>
      <c r="S317" s="21">
        <v>0.2421055</v>
      </c>
      <c r="T317" s="58">
        <v>0.179923</v>
      </c>
      <c r="U317" s="58">
        <v>0.319386</v>
      </c>
      <c r="V317" s="58">
        <v>0.333368</v>
      </c>
      <c r="W317" s="58">
        <v>0.135745</v>
      </c>
      <c r="X317" s="21">
        <v>0.38595844279384167</v>
      </c>
      <c r="Y317" s="58">
        <v>0.42738199999999998</v>
      </c>
      <c r="Z317" s="58">
        <v>0.380801</v>
      </c>
      <c r="AA317" s="58">
        <v>0.27923254235073347</v>
      </c>
      <c r="AB317" s="58">
        <v>0.33092899999999997</v>
      </c>
      <c r="AC317" s="58">
        <v>0.49226399999999998</v>
      </c>
      <c r="AD317" s="58">
        <v>0.259438</v>
      </c>
      <c r="AE317" s="58">
        <v>0.43232999999999999</v>
      </c>
      <c r="AF317" s="58">
        <v>0.48529099999999997</v>
      </c>
      <c r="AG317" s="21">
        <v>0.64628099999999999</v>
      </c>
      <c r="AH317" s="58">
        <v>0.74947799999999998</v>
      </c>
      <c r="AI317" s="58">
        <v>1</v>
      </c>
      <c r="AJ317" s="58">
        <v>0.18936500000000001</v>
      </c>
      <c r="AK317" s="21">
        <v>0.28037130422734402</v>
      </c>
      <c r="AL317" s="58">
        <v>0.25542199999999998</v>
      </c>
      <c r="AM317" s="58">
        <v>0.19990252113672005</v>
      </c>
      <c r="AN317" s="58">
        <v>0.59806800000000004</v>
      </c>
      <c r="AO317" s="58">
        <v>0.15113099999999999</v>
      </c>
      <c r="AP317" s="58">
        <v>0.19733300000000001</v>
      </c>
      <c r="AQ317" s="21">
        <v>0.19711851905461189</v>
      </c>
      <c r="AR317" s="58">
        <v>0.27588163338228328</v>
      </c>
      <c r="AS317" s="58">
        <v>0.145902</v>
      </c>
      <c r="AT317" s="58">
        <v>0.10009</v>
      </c>
      <c r="AU317" s="58">
        <v>0.18903700000000001</v>
      </c>
      <c r="AV317" s="58">
        <v>0.26736199999999999</v>
      </c>
      <c r="AW317" s="58">
        <v>5.2546000000000002E-2</v>
      </c>
      <c r="AX317" s="58">
        <v>0.34901100000000002</v>
      </c>
      <c r="AY317" s="21">
        <v>0.29555000767801448</v>
      </c>
      <c r="AZ317" s="58">
        <v>0.35046749890852169</v>
      </c>
      <c r="BA317" s="58">
        <v>0.42787999999999998</v>
      </c>
      <c r="BB317" s="58">
        <v>0.297377</v>
      </c>
      <c r="BC317" s="58">
        <v>0.30259000000000003</v>
      </c>
      <c r="BD317" s="58">
        <v>0.18550501248684614</v>
      </c>
      <c r="BE317" s="58">
        <v>0.225798</v>
      </c>
      <c r="BF317" s="58">
        <v>0.27923254235073347</v>
      </c>
    </row>
    <row r="318" spans="1:58" x14ac:dyDescent="0.55000000000000004">
      <c r="A318" s="12" t="s">
        <v>51</v>
      </c>
      <c r="B318" s="12">
        <v>2016</v>
      </c>
      <c r="C318" s="12" t="s">
        <v>507</v>
      </c>
      <c r="D318" s="12" t="s">
        <v>143</v>
      </c>
      <c r="E318" s="55" t="s">
        <v>46</v>
      </c>
      <c r="F318" s="41">
        <v>0.37630535488346373</v>
      </c>
      <c r="G318" s="21">
        <v>0.41318966666666673</v>
      </c>
      <c r="H318" s="58">
        <v>0.38091199999999997</v>
      </c>
      <c r="I318" s="58">
        <v>0.31214999999999998</v>
      </c>
      <c r="J318" s="58">
        <v>0.52346700000000002</v>
      </c>
      <c r="K318" s="58">
        <v>0.429427</v>
      </c>
      <c r="L318" s="58">
        <v>0.40989900000000001</v>
      </c>
      <c r="M318" s="58">
        <v>0.42328300000000002</v>
      </c>
      <c r="N318" s="21">
        <v>0.24047863153672078</v>
      </c>
      <c r="O318" s="58">
        <v>0.30412</v>
      </c>
      <c r="P318" s="58">
        <v>0.24967152614688309</v>
      </c>
      <c r="Q318" s="58">
        <v>0.28110200000000002</v>
      </c>
      <c r="R318" s="58">
        <v>0.127021</v>
      </c>
      <c r="S318" s="21">
        <v>0.34877374999999999</v>
      </c>
      <c r="T318" s="58">
        <v>0.286939</v>
      </c>
      <c r="U318" s="58">
        <v>0.39358700000000002</v>
      </c>
      <c r="V318" s="58">
        <v>0.42250900000000002</v>
      </c>
      <c r="W318" s="58">
        <v>0.29205999999999999</v>
      </c>
      <c r="X318" s="21">
        <v>0.48187880328113131</v>
      </c>
      <c r="Y318" s="58">
        <v>0.491207</v>
      </c>
      <c r="Z318" s="58">
        <v>0.37915300000000002</v>
      </c>
      <c r="AA318" s="58">
        <v>0.39380762296791905</v>
      </c>
      <c r="AB318" s="58">
        <v>0.40989900000000001</v>
      </c>
      <c r="AC318" s="58">
        <v>0.71096000000000004</v>
      </c>
      <c r="AD318" s="58" t="s">
        <v>350</v>
      </c>
      <c r="AE318" s="58">
        <v>0.52944199999999997</v>
      </c>
      <c r="AF318" s="58">
        <v>0.45868300000000001</v>
      </c>
      <c r="AG318" s="21">
        <v>0.47133966666666671</v>
      </c>
      <c r="AH318" s="58">
        <v>0.61670499999999995</v>
      </c>
      <c r="AI318" s="58">
        <v>0.5625</v>
      </c>
      <c r="AJ318" s="58">
        <v>0.23481399999999999</v>
      </c>
      <c r="AK318" s="21">
        <v>0.39759760313742254</v>
      </c>
      <c r="AL318" s="58">
        <v>0.41659800000000002</v>
      </c>
      <c r="AM318" s="58">
        <v>0.47354201568711274</v>
      </c>
      <c r="AN318" s="58">
        <v>0.29706500000000002</v>
      </c>
      <c r="AO318" s="58">
        <v>0.34512300000000001</v>
      </c>
      <c r="AP318" s="58">
        <v>0.45566000000000001</v>
      </c>
      <c r="AQ318" s="21">
        <v>0.35462508315575858</v>
      </c>
      <c r="AR318" s="58">
        <v>0.42045658209030978</v>
      </c>
      <c r="AS318" s="58">
        <v>0.42396800000000001</v>
      </c>
      <c r="AT318" s="58">
        <v>0.231379</v>
      </c>
      <c r="AU318" s="58">
        <v>0.26362400000000002</v>
      </c>
      <c r="AV318" s="58">
        <v>0.33082499999999998</v>
      </c>
      <c r="AW318" s="58">
        <v>0.31004799999999999</v>
      </c>
      <c r="AX318" s="58">
        <v>0.50207500000000005</v>
      </c>
      <c r="AY318" s="21">
        <v>0.30255963462334323</v>
      </c>
      <c r="AZ318" s="58">
        <v>0.35088168667633179</v>
      </c>
      <c r="BA318" s="58">
        <v>0.41319099999999997</v>
      </c>
      <c r="BB318" s="58">
        <v>0.17599999999999999</v>
      </c>
      <c r="BC318" s="58">
        <v>0.435145</v>
      </c>
      <c r="BD318" s="58">
        <v>0.2542081327191516</v>
      </c>
      <c r="BE318" s="58">
        <v>9.4684000000000004E-2</v>
      </c>
      <c r="BF318" s="58">
        <v>0.39380762296791905</v>
      </c>
    </row>
    <row r="319" spans="1:58" x14ac:dyDescent="0.55000000000000004">
      <c r="A319" s="12" t="s">
        <v>52</v>
      </c>
      <c r="B319" s="12">
        <v>2016</v>
      </c>
      <c r="C319" s="12" t="s">
        <v>508</v>
      </c>
      <c r="D319" s="12" t="s">
        <v>144</v>
      </c>
      <c r="E319" s="55" t="s">
        <v>304</v>
      </c>
      <c r="F319" s="41">
        <v>0.81079321189319287</v>
      </c>
      <c r="G319" s="21">
        <v>0.84173400000000009</v>
      </c>
      <c r="H319" s="58">
        <v>0.79119300000000004</v>
      </c>
      <c r="I319" s="58">
        <v>0.85792500000000005</v>
      </c>
      <c r="J319" s="58">
        <v>0.83696999999999999</v>
      </c>
      <c r="K319" s="58">
        <v>0.80318699999999998</v>
      </c>
      <c r="L319" s="58">
        <v>0.84510700000000005</v>
      </c>
      <c r="M319" s="58">
        <v>0.916022</v>
      </c>
      <c r="N319" s="21">
        <v>0.83841819354734415</v>
      </c>
      <c r="O319" s="58">
        <v>0.78630100000000003</v>
      </c>
      <c r="P319" s="58">
        <v>0.94319877418937681</v>
      </c>
      <c r="Q319" s="58">
        <v>0.897478</v>
      </c>
      <c r="R319" s="58">
        <v>0.72669499999999998</v>
      </c>
      <c r="S319" s="21">
        <v>0.7982149999999999</v>
      </c>
      <c r="T319" s="58">
        <v>0.76690599999999998</v>
      </c>
      <c r="U319" s="58">
        <v>0.68310800000000005</v>
      </c>
      <c r="V319" s="58">
        <v>0.86810699999999996</v>
      </c>
      <c r="W319" s="58">
        <v>0.87473900000000004</v>
      </c>
      <c r="X319" s="21">
        <v>0.82162274456000917</v>
      </c>
      <c r="Y319" s="58">
        <v>0.67660500000000001</v>
      </c>
      <c r="Z319" s="58">
        <v>0.948098</v>
      </c>
      <c r="AA319" s="58">
        <v>0.78805295648007356</v>
      </c>
      <c r="AB319" s="58">
        <v>0.84510700000000005</v>
      </c>
      <c r="AC319" s="58">
        <v>0.87513600000000002</v>
      </c>
      <c r="AD319" s="58">
        <v>0.81732000000000005</v>
      </c>
      <c r="AE319" s="58">
        <v>0.89357600000000004</v>
      </c>
      <c r="AF319" s="58">
        <v>0.72908700000000004</v>
      </c>
      <c r="AG319" s="21">
        <v>0.90767133333333339</v>
      </c>
      <c r="AH319" s="58">
        <v>0.92404500000000001</v>
      </c>
      <c r="AI319" s="58">
        <v>1</v>
      </c>
      <c r="AJ319" s="58">
        <v>0.79896900000000004</v>
      </c>
      <c r="AK319" s="21">
        <v>0.81146273754033627</v>
      </c>
      <c r="AL319" s="58">
        <v>0.69149300000000002</v>
      </c>
      <c r="AM319" s="58">
        <v>0.95593268770168127</v>
      </c>
      <c r="AN319" s="58">
        <v>0.75598299999999996</v>
      </c>
      <c r="AO319" s="58">
        <v>0.81589199999999995</v>
      </c>
      <c r="AP319" s="58">
        <v>0.83801300000000001</v>
      </c>
      <c r="AQ319" s="21">
        <v>0.72702175848771389</v>
      </c>
      <c r="AR319" s="58">
        <v>0.59087230941399682</v>
      </c>
      <c r="AS319" s="58">
        <v>0.64597099999999996</v>
      </c>
      <c r="AT319" s="58">
        <v>0.88496300000000006</v>
      </c>
      <c r="AU319" s="58">
        <v>0.89462399999999997</v>
      </c>
      <c r="AV319" s="58">
        <v>0.52728399999999997</v>
      </c>
      <c r="AW319" s="58">
        <v>0.72668200000000005</v>
      </c>
      <c r="AX319" s="58">
        <v>0.81875600000000004</v>
      </c>
      <c r="AY319" s="21">
        <v>0.74019992767680598</v>
      </c>
      <c r="AZ319" s="58">
        <v>0.6614893956088288</v>
      </c>
      <c r="BA319" s="58">
        <v>0.67407300000000003</v>
      </c>
      <c r="BB319" s="58">
        <v>0.70742300000000002</v>
      </c>
      <c r="BC319" s="58">
        <v>0.58924900000000002</v>
      </c>
      <c r="BD319" s="58">
        <v>0.84821014164873976</v>
      </c>
      <c r="BE319" s="58">
        <v>0.91290199999999999</v>
      </c>
      <c r="BF319" s="58">
        <v>0.78805295648007356</v>
      </c>
    </row>
    <row r="320" spans="1:58" x14ac:dyDescent="0.55000000000000004">
      <c r="A320" s="12" t="s">
        <v>53</v>
      </c>
      <c r="B320" s="12">
        <v>2016</v>
      </c>
      <c r="C320" s="12" t="s">
        <v>509</v>
      </c>
      <c r="D320" s="12" t="s">
        <v>145</v>
      </c>
      <c r="E320" s="55" t="s">
        <v>35</v>
      </c>
      <c r="F320" s="41">
        <v>0.68552678564589486</v>
      </c>
      <c r="G320" s="21">
        <v>0.7321186666666667</v>
      </c>
      <c r="H320" s="58">
        <v>0.72970999999999997</v>
      </c>
      <c r="I320" s="58">
        <v>0.61388299999999996</v>
      </c>
      <c r="J320" s="58">
        <v>0.76205500000000004</v>
      </c>
      <c r="K320" s="58">
        <v>0.61641999999999997</v>
      </c>
      <c r="L320" s="58">
        <v>0.78727499999999995</v>
      </c>
      <c r="M320" s="58">
        <v>0.88336899999999996</v>
      </c>
      <c r="N320" s="21">
        <v>0.71957797141025459</v>
      </c>
      <c r="O320" s="58">
        <v>0.68455299999999997</v>
      </c>
      <c r="P320" s="58">
        <v>0.85664688564101854</v>
      </c>
      <c r="Q320" s="58">
        <v>0.86191899999999999</v>
      </c>
      <c r="R320" s="58">
        <v>0.47519299999999998</v>
      </c>
      <c r="S320" s="21">
        <v>0.72236925000000007</v>
      </c>
      <c r="T320" s="58">
        <v>0.62685999999999997</v>
      </c>
      <c r="U320" s="58">
        <v>0.71160299999999999</v>
      </c>
      <c r="V320" s="58">
        <v>0.75740399999999997</v>
      </c>
      <c r="W320" s="58">
        <v>0.79361000000000004</v>
      </c>
      <c r="X320" s="21">
        <v>0.74867601349504365</v>
      </c>
      <c r="Y320" s="58">
        <v>0.53403</v>
      </c>
      <c r="Z320" s="58">
        <v>0.86475400000000002</v>
      </c>
      <c r="AA320" s="58">
        <v>0.63166710796034908</v>
      </c>
      <c r="AB320" s="58">
        <v>0.78727499999999995</v>
      </c>
      <c r="AC320" s="58">
        <v>0.79532499999999995</v>
      </c>
      <c r="AD320" s="58">
        <v>0.85521899999999995</v>
      </c>
      <c r="AE320" s="58">
        <v>0.83313899999999996</v>
      </c>
      <c r="AF320" s="58">
        <v>0.68799900000000003</v>
      </c>
      <c r="AG320" s="21">
        <v>0.67594066666666663</v>
      </c>
      <c r="AH320" s="58">
        <v>0.71631400000000001</v>
      </c>
      <c r="AI320" s="58">
        <v>1</v>
      </c>
      <c r="AJ320" s="58">
        <v>0.31150800000000001</v>
      </c>
      <c r="AK320" s="21">
        <v>0.66420608572320494</v>
      </c>
      <c r="AL320" s="58">
        <v>0.68723699999999999</v>
      </c>
      <c r="AM320" s="58">
        <v>0.76283042861602457</v>
      </c>
      <c r="AN320" s="58">
        <v>0.60139500000000001</v>
      </c>
      <c r="AO320" s="58">
        <v>0.484043</v>
      </c>
      <c r="AP320" s="58">
        <v>0.78552500000000003</v>
      </c>
      <c r="AQ320" s="21">
        <v>0.64784284048858354</v>
      </c>
      <c r="AR320" s="58">
        <v>0.73804488342008456</v>
      </c>
      <c r="AS320" s="58">
        <v>0.57149700000000003</v>
      </c>
      <c r="AT320" s="58">
        <v>0.66672600000000004</v>
      </c>
      <c r="AU320" s="58">
        <v>0.69801500000000005</v>
      </c>
      <c r="AV320" s="58">
        <v>0.46655200000000002</v>
      </c>
      <c r="AW320" s="58">
        <v>0.64003699999999997</v>
      </c>
      <c r="AX320" s="58">
        <v>0.75402800000000003</v>
      </c>
      <c r="AY320" s="21">
        <v>0.57348279071673935</v>
      </c>
      <c r="AZ320" s="58">
        <v>0.42084093482943008</v>
      </c>
      <c r="BA320" s="58">
        <v>0.59018000000000004</v>
      </c>
      <c r="BB320" s="58">
        <v>0.26901799999999998</v>
      </c>
      <c r="BC320" s="58">
        <v>0.59666799999999998</v>
      </c>
      <c r="BD320" s="58">
        <v>0.73401349222739587</v>
      </c>
      <c r="BE320" s="58">
        <v>0.77199200000000001</v>
      </c>
      <c r="BF320" s="58">
        <v>0.63166710796034908</v>
      </c>
    </row>
    <row r="321" spans="1:58" x14ac:dyDescent="0.55000000000000004">
      <c r="A321" s="12" t="s">
        <v>54</v>
      </c>
      <c r="B321" s="12">
        <v>2016</v>
      </c>
      <c r="C321" s="12" t="s">
        <v>510</v>
      </c>
      <c r="D321" s="12" t="s">
        <v>146</v>
      </c>
      <c r="E321" s="55" t="s">
        <v>37</v>
      </c>
      <c r="F321" s="41">
        <v>0.48594222269995657</v>
      </c>
      <c r="G321" s="21">
        <v>0.37616583333333337</v>
      </c>
      <c r="H321" s="58">
        <v>0.57943800000000001</v>
      </c>
      <c r="I321" s="58">
        <v>0.37997500000000001</v>
      </c>
      <c r="J321" s="58">
        <v>0.45948</v>
      </c>
      <c r="K321" s="58">
        <v>0.48171999999999998</v>
      </c>
      <c r="L321" s="58">
        <v>0.144037</v>
      </c>
      <c r="M321" s="58">
        <v>0.21234500000000001</v>
      </c>
      <c r="N321" s="21">
        <v>0.53622821666777432</v>
      </c>
      <c r="O321" s="58">
        <v>0.481962</v>
      </c>
      <c r="P321" s="58">
        <v>0.59090286667109737</v>
      </c>
      <c r="Q321" s="58">
        <v>0.65424599999999999</v>
      </c>
      <c r="R321" s="58">
        <v>0.41780200000000001</v>
      </c>
      <c r="S321" s="21">
        <v>0.43757649999999998</v>
      </c>
      <c r="T321" s="58">
        <v>0.42341600000000001</v>
      </c>
      <c r="U321" s="58">
        <v>0.63276500000000002</v>
      </c>
      <c r="V321" s="58">
        <v>0.20826800000000001</v>
      </c>
      <c r="W321" s="58">
        <v>0.48585699999999998</v>
      </c>
      <c r="X321" s="21">
        <v>0.32501426035705583</v>
      </c>
      <c r="Y321" s="58">
        <v>0.45036399999999999</v>
      </c>
      <c r="Z321" s="58">
        <v>0.47906399999999999</v>
      </c>
      <c r="AA321" s="58">
        <v>0.5302220828564469</v>
      </c>
      <c r="AB321" s="58">
        <v>0.144037</v>
      </c>
      <c r="AC321" s="58">
        <v>0.30258600000000002</v>
      </c>
      <c r="AD321" s="58">
        <v>0.215196</v>
      </c>
      <c r="AE321" s="58">
        <v>0.17553099999999999</v>
      </c>
      <c r="AF321" s="58">
        <v>0.30311399999999999</v>
      </c>
      <c r="AG321" s="21">
        <v>0.75548433333333342</v>
      </c>
      <c r="AH321" s="58">
        <v>0.78793500000000005</v>
      </c>
      <c r="AI321" s="58">
        <v>0.76749999999999996</v>
      </c>
      <c r="AJ321" s="58">
        <v>0.71101800000000004</v>
      </c>
      <c r="AK321" s="21">
        <v>0.44970685086760948</v>
      </c>
      <c r="AL321" s="58">
        <v>0.50306099999999998</v>
      </c>
      <c r="AM321" s="58">
        <v>0.53332525433804756</v>
      </c>
      <c r="AN321" s="58">
        <v>0.57391000000000003</v>
      </c>
      <c r="AO321" s="58">
        <v>0.22969000000000001</v>
      </c>
      <c r="AP321" s="58">
        <v>0.40854800000000002</v>
      </c>
      <c r="AQ321" s="21">
        <v>0.53167628122597055</v>
      </c>
      <c r="AR321" s="58">
        <v>0.65047796858179363</v>
      </c>
      <c r="AS321" s="58">
        <v>0.43234499999999998</v>
      </c>
      <c r="AT321" s="58">
        <v>0.45393699999999998</v>
      </c>
      <c r="AU321" s="58">
        <v>0.232289</v>
      </c>
      <c r="AV321" s="58">
        <v>0.75681900000000002</v>
      </c>
      <c r="AW321" s="58">
        <v>0.57731500000000002</v>
      </c>
      <c r="AX321" s="58">
        <v>0.61855099999999996</v>
      </c>
      <c r="AY321" s="21">
        <v>0.47568550581457542</v>
      </c>
      <c r="AZ321" s="58">
        <v>0.66607897313603381</v>
      </c>
      <c r="BA321" s="58">
        <v>0.64600800000000003</v>
      </c>
      <c r="BB321" s="58">
        <v>0.36901</v>
      </c>
      <c r="BC321" s="58">
        <v>0.40032400000000001</v>
      </c>
      <c r="BD321" s="58">
        <v>0.6047644847095468</v>
      </c>
      <c r="BE321" s="58">
        <v>0.11339100000000001</v>
      </c>
      <c r="BF321" s="58">
        <v>0.5302220828564469</v>
      </c>
    </row>
    <row r="322" spans="1:58" x14ac:dyDescent="0.55000000000000004">
      <c r="A322" s="12" t="s">
        <v>55</v>
      </c>
      <c r="B322" s="12">
        <v>2016</v>
      </c>
      <c r="C322" s="12" t="s">
        <v>511</v>
      </c>
      <c r="D322" s="12" t="s">
        <v>147</v>
      </c>
      <c r="E322" s="55" t="s">
        <v>35</v>
      </c>
      <c r="F322" s="41">
        <v>0.50702536852566393</v>
      </c>
      <c r="G322" s="21">
        <v>0.53353583333333332</v>
      </c>
      <c r="H322" s="58">
        <v>0.59266200000000002</v>
      </c>
      <c r="I322" s="58">
        <v>0.47477399999999997</v>
      </c>
      <c r="J322" s="58">
        <v>0.49245699999999998</v>
      </c>
      <c r="K322" s="58">
        <v>0.41271000000000002</v>
      </c>
      <c r="L322" s="58">
        <v>0.60965199999999997</v>
      </c>
      <c r="M322" s="58">
        <v>0.61895999999999995</v>
      </c>
      <c r="N322" s="21">
        <v>0.41603917741229185</v>
      </c>
      <c r="O322" s="58">
        <v>0.45619100000000001</v>
      </c>
      <c r="P322" s="58">
        <v>0.5633987096491675</v>
      </c>
      <c r="Q322" s="58">
        <v>0.49916100000000002</v>
      </c>
      <c r="R322" s="58">
        <v>0.14540600000000001</v>
      </c>
      <c r="S322" s="21">
        <v>0.64272799999999997</v>
      </c>
      <c r="T322" s="58">
        <v>0.68431299999999995</v>
      </c>
      <c r="U322" s="58">
        <v>0.64575499999999997</v>
      </c>
      <c r="V322" s="58">
        <v>0.59797599999999995</v>
      </c>
      <c r="W322" s="58">
        <v>0.64286799999999999</v>
      </c>
      <c r="X322" s="21">
        <v>0.55102137500892412</v>
      </c>
      <c r="Y322" s="58">
        <v>0.50431499999999996</v>
      </c>
      <c r="Z322" s="58">
        <v>0.55389200000000005</v>
      </c>
      <c r="AA322" s="58">
        <v>0.40818800007139383</v>
      </c>
      <c r="AB322" s="58">
        <v>0.60965199999999997</v>
      </c>
      <c r="AC322" s="58">
        <v>0.73785599999999996</v>
      </c>
      <c r="AD322" s="58">
        <v>0.51523699999999995</v>
      </c>
      <c r="AE322" s="58">
        <v>0.64620999999999995</v>
      </c>
      <c r="AF322" s="58">
        <v>0.43282100000000001</v>
      </c>
      <c r="AG322" s="21">
        <v>0.54977033333333336</v>
      </c>
      <c r="AH322" s="58">
        <v>0.43310399999999999</v>
      </c>
      <c r="AI322" s="58">
        <v>0.9375</v>
      </c>
      <c r="AJ322" s="58">
        <v>0.27870699999999998</v>
      </c>
      <c r="AK322" s="21">
        <v>0.52515512458366498</v>
      </c>
      <c r="AL322" s="58">
        <v>0.49402299999999999</v>
      </c>
      <c r="AM322" s="58">
        <v>0.63077162291832467</v>
      </c>
      <c r="AN322" s="58">
        <v>0.45711299999999999</v>
      </c>
      <c r="AO322" s="58">
        <v>0.41244999999999998</v>
      </c>
      <c r="AP322" s="58">
        <v>0.63141800000000003</v>
      </c>
      <c r="AQ322" s="21">
        <v>0.50447141107836158</v>
      </c>
      <c r="AR322" s="58">
        <v>0.58442387754853142</v>
      </c>
      <c r="AS322" s="58">
        <v>0.62472300000000003</v>
      </c>
      <c r="AT322" s="58">
        <v>0.48046499999999998</v>
      </c>
      <c r="AU322" s="58">
        <v>0.52419099999999996</v>
      </c>
      <c r="AV322" s="58">
        <v>0.19944300000000001</v>
      </c>
      <c r="AW322" s="58">
        <v>0.43013299999999999</v>
      </c>
      <c r="AX322" s="58">
        <v>0.687921</v>
      </c>
      <c r="AY322" s="21">
        <v>0.33348169345540241</v>
      </c>
      <c r="AZ322" s="58">
        <v>0.19582653502075797</v>
      </c>
      <c r="BA322" s="58">
        <v>0.30496299999999998</v>
      </c>
      <c r="BB322" s="58">
        <v>0.245473</v>
      </c>
      <c r="BC322" s="58">
        <v>0.37078699999999998</v>
      </c>
      <c r="BD322" s="58">
        <v>0.40420331909566509</v>
      </c>
      <c r="BE322" s="58">
        <v>0.40493099999999999</v>
      </c>
      <c r="BF322" s="58">
        <v>0.40818800007139383</v>
      </c>
    </row>
    <row r="323" spans="1:58" x14ac:dyDescent="0.55000000000000004">
      <c r="A323" s="12" t="s">
        <v>237</v>
      </c>
      <c r="B323" s="12">
        <v>2016</v>
      </c>
      <c r="C323" s="12" t="s">
        <v>512</v>
      </c>
      <c r="D323" s="12" t="s">
        <v>241</v>
      </c>
      <c r="E323" s="55" t="s">
        <v>35</v>
      </c>
      <c r="F323" s="41">
        <v>0.68863930558394326</v>
      </c>
      <c r="G323" s="21">
        <v>0.77645533333333339</v>
      </c>
      <c r="H323" s="58">
        <v>0.78203400000000001</v>
      </c>
      <c r="I323" s="58">
        <v>0.71571499999999999</v>
      </c>
      <c r="J323" s="58">
        <v>0.78884399999999999</v>
      </c>
      <c r="K323" s="58">
        <v>0.617116</v>
      </c>
      <c r="L323" s="58">
        <v>0.82730300000000001</v>
      </c>
      <c r="M323" s="58">
        <v>0.92771999999999999</v>
      </c>
      <c r="N323" s="21">
        <v>0.70524493056319426</v>
      </c>
      <c r="O323" s="58">
        <v>0.67880399999999996</v>
      </c>
      <c r="P323" s="58">
        <v>0.82624072225277678</v>
      </c>
      <c r="Q323" s="58">
        <v>0.78393500000000005</v>
      </c>
      <c r="R323" s="58">
        <v>0.53200000000000003</v>
      </c>
      <c r="S323" s="21">
        <v>0.68971000000000005</v>
      </c>
      <c r="T323" s="58">
        <v>0.505019</v>
      </c>
      <c r="U323" s="58">
        <v>0.68207399999999996</v>
      </c>
      <c r="V323" s="58">
        <v>0.78663700000000003</v>
      </c>
      <c r="W323" s="58">
        <v>0.78510999999999997</v>
      </c>
      <c r="X323" s="21">
        <v>0.79351950001591076</v>
      </c>
      <c r="Y323" s="58">
        <v>0.66816200000000003</v>
      </c>
      <c r="Z323" s="58">
        <v>0.90622599999999998</v>
      </c>
      <c r="AA323" s="58">
        <v>0.70220600012728673</v>
      </c>
      <c r="AB323" s="58">
        <v>0.82730300000000001</v>
      </c>
      <c r="AC323" s="58">
        <v>0.84580999999999995</v>
      </c>
      <c r="AD323" s="58">
        <v>0.90083000000000002</v>
      </c>
      <c r="AE323" s="58">
        <v>0.84743400000000002</v>
      </c>
      <c r="AF323" s="58">
        <v>0.65018500000000001</v>
      </c>
      <c r="AG323" s="21">
        <v>0.67645599999999995</v>
      </c>
      <c r="AH323" s="58">
        <v>0.62205699999999997</v>
      </c>
      <c r="AI323" s="58">
        <v>1</v>
      </c>
      <c r="AJ323" s="58">
        <v>0.40731099999999998</v>
      </c>
      <c r="AK323" s="21">
        <v>0.68581045166115595</v>
      </c>
      <c r="AL323" s="58">
        <v>0.62037100000000001</v>
      </c>
      <c r="AM323" s="58">
        <v>0.75841625830578008</v>
      </c>
      <c r="AN323" s="58">
        <v>0.50887499999999997</v>
      </c>
      <c r="AO323" s="58">
        <v>0.80373499999999998</v>
      </c>
      <c r="AP323" s="58">
        <v>0.73765499999999995</v>
      </c>
      <c r="AQ323" s="21">
        <v>0.62367295998210992</v>
      </c>
      <c r="AR323" s="58">
        <v>0.69063471987476954</v>
      </c>
      <c r="AS323" s="58">
        <v>0.71046699999999996</v>
      </c>
      <c r="AT323" s="58">
        <v>0.74836599999999998</v>
      </c>
      <c r="AU323" s="58">
        <v>0.75724999999999998</v>
      </c>
      <c r="AV323" s="58">
        <v>0.26012200000000002</v>
      </c>
      <c r="AW323" s="58">
        <v>0.423647</v>
      </c>
      <c r="AX323" s="58">
        <v>0.77522400000000002</v>
      </c>
      <c r="AY323" s="21">
        <v>0.55824526911584194</v>
      </c>
      <c r="AZ323" s="58">
        <v>0.43471140805423791</v>
      </c>
      <c r="BA323" s="58">
        <v>0.44431300000000001</v>
      </c>
      <c r="BB323" s="58">
        <v>0.33938099999999999</v>
      </c>
      <c r="BC323" s="58">
        <v>0.57034499999999999</v>
      </c>
      <c r="BD323" s="58">
        <v>0.70437747562936903</v>
      </c>
      <c r="BE323" s="58">
        <v>0.71238299999999999</v>
      </c>
      <c r="BF323" s="58">
        <v>0.70220600012728673</v>
      </c>
    </row>
    <row r="324" spans="1:58" x14ac:dyDescent="0.55000000000000004">
      <c r="A324" s="12" t="s">
        <v>56</v>
      </c>
      <c r="B324" s="12">
        <v>2016</v>
      </c>
      <c r="C324" s="12" t="s">
        <v>513</v>
      </c>
      <c r="D324" s="12" t="s">
        <v>148</v>
      </c>
      <c r="E324" s="55" t="s">
        <v>46</v>
      </c>
      <c r="F324" s="41">
        <v>0.47718460865416729</v>
      </c>
      <c r="G324" s="21">
        <v>0.45137983333333337</v>
      </c>
      <c r="H324" s="58">
        <v>0.46868100000000001</v>
      </c>
      <c r="I324" s="58">
        <v>0.40219100000000002</v>
      </c>
      <c r="J324" s="58">
        <v>0.49251600000000001</v>
      </c>
      <c r="K324" s="58">
        <v>0.346584</v>
      </c>
      <c r="L324" s="58">
        <v>0.45466299999999998</v>
      </c>
      <c r="M324" s="58">
        <v>0.54364400000000002</v>
      </c>
      <c r="N324" s="21">
        <v>0.39785630835417418</v>
      </c>
      <c r="O324" s="58">
        <v>0.388762</v>
      </c>
      <c r="P324" s="58">
        <v>0.4343012334166968</v>
      </c>
      <c r="Q324" s="58">
        <v>0.47837000000000002</v>
      </c>
      <c r="R324" s="58">
        <v>0.28999200000000003</v>
      </c>
      <c r="S324" s="21">
        <v>0.36641400000000002</v>
      </c>
      <c r="T324" s="58">
        <v>0.17729200000000001</v>
      </c>
      <c r="U324" s="58">
        <v>0.330204</v>
      </c>
      <c r="V324" s="58">
        <v>0.53559299999999999</v>
      </c>
      <c r="W324" s="58">
        <v>0.42256700000000003</v>
      </c>
      <c r="X324" s="21">
        <v>0.50293925497067149</v>
      </c>
      <c r="Y324" s="58">
        <v>0.58696899999999996</v>
      </c>
      <c r="Z324" s="58">
        <v>0.246422</v>
      </c>
      <c r="AA324" s="58">
        <v>0.33095878479470098</v>
      </c>
      <c r="AB324" s="58">
        <v>0.45466299999999998</v>
      </c>
      <c r="AC324" s="58">
        <v>0.68013800000000002</v>
      </c>
      <c r="AD324" s="58" t="s">
        <v>350</v>
      </c>
      <c r="AE324" s="58">
        <v>0.61271100000000001</v>
      </c>
      <c r="AF324" s="58">
        <v>0.60871299999999995</v>
      </c>
      <c r="AG324" s="21">
        <v>0.70507866666666663</v>
      </c>
      <c r="AH324" s="58">
        <v>0.71135700000000002</v>
      </c>
      <c r="AI324" s="58">
        <v>1</v>
      </c>
      <c r="AJ324" s="58">
        <v>0.40387899999999999</v>
      </c>
      <c r="AK324" s="21">
        <v>0.50142723055268834</v>
      </c>
      <c r="AL324" s="58">
        <v>0.38925100000000001</v>
      </c>
      <c r="AM324" s="58">
        <v>0.56918615276344164</v>
      </c>
      <c r="AN324" s="58">
        <v>0.46386699999999997</v>
      </c>
      <c r="AO324" s="58">
        <v>0.404555</v>
      </c>
      <c r="AP324" s="58">
        <v>0.68027700000000002</v>
      </c>
      <c r="AQ324" s="21">
        <v>0.51604024120640746</v>
      </c>
      <c r="AR324" s="58">
        <v>0.51256368844485278</v>
      </c>
      <c r="AS324" s="58">
        <v>0.51318799999999998</v>
      </c>
      <c r="AT324" s="58">
        <v>0.35897499999999999</v>
      </c>
      <c r="AU324" s="58">
        <v>0.40539799999999998</v>
      </c>
      <c r="AV324" s="58">
        <v>0.547377</v>
      </c>
      <c r="AW324" s="58">
        <v>0.60591399999999995</v>
      </c>
      <c r="AX324" s="58">
        <v>0.66886599999999996</v>
      </c>
      <c r="AY324" s="21">
        <v>0.3763413341493963</v>
      </c>
      <c r="AZ324" s="58">
        <v>0.28285767705048082</v>
      </c>
      <c r="BA324" s="58">
        <v>0.50358000000000003</v>
      </c>
      <c r="BB324" s="58">
        <v>0.28123799999999999</v>
      </c>
      <c r="BC324" s="58">
        <v>0.432029</v>
      </c>
      <c r="BD324" s="58">
        <v>0.40473987720059207</v>
      </c>
      <c r="BE324" s="58">
        <v>0.39898600000000001</v>
      </c>
      <c r="BF324" s="58">
        <v>0.33095878479470098</v>
      </c>
    </row>
    <row r="325" spans="1:58" x14ac:dyDescent="0.55000000000000004">
      <c r="A325" s="12" t="s">
        <v>57</v>
      </c>
      <c r="B325" s="12">
        <v>2016</v>
      </c>
      <c r="C325" s="12" t="s">
        <v>514</v>
      </c>
      <c r="D325" s="12" t="s">
        <v>149</v>
      </c>
      <c r="E325" s="55" t="s">
        <v>304</v>
      </c>
      <c r="F325" s="41">
        <v>0.60964650209365423</v>
      </c>
      <c r="G325" s="21">
        <v>0.60011516666666676</v>
      </c>
      <c r="H325" s="58">
        <v>0.67702799999999996</v>
      </c>
      <c r="I325" s="58">
        <v>0.50277000000000005</v>
      </c>
      <c r="J325" s="58">
        <v>0.53640500000000002</v>
      </c>
      <c r="K325" s="58">
        <v>0.48365000000000002</v>
      </c>
      <c r="L325" s="58">
        <v>0.691357</v>
      </c>
      <c r="M325" s="58">
        <v>0.70948100000000003</v>
      </c>
      <c r="N325" s="21">
        <v>0.58947311558577287</v>
      </c>
      <c r="O325" s="58">
        <v>0.527501</v>
      </c>
      <c r="P325" s="58">
        <v>0.70129546234309137</v>
      </c>
      <c r="Q325" s="58">
        <v>0.79853200000000002</v>
      </c>
      <c r="R325" s="58">
        <v>0.33056400000000002</v>
      </c>
      <c r="S325" s="21">
        <v>0.589175</v>
      </c>
      <c r="T325" s="58">
        <v>0.54361999999999999</v>
      </c>
      <c r="U325" s="58">
        <v>0.599746</v>
      </c>
      <c r="V325" s="58">
        <v>0.65808</v>
      </c>
      <c r="W325" s="58">
        <v>0.55525400000000003</v>
      </c>
      <c r="X325" s="21">
        <v>0.69431753054580114</v>
      </c>
      <c r="Y325" s="58">
        <v>0.61323399999999995</v>
      </c>
      <c r="Z325" s="58">
        <v>0.79319399999999995</v>
      </c>
      <c r="AA325" s="58">
        <v>0.62725224436640925</v>
      </c>
      <c r="AB325" s="58">
        <v>0.691357</v>
      </c>
      <c r="AC325" s="58">
        <v>0.68401699999999999</v>
      </c>
      <c r="AD325" s="58">
        <v>0.64313699999999996</v>
      </c>
      <c r="AE325" s="58">
        <v>0.77585599999999999</v>
      </c>
      <c r="AF325" s="58">
        <v>0.72649300000000006</v>
      </c>
      <c r="AG325" s="21">
        <v>0.82456099999999999</v>
      </c>
      <c r="AH325" s="58">
        <v>0.94406999999999996</v>
      </c>
      <c r="AI325" s="58">
        <v>1</v>
      </c>
      <c r="AJ325" s="58">
        <v>0.529613</v>
      </c>
      <c r="AK325" s="21">
        <v>0.50716028082940234</v>
      </c>
      <c r="AL325" s="58">
        <v>0.60637600000000003</v>
      </c>
      <c r="AM325" s="58">
        <v>0.6434734041470116</v>
      </c>
      <c r="AN325" s="58">
        <v>0.431338</v>
      </c>
      <c r="AO325" s="58">
        <v>0.36359999999999998</v>
      </c>
      <c r="AP325" s="58">
        <v>0.49101400000000001</v>
      </c>
      <c r="AQ325" s="21">
        <v>0.53533521395492223</v>
      </c>
      <c r="AR325" s="58">
        <v>0.66472849768445497</v>
      </c>
      <c r="AS325" s="58">
        <v>0.56367500000000004</v>
      </c>
      <c r="AT325" s="58">
        <v>0.56458900000000001</v>
      </c>
      <c r="AU325" s="58">
        <v>0.54160699999999995</v>
      </c>
      <c r="AV325" s="58">
        <v>0.272762</v>
      </c>
      <c r="AW325" s="58">
        <v>0.43391299999999999</v>
      </c>
      <c r="AX325" s="58">
        <v>0.70607200000000003</v>
      </c>
      <c r="AY325" s="21">
        <v>0.53703470916666862</v>
      </c>
      <c r="AZ325" s="58">
        <v>0.49687691553132929</v>
      </c>
      <c r="BA325" s="58">
        <v>0.51820900000000003</v>
      </c>
      <c r="BB325" s="58">
        <v>0.51886900000000002</v>
      </c>
      <c r="BC325" s="58">
        <v>0.43202099999999999</v>
      </c>
      <c r="BD325" s="58">
        <v>0.61093580426894123</v>
      </c>
      <c r="BE325" s="58">
        <v>0.55507899999999999</v>
      </c>
      <c r="BF325" s="58">
        <v>0.62725224436640925</v>
      </c>
    </row>
    <row r="326" spans="1:58" x14ac:dyDescent="0.55000000000000004">
      <c r="A326" s="12" t="s">
        <v>344</v>
      </c>
      <c r="B326" s="12">
        <v>2016</v>
      </c>
      <c r="C326" s="12" t="s">
        <v>515</v>
      </c>
      <c r="D326" s="12" t="s">
        <v>150</v>
      </c>
      <c r="E326" s="55" t="s">
        <v>304</v>
      </c>
      <c r="F326" s="41">
        <v>0.75278122092495448</v>
      </c>
      <c r="G326" s="21">
        <v>0.75676733333333335</v>
      </c>
      <c r="H326" s="58">
        <v>0.76710500000000004</v>
      </c>
      <c r="I326" s="58">
        <v>0.70548299999999997</v>
      </c>
      <c r="J326" s="58">
        <v>0.78592799999999996</v>
      </c>
      <c r="K326" s="58">
        <v>0.65071000000000001</v>
      </c>
      <c r="L326" s="58">
        <v>0.78542000000000001</v>
      </c>
      <c r="M326" s="58">
        <v>0.84595799999999999</v>
      </c>
      <c r="N326" s="21">
        <v>0.6938700324164514</v>
      </c>
      <c r="O326" s="58">
        <v>0.61846699999999999</v>
      </c>
      <c r="P326" s="58">
        <v>0.86237812966580574</v>
      </c>
      <c r="Q326" s="58">
        <v>0.82622799999999996</v>
      </c>
      <c r="R326" s="58">
        <v>0.46840700000000002</v>
      </c>
      <c r="S326" s="21">
        <v>0.68912275000000001</v>
      </c>
      <c r="T326" s="58">
        <v>0.67729600000000001</v>
      </c>
      <c r="U326" s="58">
        <v>0.66451300000000002</v>
      </c>
      <c r="V326" s="58">
        <v>0.78529800000000005</v>
      </c>
      <c r="W326" s="58">
        <v>0.62938400000000005</v>
      </c>
      <c r="X326" s="21">
        <v>0.81015299875007329</v>
      </c>
      <c r="Y326" s="58">
        <v>0.77209300000000003</v>
      </c>
      <c r="Z326" s="58">
        <v>0.91349400000000003</v>
      </c>
      <c r="AA326" s="58">
        <v>0.8321979900005857</v>
      </c>
      <c r="AB326" s="58">
        <v>0.78542000000000001</v>
      </c>
      <c r="AC326" s="58">
        <v>0.84773500000000002</v>
      </c>
      <c r="AD326" s="58">
        <v>0.75551500000000005</v>
      </c>
      <c r="AE326" s="58">
        <v>0.84554499999999999</v>
      </c>
      <c r="AF326" s="58">
        <v>0.72922399999999998</v>
      </c>
      <c r="AG326" s="21">
        <v>0.89418333333333333</v>
      </c>
      <c r="AH326" s="58">
        <v>0.86602900000000005</v>
      </c>
      <c r="AI326" s="58">
        <v>1</v>
      </c>
      <c r="AJ326" s="58">
        <v>0.81652100000000005</v>
      </c>
      <c r="AK326" s="21">
        <v>0.7039259059311036</v>
      </c>
      <c r="AL326" s="58">
        <v>0.63941300000000001</v>
      </c>
      <c r="AM326" s="58">
        <v>0.86048252965551764</v>
      </c>
      <c r="AN326" s="58">
        <v>0.580677</v>
      </c>
      <c r="AO326" s="58">
        <v>0.66473199999999999</v>
      </c>
      <c r="AP326" s="58">
        <v>0.77432500000000004</v>
      </c>
      <c r="AQ326" s="21">
        <v>0.73661333416358032</v>
      </c>
      <c r="AR326" s="58">
        <v>0.71575633914506276</v>
      </c>
      <c r="AS326" s="58">
        <v>0.85887000000000002</v>
      </c>
      <c r="AT326" s="58">
        <v>0.756768</v>
      </c>
      <c r="AU326" s="58">
        <v>0.79039700000000002</v>
      </c>
      <c r="AV326" s="58">
        <v>0.548099</v>
      </c>
      <c r="AW326" s="58">
        <v>0.69212399999999996</v>
      </c>
      <c r="AX326" s="58">
        <v>0.79427899999999996</v>
      </c>
      <c r="AY326" s="21">
        <v>0.73761407947176028</v>
      </c>
      <c r="AZ326" s="58">
        <v>0.65543127988373517</v>
      </c>
      <c r="BA326" s="58">
        <v>0.73421800000000004</v>
      </c>
      <c r="BB326" s="58">
        <v>0.621861</v>
      </c>
      <c r="BC326" s="58">
        <v>0.75823200000000002</v>
      </c>
      <c r="BD326" s="58">
        <v>0.77079128641800143</v>
      </c>
      <c r="BE326" s="58">
        <v>0.79056700000000002</v>
      </c>
      <c r="BF326" s="58">
        <v>0.8321979900005857</v>
      </c>
    </row>
    <row r="327" spans="1:58" x14ac:dyDescent="0.55000000000000004">
      <c r="A327" s="12" t="s">
        <v>58</v>
      </c>
      <c r="B327" s="12">
        <v>2016</v>
      </c>
      <c r="C327" s="12" t="s">
        <v>516</v>
      </c>
      <c r="D327" s="12" t="s">
        <v>151</v>
      </c>
      <c r="E327" s="55" t="s">
        <v>304</v>
      </c>
      <c r="F327" s="41">
        <v>0.88973011099012855</v>
      </c>
      <c r="G327" s="21">
        <v>0.92842383333333334</v>
      </c>
      <c r="H327" s="58">
        <v>0.90512000000000004</v>
      </c>
      <c r="I327" s="58">
        <v>0.944079</v>
      </c>
      <c r="J327" s="58">
        <v>0.84396499999999997</v>
      </c>
      <c r="K327" s="58">
        <v>0.928535</v>
      </c>
      <c r="L327" s="58">
        <v>0.97015600000000002</v>
      </c>
      <c r="M327" s="58">
        <v>0.978688</v>
      </c>
      <c r="N327" s="21">
        <v>0.96325863901917674</v>
      </c>
      <c r="O327" s="58">
        <v>0.91310400000000003</v>
      </c>
      <c r="P327" s="58">
        <v>0.98875055607670692</v>
      </c>
      <c r="Q327" s="58">
        <v>0.97704999999999997</v>
      </c>
      <c r="R327" s="58">
        <v>0.97413000000000005</v>
      </c>
      <c r="S327" s="21">
        <v>0.8639332500000001</v>
      </c>
      <c r="T327" s="58">
        <v>0.86767000000000005</v>
      </c>
      <c r="U327" s="58">
        <v>0.78963000000000005</v>
      </c>
      <c r="V327" s="58">
        <v>0.93510000000000004</v>
      </c>
      <c r="W327" s="58">
        <v>0.86333300000000002</v>
      </c>
      <c r="X327" s="21">
        <v>0.9199540045688408</v>
      </c>
      <c r="Y327" s="58">
        <v>0.78236799999999995</v>
      </c>
      <c r="Z327" s="58">
        <v>0.99880999999999998</v>
      </c>
      <c r="AA327" s="58">
        <v>0.91665003655072641</v>
      </c>
      <c r="AB327" s="58">
        <v>0.97015600000000002</v>
      </c>
      <c r="AC327" s="58">
        <v>0.82922099999999999</v>
      </c>
      <c r="AD327" s="58">
        <v>0.95710799999999996</v>
      </c>
      <c r="AE327" s="58">
        <v>0.96904500000000005</v>
      </c>
      <c r="AF327" s="58">
        <v>0.93627400000000005</v>
      </c>
      <c r="AG327" s="21">
        <v>0.91525566666666658</v>
      </c>
      <c r="AH327" s="58">
        <v>0.92723599999999995</v>
      </c>
      <c r="AI327" s="58">
        <v>1</v>
      </c>
      <c r="AJ327" s="58">
        <v>0.81853100000000001</v>
      </c>
      <c r="AK327" s="21">
        <v>0.85288649772018665</v>
      </c>
      <c r="AL327" s="58">
        <v>0.79344199999999998</v>
      </c>
      <c r="AM327" s="58">
        <v>0.97562148860093267</v>
      </c>
      <c r="AN327" s="58">
        <v>0.85121999999999998</v>
      </c>
      <c r="AO327" s="58">
        <v>0.81393000000000004</v>
      </c>
      <c r="AP327" s="58">
        <v>0.83021900000000004</v>
      </c>
      <c r="AQ327" s="21">
        <v>0.84936792279106654</v>
      </c>
      <c r="AR327" s="58">
        <v>0.76006445953746493</v>
      </c>
      <c r="AS327" s="58">
        <v>0.86025700000000005</v>
      </c>
      <c r="AT327" s="58">
        <v>0.96175500000000003</v>
      </c>
      <c r="AU327" s="58">
        <v>0.91950500000000002</v>
      </c>
      <c r="AV327" s="58">
        <v>0.67154999999999998</v>
      </c>
      <c r="AW327" s="58">
        <v>0.88360499999999997</v>
      </c>
      <c r="AX327" s="58">
        <v>0.88883900000000005</v>
      </c>
      <c r="AY327" s="21">
        <v>0.82476107382175745</v>
      </c>
      <c r="AZ327" s="58">
        <v>0.68776860005711904</v>
      </c>
      <c r="BA327" s="58">
        <v>0.74162399999999995</v>
      </c>
      <c r="BB327" s="58">
        <v>0.77825599999999995</v>
      </c>
      <c r="BC327" s="58">
        <v>0.720688</v>
      </c>
      <c r="BD327" s="58">
        <v>0.96564288014445721</v>
      </c>
      <c r="BE327" s="58">
        <v>0.96269800000000005</v>
      </c>
      <c r="BF327" s="58">
        <v>0.91665003655072641</v>
      </c>
    </row>
    <row r="328" spans="1:58" x14ac:dyDescent="0.55000000000000004">
      <c r="A328" s="12" t="s">
        <v>250</v>
      </c>
      <c r="B328" s="12">
        <v>2016</v>
      </c>
      <c r="C328" s="12" t="s">
        <v>517</v>
      </c>
      <c r="D328" s="12" t="s">
        <v>261</v>
      </c>
      <c r="E328" s="55" t="s">
        <v>35</v>
      </c>
      <c r="F328" s="41">
        <v>0.60458921021223755</v>
      </c>
      <c r="G328" s="21">
        <v>0.56700899999999999</v>
      </c>
      <c r="H328" s="58">
        <v>0.49730400000000002</v>
      </c>
      <c r="I328" s="58">
        <v>0.62694899999999998</v>
      </c>
      <c r="J328" s="58">
        <v>0.73654600000000003</v>
      </c>
      <c r="K328" s="58">
        <v>0.43997599999999998</v>
      </c>
      <c r="L328" s="58">
        <v>0.54316699999999996</v>
      </c>
      <c r="M328" s="58">
        <v>0.55811200000000005</v>
      </c>
      <c r="N328" s="21">
        <v>0.6509997132933143</v>
      </c>
      <c r="O328" s="58">
        <v>0.59023700000000001</v>
      </c>
      <c r="P328" s="58">
        <v>0.84190185317325728</v>
      </c>
      <c r="Q328" s="58">
        <v>0.80274999999999996</v>
      </c>
      <c r="R328" s="58">
        <v>0.36910999999999999</v>
      </c>
      <c r="S328" s="21">
        <v>0.49700850000000002</v>
      </c>
      <c r="T328" s="58">
        <v>0.35016999999999998</v>
      </c>
      <c r="U328" s="58">
        <v>0.59185100000000002</v>
      </c>
      <c r="V328" s="58">
        <v>0.59987599999999996</v>
      </c>
      <c r="W328" s="58">
        <v>0.44613700000000001</v>
      </c>
      <c r="X328" s="21">
        <v>0.67769901364005292</v>
      </c>
      <c r="Y328" s="58">
        <v>0.492647</v>
      </c>
      <c r="Z328" s="58">
        <v>0.80902300000000005</v>
      </c>
      <c r="AA328" s="58">
        <v>0.57300310912042351</v>
      </c>
      <c r="AB328" s="58">
        <v>0.54316699999999996</v>
      </c>
      <c r="AC328" s="58">
        <v>0.75484700000000005</v>
      </c>
      <c r="AD328" s="58">
        <v>0.95</v>
      </c>
      <c r="AE328" s="58">
        <v>0.63672200000000001</v>
      </c>
      <c r="AF328" s="58">
        <v>0.66218299999999997</v>
      </c>
      <c r="AG328" s="21">
        <v>0.74669566666666665</v>
      </c>
      <c r="AH328" s="58">
        <v>0.88833300000000004</v>
      </c>
      <c r="AI328" s="58">
        <v>1</v>
      </c>
      <c r="AJ328" s="58">
        <v>0.35175400000000001</v>
      </c>
      <c r="AK328" s="21">
        <v>0.52159405471628673</v>
      </c>
      <c r="AL328" s="58">
        <v>0.45316600000000001</v>
      </c>
      <c r="AM328" s="58">
        <v>0.70596327358143307</v>
      </c>
      <c r="AN328" s="58">
        <v>0.344717</v>
      </c>
      <c r="AO328" s="58">
        <v>0.53836700000000004</v>
      </c>
      <c r="AP328" s="58">
        <v>0.56575699999999995</v>
      </c>
      <c r="AQ328" s="21">
        <v>0.61971570812908217</v>
      </c>
      <c r="AR328" s="58">
        <v>0.74712295690357622</v>
      </c>
      <c r="AS328" s="58">
        <v>0.55713000000000001</v>
      </c>
      <c r="AT328" s="58">
        <v>0.76110599999999995</v>
      </c>
      <c r="AU328" s="58">
        <v>0.74549399999999999</v>
      </c>
      <c r="AV328" s="58">
        <v>0.38084099999999999</v>
      </c>
      <c r="AW328" s="58">
        <v>0.41176499999999999</v>
      </c>
      <c r="AX328" s="58">
        <v>0.73455099999999995</v>
      </c>
      <c r="AY328" s="21">
        <v>0.5559920252524978</v>
      </c>
      <c r="AZ328" s="58">
        <v>0.42085439568835514</v>
      </c>
      <c r="BA328" s="58">
        <v>0.508467</v>
      </c>
      <c r="BB328" s="58">
        <v>0.34415000000000001</v>
      </c>
      <c r="BC328" s="58">
        <v>0.59586300000000003</v>
      </c>
      <c r="BD328" s="58">
        <v>0.77810567195870561</v>
      </c>
      <c r="BE328" s="58">
        <v>0.67150100000000001</v>
      </c>
      <c r="BF328" s="58">
        <v>0.57300310912042351</v>
      </c>
    </row>
    <row r="329" spans="1:58" x14ac:dyDescent="0.55000000000000004">
      <c r="A329" s="12" t="s">
        <v>59</v>
      </c>
      <c r="B329" s="12">
        <v>2016</v>
      </c>
      <c r="C329" s="12" t="s">
        <v>518</v>
      </c>
      <c r="D329" s="12" t="s">
        <v>152</v>
      </c>
      <c r="E329" s="55" t="s">
        <v>35</v>
      </c>
      <c r="F329" s="41">
        <v>0.47144009245725682</v>
      </c>
      <c r="G329" s="21">
        <v>0.43951383333333327</v>
      </c>
      <c r="H329" s="58">
        <v>0.48314400000000002</v>
      </c>
      <c r="I329" s="58">
        <v>0.38419199999999998</v>
      </c>
      <c r="J329" s="58">
        <v>0.33977299999999999</v>
      </c>
      <c r="K329" s="58">
        <v>0.24665500000000001</v>
      </c>
      <c r="L329" s="58">
        <v>0.61621400000000004</v>
      </c>
      <c r="M329" s="58">
        <v>0.56710499999999997</v>
      </c>
      <c r="N329" s="21">
        <v>0.36230991323931183</v>
      </c>
      <c r="O329" s="58">
        <v>0.38237900000000002</v>
      </c>
      <c r="P329" s="58">
        <v>0.48709465295724708</v>
      </c>
      <c r="Q329" s="58">
        <v>0.429558</v>
      </c>
      <c r="R329" s="58">
        <v>0.15020800000000001</v>
      </c>
      <c r="S329" s="21">
        <v>0.53593650000000004</v>
      </c>
      <c r="T329" s="58">
        <v>0.37310900000000002</v>
      </c>
      <c r="U329" s="58">
        <v>0.55665399999999998</v>
      </c>
      <c r="V329" s="58">
        <v>0.56021900000000002</v>
      </c>
      <c r="W329" s="58">
        <v>0.65376400000000001</v>
      </c>
      <c r="X329" s="21">
        <v>0.60282081134274001</v>
      </c>
      <c r="Y329" s="58">
        <v>0.53626700000000005</v>
      </c>
      <c r="Z329" s="58">
        <v>0.63550399999999996</v>
      </c>
      <c r="AA329" s="58">
        <v>0.44697449074192058</v>
      </c>
      <c r="AB329" s="58">
        <v>0.61621400000000004</v>
      </c>
      <c r="AC329" s="58">
        <v>0.70756399999999997</v>
      </c>
      <c r="AD329" s="58">
        <v>0.58202600000000004</v>
      </c>
      <c r="AE329" s="58">
        <v>0.64706200000000003</v>
      </c>
      <c r="AF329" s="58">
        <v>0.65095499999999995</v>
      </c>
      <c r="AG329" s="21">
        <v>0.60908200000000001</v>
      </c>
      <c r="AH329" s="58">
        <v>0.59753599999999996</v>
      </c>
      <c r="AI329" s="58">
        <v>1</v>
      </c>
      <c r="AJ329" s="58">
        <v>0.22971</v>
      </c>
      <c r="AK329" s="21">
        <v>0.42128268757014081</v>
      </c>
      <c r="AL329" s="58">
        <v>0.347161</v>
      </c>
      <c r="AM329" s="58">
        <v>0.56354943785070399</v>
      </c>
      <c r="AN329" s="58">
        <v>0.44017200000000001</v>
      </c>
      <c r="AO329" s="58">
        <v>0.25733099999999998</v>
      </c>
      <c r="AP329" s="58">
        <v>0.49819999999999998</v>
      </c>
      <c r="AQ329" s="21">
        <v>0.46181740900632484</v>
      </c>
      <c r="AR329" s="58">
        <v>0.54343086304427379</v>
      </c>
      <c r="AS329" s="58">
        <v>0.57277900000000004</v>
      </c>
      <c r="AT329" s="58">
        <v>0.422213</v>
      </c>
      <c r="AU329" s="58">
        <v>0.34947</v>
      </c>
      <c r="AV329" s="58">
        <v>0.283275</v>
      </c>
      <c r="AW329" s="58">
        <v>0.409721</v>
      </c>
      <c r="AX329" s="58">
        <v>0.651833</v>
      </c>
      <c r="AY329" s="21">
        <v>0.33875758516620363</v>
      </c>
      <c r="AZ329" s="58">
        <v>0.30167805516602125</v>
      </c>
      <c r="BA329" s="58">
        <v>0.41825899999999999</v>
      </c>
      <c r="BB329" s="58">
        <v>0.22976199999999999</v>
      </c>
      <c r="BC329" s="58">
        <v>0.31092500000000001</v>
      </c>
      <c r="BD329" s="58">
        <v>0.38657955025548341</v>
      </c>
      <c r="BE329" s="58">
        <v>0.27712500000000001</v>
      </c>
      <c r="BF329" s="58">
        <v>0.44697449074192058</v>
      </c>
    </row>
    <row r="330" spans="1:58" x14ac:dyDescent="0.55000000000000004">
      <c r="A330" s="12" t="s">
        <v>60</v>
      </c>
      <c r="B330" s="12">
        <v>2016</v>
      </c>
      <c r="C330" s="12" t="s">
        <v>519</v>
      </c>
      <c r="D330" s="12" t="s">
        <v>153</v>
      </c>
      <c r="E330" s="55" t="s">
        <v>35</v>
      </c>
      <c r="F330" s="41">
        <v>0.45707334249788634</v>
      </c>
      <c r="G330" s="21">
        <v>0.38557366666666665</v>
      </c>
      <c r="H330" s="58">
        <v>0.34156999999999998</v>
      </c>
      <c r="I330" s="58">
        <v>0.32409300000000002</v>
      </c>
      <c r="J330" s="58">
        <v>0.38443500000000003</v>
      </c>
      <c r="K330" s="58">
        <v>0.32128000000000001</v>
      </c>
      <c r="L330" s="58">
        <v>0.42536299999999999</v>
      </c>
      <c r="M330" s="58">
        <v>0.51670099999999997</v>
      </c>
      <c r="N330" s="21">
        <v>0.43482847246787354</v>
      </c>
      <c r="O330" s="58">
        <v>0.45745200000000003</v>
      </c>
      <c r="P330" s="58">
        <v>0.44570988987149424</v>
      </c>
      <c r="Q330" s="58">
        <v>0.51467499999999999</v>
      </c>
      <c r="R330" s="58">
        <v>0.32147700000000001</v>
      </c>
      <c r="S330" s="21">
        <v>0.44907750000000002</v>
      </c>
      <c r="T330" s="58">
        <v>0.42282900000000001</v>
      </c>
      <c r="U330" s="58">
        <v>0.38908500000000001</v>
      </c>
      <c r="V330" s="58">
        <v>0.45934900000000001</v>
      </c>
      <c r="W330" s="58">
        <v>0.52504700000000004</v>
      </c>
      <c r="X330" s="21">
        <v>0.5120710214621047</v>
      </c>
      <c r="Y330" s="58">
        <v>0.50141100000000005</v>
      </c>
      <c r="Z330" s="58">
        <v>0.52468300000000001</v>
      </c>
      <c r="AA330" s="58">
        <v>0.49111917169683766</v>
      </c>
      <c r="AB330" s="58">
        <v>0.42536299999999999</v>
      </c>
      <c r="AC330" s="58">
        <v>0.72505299999999995</v>
      </c>
      <c r="AD330" s="58">
        <v>0.375523</v>
      </c>
      <c r="AE330" s="58">
        <v>0.50652399999999997</v>
      </c>
      <c r="AF330" s="58">
        <v>0.54689200000000004</v>
      </c>
      <c r="AG330" s="21">
        <v>0.60077866666666668</v>
      </c>
      <c r="AH330" s="58">
        <v>0.49790600000000002</v>
      </c>
      <c r="AI330" s="58">
        <v>1</v>
      </c>
      <c r="AJ330" s="58">
        <v>0.30442999999999998</v>
      </c>
      <c r="AK330" s="21">
        <v>0.46964950927998378</v>
      </c>
      <c r="AL330" s="58">
        <v>0.519204</v>
      </c>
      <c r="AM330" s="58">
        <v>0.59955354639991887</v>
      </c>
      <c r="AN330" s="58">
        <v>0.42882199999999998</v>
      </c>
      <c r="AO330" s="58">
        <v>0.32464599999999999</v>
      </c>
      <c r="AP330" s="58">
        <v>0.476022</v>
      </c>
      <c r="AQ330" s="21">
        <v>0.44643861750048675</v>
      </c>
      <c r="AR330" s="58">
        <v>0.62139032250340764</v>
      </c>
      <c r="AS330" s="58">
        <v>0.45357700000000001</v>
      </c>
      <c r="AT330" s="58">
        <v>0.42191299999999998</v>
      </c>
      <c r="AU330" s="58">
        <v>0.20519599999999999</v>
      </c>
      <c r="AV330" s="58">
        <v>0.276667</v>
      </c>
      <c r="AW330" s="58">
        <v>0.45565800000000001</v>
      </c>
      <c r="AX330" s="58">
        <v>0.69066899999999998</v>
      </c>
      <c r="AY330" s="21">
        <v>0.3581692859393083</v>
      </c>
      <c r="AZ330" s="58">
        <v>0.38046833762977261</v>
      </c>
      <c r="BA330" s="58">
        <v>0.43227500000000002</v>
      </c>
      <c r="BB330" s="58">
        <v>0.287663</v>
      </c>
      <c r="BC330" s="58">
        <v>0.380471</v>
      </c>
      <c r="BD330" s="58">
        <v>0.43161149224854806</v>
      </c>
      <c r="BE330" s="58">
        <v>0.103577</v>
      </c>
      <c r="BF330" s="58">
        <v>0.49111917169683766</v>
      </c>
    </row>
    <row r="331" spans="1:58" x14ac:dyDescent="0.55000000000000004">
      <c r="A331" s="12" t="s">
        <v>318</v>
      </c>
      <c r="B331" s="12">
        <v>2016</v>
      </c>
      <c r="C331" s="12" t="s">
        <v>520</v>
      </c>
      <c r="D331" s="12" t="s">
        <v>154</v>
      </c>
      <c r="E331" s="55" t="s">
        <v>61</v>
      </c>
      <c r="F331" s="41">
        <v>0.36460587990057269</v>
      </c>
      <c r="G331" s="21">
        <v>0.31273433333333328</v>
      </c>
      <c r="H331" s="58">
        <v>0.21063299999999999</v>
      </c>
      <c r="I331" s="58">
        <v>0.46883799999999998</v>
      </c>
      <c r="J331" s="58">
        <v>0.38500000000000001</v>
      </c>
      <c r="K331" s="58">
        <v>0.37304599999999999</v>
      </c>
      <c r="L331" s="58">
        <v>0.10814500000000001</v>
      </c>
      <c r="M331" s="58">
        <v>0.33074399999999998</v>
      </c>
      <c r="N331" s="21">
        <v>0.42940999987572942</v>
      </c>
      <c r="O331" s="58">
        <v>0.42840299999999998</v>
      </c>
      <c r="P331" s="58">
        <v>0.52943299950291767</v>
      </c>
      <c r="Q331" s="58">
        <v>0.451318</v>
      </c>
      <c r="R331" s="58">
        <v>0.30848599999999998</v>
      </c>
      <c r="S331" s="21">
        <v>0.23087849999999999</v>
      </c>
      <c r="T331" s="58">
        <v>0.29253499999999999</v>
      </c>
      <c r="U331" s="58">
        <v>0.109449</v>
      </c>
      <c r="V331" s="58">
        <v>0.17364499999999999</v>
      </c>
      <c r="W331" s="58">
        <v>0.347885</v>
      </c>
      <c r="X331" s="21">
        <v>0.29614527623603532</v>
      </c>
      <c r="Y331" s="58">
        <v>0.515428</v>
      </c>
      <c r="Z331" s="58">
        <v>0.274808</v>
      </c>
      <c r="AA331" s="58">
        <v>0.32436920988828277</v>
      </c>
      <c r="AB331" s="58">
        <v>0.10814500000000001</v>
      </c>
      <c r="AC331" s="58">
        <v>0.33962900000000001</v>
      </c>
      <c r="AD331" s="58">
        <v>0.144118</v>
      </c>
      <c r="AE331" s="58">
        <v>0.348082</v>
      </c>
      <c r="AF331" s="58">
        <v>0.314583</v>
      </c>
      <c r="AG331" s="21">
        <v>0.49279466666666671</v>
      </c>
      <c r="AH331" s="58">
        <v>0.67905400000000005</v>
      </c>
      <c r="AI331" s="58">
        <v>0.47749999999999998</v>
      </c>
      <c r="AJ331" s="58">
        <v>0.32183</v>
      </c>
      <c r="AK331" s="21">
        <v>0.33641846141553311</v>
      </c>
      <c r="AL331" s="58">
        <v>0.52664</v>
      </c>
      <c r="AM331" s="58">
        <v>0.50919030707766533</v>
      </c>
      <c r="AN331" s="58">
        <v>5.4341E-2</v>
      </c>
      <c r="AO331" s="58">
        <v>0.21182599999999999</v>
      </c>
      <c r="AP331" s="58">
        <v>0.38009500000000002</v>
      </c>
      <c r="AQ331" s="21">
        <v>0.39136163865299728</v>
      </c>
      <c r="AR331" s="58">
        <v>0.47310947057098068</v>
      </c>
      <c r="AS331" s="58">
        <v>0.38334000000000001</v>
      </c>
      <c r="AT331" s="58">
        <v>0.58687999999999996</v>
      </c>
      <c r="AU331" s="58">
        <v>0.40258100000000002</v>
      </c>
      <c r="AV331" s="58">
        <v>0.25565500000000002</v>
      </c>
      <c r="AW331" s="58">
        <v>0.19036</v>
      </c>
      <c r="AX331" s="58">
        <v>0.447606</v>
      </c>
      <c r="AY331" s="21">
        <v>0.42710416302428644</v>
      </c>
      <c r="AZ331" s="58">
        <v>0.46511271441322155</v>
      </c>
      <c r="BA331" s="58">
        <v>0.41715099999999999</v>
      </c>
      <c r="BB331" s="58">
        <v>0.321828</v>
      </c>
      <c r="BC331" s="58">
        <v>0.48114499999999999</v>
      </c>
      <c r="BD331" s="58">
        <v>0.55316321686850134</v>
      </c>
      <c r="BE331" s="58">
        <v>0.42696000000000001</v>
      </c>
      <c r="BF331" s="58">
        <v>0.32436920988828277</v>
      </c>
    </row>
    <row r="332" spans="1:58" x14ac:dyDescent="0.55000000000000004">
      <c r="A332" s="12" t="s">
        <v>62</v>
      </c>
      <c r="B332" s="12">
        <v>2016</v>
      </c>
      <c r="C332" s="12" t="s">
        <v>521</v>
      </c>
      <c r="D332" s="12" t="s">
        <v>155</v>
      </c>
      <c r="E332" s="55" t="s">
        <v>35</v>
      </c>
      <c r="F332" s="41">
        <v>0.49600431279004886</v>
      </c>
      <c r="G332" s="21">
        <v>0.51007316666666669</v>
      </c>
      <c r="H332" s="58">
        <v>0.61225499999999999</v>
      </c>
      <c r="I332" s="58">
        <v>0.47440900000000003</v>
      </c>
      <c r="J332" s="58">
        <v>0.45624700000000001</v>
      </c>
      <c r="K332" s="58">
        <v>0.35378500000000002</v>
      </c>
      <c r="L332" s="58">
        <v>0.59440499999999996</v>
      </c>
      <c r="M332" s="58">
        <v>0.56933800000000001</v>
      </c>
      <c r="N332" s="21">
        <v>0.43328995595374337</v>
      </c>
      <c r="O332" s="58">
        <v>0.49030299999999999</v>
      </c>
      <c r="P332" s="58">
        <v>0.44891182381497335</v>
      </c>
      <c r="Q332" s="58">
        <v>0.57102799999999998</v>
      </c>
      <c r="R332" s="58">
        <v>0.222917</v>
      </c>
      <c r="S332" s="21">
        <v>0.51100100000000004</v>
      </c>
      <c r="T332" s="58">
        <v>0.36782500000000001</v>
      </c>
      <c r="U332" s="58">
        <v>0.50817800000000002</v>
      </c>
      <c r="V332" s="58">
        <v>0.54627099999999995</v>
      </c>
      <c r="W332" s="58">
        <v>0.62173</v>
      </c>
      <c r="X332" s="21">
        <v>0.56821434170942453</v>
      </c>
      <c r="Y332" s="58">
        <v>0.483846</v>
      </c>
      <c r="Z332" s="58">
        <v>0.71950599999999998</v>
      </c>
      <c r="AA332" s="58">
        <v>0.42350373367539651</v>
      </c>
      <c r="AB332" s="58">
        <v>0.59440499999999996</v>
      </c>
      <c r="AC332" s="58">
        <v>0.75297999999999998</v>
      </c>
      <c r="AD332" s="58">
        <v>0.46218500000000001</v>
      </c>
      <c r="AE332" s="58">
        <v>0.62419899999999995</v>
      </c>
      <c r="AF332" s="58">
        <v>0.48509000000000002</v>
      </c>
      <c r="AG332" s="21">
        <v>0.6264373333333334</v>
      </c>
      <c r="AH332" s="58">
        <v>0.43694300000000003</v>
      </c>
      <c r="AI332" s="58">
        <v>1</v>
      </c>
      <c r="AJ332" s="58">
        <v>0.44236900000000001</v>
      </c>
      <c r="AK332" s="21">
        <v>0.50089564327169689</v>
      </c>
      <c r="AL332" s="58">
        <v>0.47070200000000001</v>
      </c>
      <c r="AM332" s="58">
        <v>0.61645721635848494</v>
      </c>
      <c r="AN332" s="58">
        <v>0.50823700000000005</v>
      </c>
      <c r="AO332" s="58">
        <v>0.37086599999999997</v>
      </c>
      <c r="AP332" s="58">
        <v>0.53821600000000003</v>
      </c>
      <c r="AQ332" s="21">
        <v>0.48488598903632224</v>
      </c>
      <c r="AR332" s="58">
        <v>0.58636492325425549</v>
      </c>
      <c r="AS332" s="58">
        <v>0.48958800000000002</v>
      </c>
      <c r="AT332" s="58">
        <v>0.431614</v>
      </c>
      <c r="AU332" s="58">
        <v>0.44046800000000003</v>
      </c>
      <c r="AV332" s="58">
        <v>0.37641599999999997</v>
      </c>
      <c r="AW332" s="58">
        <v>0.50823499999999999</v>
      </c>
      <c r="AX332" s="58">
        <v>0.56151600000000002</v>
      </c>
      <c r="AY332" s="21">
        <v>0.33323707234920347</v>
      </c>
      <c r="AZ332" s="58">
        <v>0.17078430353724322</v>
      </c>
      <c r="BA332" s="58">
        <v>0.31667200000000001</v>
      </c>
      <c r="BB332" s="58">
        <v>0.16939000000000001</v>
      </c>
      <c r="BC332" s="58">
        <v>0.31414599999999998</v>
      </c>
      <c r="BD332" s="58">
        <v>0.46348246923178449</v>
      </c>
      <c r="BE332" s="58">
        <v>0.47468100000000002</v>
      </c>
      <c r="BF332" s="58">
        <v>0.42350373367539651</v>
      </c>
    </row>
    <row r="333" spans="1:58" x14ac:dyDescent="0.55000000000000004">
      <c r="A333" s="12" t="s">
        <v>63</v>
      </c>
      <c r="B333" s="12">
        <v>2016</v>
      </c>
      <c r="C333" s="12" t="s">
        <v>522</v>
      </c>
      <c r="D333" s="12" t="s">
        <v>156</v>
      </c>
      <c r="E333" s="55" t="s">
        <v>304</v>
      </c>
      <c r="F333" s="41">
        <v>0.78761800581496422</v>
      </c>
      <c r="G333" s="21">
        <v>0.80009766666666671</v>
      </c>
      <c r="H333" s="58">
        <v>0.77318100000000001</v>
      </c>
      <c r="I333" s="58">
        <v>0.80916600000000005</v>
      </c>
      <c r="J333" s="58">
        <v>0.74268500000000004</v>
      </c>
      <c r="K333" s="58">
        <v>0.81149000000000004</v>
      </c>
      <c r="L333" s="58">
        <v>0.78157799999999999</v>
      </c>
      <c r="M333" s="58">
        <v>0.88248599999999999</v>
      </c>
      <c r="N333" s="21">
        <v>0.78402674650272353</v>
      </c>
      <c r="O333" s="58">
        <v>0.72939500000000002</v>
      </c>
      <c r="P333" s="58">
        <v>0.95567598601089443</v>
      </c>
      <c r="Q333" s="58">
        <v>0.88638799999999995</v>
      </c>
      <c r="R333" s="58">
        <v>0.56464800000000004</v>
      </c>
      <c r="S333" s="21">
        <v>0.80942974999999995</v>
      </c>
      <c r="T333" s="58">
        <v>0.86305299999999996</v>
      </c>
      <c r="U333" s="58">
        <v>0.76412599999999997</v>
      </c>
      <c r="V333" s="58">
        <v>0.809446</v>
      </c>
      <c r="W333" s="58">
        <v>0.80109399999999997</v>
      </c>
      <c r="X333" s="21">
        <v>0.79746046591439645</v>
      </c>
      <c r="Y333" s="58">
        <v>0.83138800000000002</v>
      </c>
      <c r="Z333" s="58">
        <v>0.89383299999999999</v>
      </c>
      <c r="AA333" s="58">
        <v>0.73408072731517104</v>
      </c>
      <c r="AB333" s="58">
        <v>0.78157799999999999</v>
      </c>
      <c r="AC333" s="58">
        <v>0.80027400000000004</v>
      </c>
      <c r="AD333" s="58">
        <v>0.75980400000000003</v>
      </c>
      <c r="AE333" s="58">
        <v>0.85275100000000004</v>
      </c>
      <c r="AF333" s="58">
        <v>0.72597500000000004</v>
      </c>
      <c r="AG333" s="21">
        <v>0.85289433333333331</v>
      </c>
      <c r="AH333" s="58">
        <v>0.88543000000000005</v>
      </c>
      <c r="AI333" s="58">
        <v>1</v>
      </c>
      <c r="AJ333" s="58">
        <v>0.67325299999999999</v>
      </c>
      <c r="AK333" s="21">
        <v>0.78917333763451958</v>
      </c>
      <c r="AL333" s="58">
        <v>0.78231499999999998</v>
      </c>
      <c r="AM333" s="58">
        <v>0.90465868817259787</v>
      </c>
      <c r="AN333" s="58">
        <v>0.80659599999999998</v>
      </c>
      <c r="AO333" s="58">
        <v>0.65690899999999997</v>
      </c>
      <c r="AP333" s="58">
        <v>0.79538799999999998</v>
      </c>
      <c r="AQ333" s="21">
        <v>0.77903947479570057</v>
      </c>
      <c r="AR333" s="58">
        <v>0.70290732356990371</v>
      </c>
      <c r="AS333" s="58">
        <v>0.87470899999999996</v>
      </c>
      <c r="AT333" s="58">
        <v>0.88886399999999999</v>
      </c>
      <c r="AU333" s="58">
        <v>0.83789599999999997</v>
      </c>
      <c r="AV333" s="58">
        <v>0.70550800000000002</v>
      </c>
      <c r="AW333" s="58">
        <v>0.63520299999999996</v>
      </c>
      <c r="AX333" s="58">
        <v>0.80818900000000005</v>
      </c>
      <c r="AY333" s="21">
        <v>0.68882227167237342</v>
      </c>
      <c r="AZ333" s="58">
        <v>0.47358644562517571</v>
      </c>
      <c r="BA333" s="58">
        <v>0.62666500000000003</v>
      </c>
      <c r="BB333" s="58">
        <v>0.68546300000000004</v>
      </c>
      <c r="BC333" s="58">
        <v>0.65807300000000002</v>
      </c>
      <c r="BD333" s="58">
        <v>0.85026772876626688</v>
      </c>
      <c r="BE333" s="58">
        <v>0.79361999999999999</v>
      </c>
      <c r="BF333" s="58">
        <v>0.73408072731517104</v>
      </c>
    </row>
    <row r="334" spans="1:58" x14ac:dyDescent="0.55000000000000004">
      <c r="A334" s="12" t="s">
        <v>64</v>
      </c>
      <c r="B334" s="12">
        <v>2016</v>
      </c>
      <c r="C334" s="12" t="s">
        <v>523</v>
      </c>
      <c r="D334" s="12" t="s">
        <v>157</v>
      </c>
      <c r="E334" s="55" t="s">
        <v>46</v>
      </c>
      <c r="F334" s="41">
        <v>0.39315788082397207</v>
      </c>
      <c r="G334" s="21">
        <v>0.35270149999999995</v>
      </c>
      <c r="H334" s="58">
        <v>0.41553699999999999</v>
      </c>
      <c r="I334" s="58">
        <v>0.34525899999999998</v>
      </c>
      <c r="J334" s="58">
        <v>0.41273900000000002</v>
      </c>
      <c r="K334" s="58">
        <v>0.36748999999999998</v>
      </c>
      <c r="L334" s="58">
        <v>0.26789299999999999</v>
      </c>
      <c r="M334" s="58">
        <v>0.30729099999999998</v>
      </c>
      <c r="N334" s="21">
        <v>0.44603269183207339</v>
      </c>
      <c r="O334" s="58">
        <v>0.39293800000000001</v>
      </c>
      <c r="P334" s="58">
        <v>0.32904276732829374</v>
      </c>
      <c r="Q334" s="58">
        <v>0.47148899999999999</v>
      </c>
      <c r="R334" s="58">
        <v>0.59066099999999999</v>
      </c>
      <c r="S334" s="21">
        <v>0.2732755</v>
      </c>
      <c r="T334" s="58">
        <v>0.20754700000000001</v>
      </c>
      <c r="U334" s="58">
        <v>0.35520699999999999</v>
      </c>
      <c r="V334" s="58">
        <v>0.23146800000000001</v>
      </c>
      <c r="W334" s="58">
        <v>0.29887999999999998</v>
      </c>
      <c r="X334" s="21">
        <v>0.29441988039514744</v>
      </c>
      <c r="Y334" s="58">
        <v>0.34410099999999999</v>
      </c>
      <c r="Z334" s="58">
        <v>0.22586600000000001</v>
      </c>
      <c r="AA334" s="58">
        <v>0.32518804316117927</v>
      </c>
      <c r="AB334" s="58">
        <v>0.26789299999999999</v>
      </c>
      <c r="AC334" s="58">
        <v>0.53782399999999997</v>
      </c>
      <c r="AD334" s="58">
        <v>8.9775999999999995E-2</v>
      </c>
      <c r="AE334" s="58">
        <v>0.25659399999999999</v>
      </c>
      <c r="AF334" s="58">
        <v>0.30811699999999997</v>
      </c>
      <c r="AG334" s="21">
        <v>0.66816633333333331</v>
      </c>
      <c r="AH334" s="58">
        <v>0.63609499999999997</v>
      </c>
      <c r="AI334" s="58">
        <v>0.88749999999999996</v>
      </c>
      <c r="AJ334" s="58">
        <v>0.480904</v>
      </c>
      <c r="AK334" s="21">
        <v>0.39638686804020784</v>
      </c>
      <c r="AL334" s="58">
        <v>0.34573700000000002</v>
      </c>
      <c r="AM334" s="58">
        <v>0.48696847216083139</v>
      </c>
      <c r="AN334" s="58">
        <v>0.30475999999999998</v>
      </c>
      <c r="AO334" s="58" t="s">
        <v>350</v>
      </c>
      <c r="AP334" s="58">
        <v>0.44808199999999998</v>
      </c>
      <c r="AQ334" s="21">
        <v>0.38051803695747388</v>
      </c>
      <c r="AR334" s="58">
        <v>0.37645825870231731</v>
      </c>
      <c r="AS334" s="58">
        <v>0.27262500000000001</v>
      </c>
      <c r="AT334" s="58">
        <v>0.264656</v>
      </c>
      <c r="AU334" s="58">
        <v>0.25108999999999998</v>
      </c>
      <c r="AV334" s="58">
        <v>0.43654999999999999</v>
      </c>
      <c r="AW334" s="58">
        <v>0.56345599999999996</v>
      </c>
      <c r="AX334" s="58">
        <v>0.49879099999999998</v>
      </c>
      <c r="AY334" s="21">
        <v>0.33376223603354099</v>
      </c>
      <c r="AZ334" s="58">
        <v>0.41809281125793585</v>
      </c>
      <c r="BA334" s="58">
        <v>0.35869400000000001</v>
      </c>
      <c r="BB334" s="58">
        <v>0.259797</v>
      </c>
      <c r="BC334" s="58">
        <v>0.34096799999999999</v>
      </c>
      <c r="BD334" s="58">
        <v>0.43099079781567173</v>
      </c>
      <c r="BE334" s="58">
        <v>0.20260500000000001</v>
      </c>
      <c r="BF334" s="58">
        <v>0.32518804316117927</v>
      </c>
    </row>
    <row r="335" spans="1:58" x14ac:dyDescent="0.55000000000000004">
      <c r="A335" s="12" t="s">
        <v>65</v>
      </c>
      <c r="B335" s="12">
        <v>2016</v>
      </c>
      <c r="C335" s="12" t="s">
        <v>524</v>
      </c>
      <c r="D335" s="12" t="s">
        <v>158</v>
      </c>
      <c r="E335" s="55" t="s">
        <v>304</v>
      </c>
      <c r="F335" s="41">
        <v>0.87599544914049199</v>
      </c>
      <c r="G335" s="21">
        <v>0.89454366666666674</v>
      </c>
      <c r="H335" s="58">
        <v>0.86735200000000001</v>
      </c>
      <c r="I335" s="58">
        <v>0.88115600000000005</v>
      </c>
      <c r="J335" s="58">
        <v>0.82211699999999999</v>
      </c>
      <c r="K335" s="58">
        <v>0.89944500000000005</v>
      </c>
      <c r="L335" s="58">
        <v>0.925346</v>
      </c>
      <c r="M335" s="58">
        <v>0.97184599999999999</v>
      </c>
      <c r="N335" s="21">
        <v>0.91890166440276388</v>
      </c>
      <c r="O335" s="58">
        <v>0.90648899999999999</v>
      </c>
      <c r="P335" s="58">
        <v>0.98932065761105581</v>
      </c>
      <c r="Q335" s="58">
        <v>0.96746600000000005</v>
      </c>
      <c r="R335" s="58">
        <v>0.81233100000000003</v>
      </c>
      <c r="S335" s="21">
        <v>0.85365975000000005</v>
      </c>
      <c r="T335" s="58">
        <v>0.85947200000000001</v>
      </c>
      <c r="U335" s="58">
        <v>0.80041700000000005</v>
      </c>
      <c r="V335" s="58">
        <v>0.92569100000000004</v>
      </c>
      <c r="W335" s="58">
        <v>0.82905899999999999</v>
      </c>
      <c r="X335" s="21">
        <v>0.91776277009258134</v>
      </c>
      <c r="Y335" s="58">
        <v>0.85863100000000003</v>
      </c>
      <c r="Z335" s="58">
        <v>0.95933599999999997</v>
      </c>
      <c r="AA335" s="58">
        <v>0.91791516074065116</v>
      </c>
      <c r="AB335" s="58">
        <v>0.925346</v>
      </c>
      <c r="AC335" s="58">
        <v>0.90998299999999999</v>
      </c>
      <c r="AD335" s="58">
        <v>0.98958299999999999</v>
      </c>
      <c r="AE335" s="58">
        <v>0.93761000000000005</v>
      </c>
      <c r="AF335" s="58">
        <v>0.84369799999999995</v>
      </c>
      <c r="AG335" s="21">
        <v>0.92841300000000004</v>
      </c>
      <c r="AH335" s="58">
        <v>0.94925300000000001</v>
      </c>
      <c r="AI335" s="58">
        <v>1</v>
      </c>
      <c r="AJ335" s="58">
        <v>0.83598600000000001</v>
      </c>
      <c r="AK335" s="21">
        <v>0.83536647320951807</v>
      </c>
      <c r="AL335" s="58">
        <v>0.79616799999999999</v>
      </c>
      <c r="AM335" s="58">
        <v>0.96374936604759087</v>
      </c>
      <c r="AN335" s="58">
        <v>0.78290000000000004</v>
      </c>
      <c r="AO335" s="58">
        <v>0.88049999999999995</v>
      </c>
      <c r="AP335" s="58">
        <v>0.75351500000000005</v>
      </c>
      <c r="AQ335" s="21">
        <v>0.8072223391647223</v>
      </c>
      <c r="AR335" s="58">
        <v>0.68312237415305532</v>
      </c>
      <c r="AS335" s="58">
        <v>0.85166200000000003</v>
      </c>
      <c r="AT335" s="58">
        <v>0.94333100000000003</v>
      </c>
      <c r="AU335" s="58">
        <v>0.89366800000000002</v>
      </c>
      <c r="AV335" s="58">
        <v>0.63001099999999999</v>
      </c>
      <c r="AW335" s="58">
        <v>0.88674600000000003</v>
      </c>
      <c r="AX335" s="58">
        <v>0.76201600000000003</v>
      </c>
      <c r="AY335" s="21">
        <v>0.85209392958768315</v>
      </c>
      <c r="AZ335" s="58">
        <v>0.69296861769433027</v>
      </c>
      <c r="BA335" s="58">
        <v>0.79735400000000001</v>
      </c>
      <c r="BB335" s="58">
        <v>0.83260100000000004</v>
      </c>
      <c r="BC335" s="58">
        <v>0.81568399999999996</v>
      </c>
      <c r="BD335" s="58">
        <v>0.92551972867880106</v>
      </c>
      <c r="BE335" s="58">
        <v>0.98261500000000002</v>
      </c>
      <c r="BF335" s="58">
        <v>0.91791516074065116</v>
      </c>
    </row>
    <row r="336" spans="1:58" x14ac:dyDescent="0.55000000000000004">
      <c r="A336" s="12" t="s">
        <v>66</v>
      </c>
      <c r="B336" s="12">
        <v>2016</v>
      </c>
      <c r="C336" s="12" t="s">
        <v>525</v>
      </c>
      <c r="D336" s="12" t="s">
        <v>159</v>
      </c>
      <c r="E336" s="55" t="s">
        <v>304</v>
      </c>
      <c r="F336" s="41">
        <v>0.71985620381547277</v>
      </c>
      <c r="G336" s="21">
        <v>0.76867583333333334</v>
      </c>
      <c r="H336" s="58">
        <v>0.75943400000000005</v>
      </c>
      <c r="I336" s="58">
        <v>0.69520000000000004</v>
      </c>
      <c r="J336" s="58">
        <v>0.78261199999999997</v>
      </c>
      <c r="K336" s="58">
        <v>0.72018000000000004</v>
      </c>
      <c r="L336" s="58">
        <v>0.77583800000000003</v>
      </c>
      <c r="M336" s="58">
        <v>0.87879099999999999</v>
      </c>
      <c r="N336" s="21">
        <v>0.7558491748328513</v>
      </c>
      <c r="O336" s="58">
        <v>0.69204900000000003</v>
      </c>
      <c r="P336" s="58">
        <v>0.87624869933140537</v>
      </c>
      <c r="Q336" s="58">
        <v>0.84191899999999997</v>
      </c>
      <c r="R336" s="58">
        <v>0.61317999999999995</v>
      </c>
      <c r="S336" s="21">
        <v>0.76517024999999994</v>
      </c>
      <c r="T336" s="58">
        <v>0.77988800000000003</v>
      </c>
      <c r="U336" s="58">
        <v>0.75725799999999999</v>
      </c>
      <c r="V336" s="58">
        <v>0.76602599999999998</v>
      </c>
      <c r="W336" s="58">
        <v>0.75750899999999999</v>
      </c>
      <c r="X336" s="21">
        <v>0.74815610777072628</v>
      </c>
      <c r="Y336" s="58">
        <v>0.68711500000000003</v>
      </c>
      <c r="Z336" s="58">
        <v>0.80180799999999997</v>
      </c>
      <c r="AA336" s="58">
        <v>0.6965078621658104</v>
      </c>
      <c r="AB336" s="58">
        <v>0.77583800000000003</v>
      </c>
      <c r="AC336" s="58">
        <v>0.78631700000000004</v>
      </c>
      <c r="AD336" s="58">
        <v>0.65980399999999995</v>
      </c>
      <c r="AE336" s="58">
        <v>0.832063</v>
      </c>
      <c r="AF336" s="58">
        <v>0.74579600000000001</v>
      </c>
      <c r="AG336" s="21">
        <v>0.62903300000000006</v>
      </c>
      <c r="AH336" s="58">
        <v>0.87375800000000003</v>
      </c>
      <c r="AI336" s="58">
        <v>0.5</v>
      </c>
      <c r="AJ336" s="58">
        <v>0.51334100000000005</v>
      </c>
      <c r="AK336" s="21">
        <v>0.73005076470082675</v>
      </c>
      <c r="AL336" s="58">
        <v>0.66976500000000005</v>
      </c>
      <c r="AM336" s="58">
        <v>0.82745782350413344</v>
      </c>
      <c r="AN336" s="58">
        <v>0.66941799999999996</v>
      </c>
      <c r="AO336" s="58">
        <v>0.65357699999999996</v>
      </c>
      <c r="AP336" s="58">
        <v>0.830036</v>
      </c>
      <c r="AQ336" s="21">
        <v>0.71669756941368146</v>
      </c>
      <c r="AR336" s="58">
        <v>0.65788298589577032</v>
      </c>
      <c r="AS336" s="58">
        <v>0.69634799999999997</v>
      </c>
      <c r="AT336" s="58">
        <v>0.77230500000000002</v>
      </c>
      <c r="AU336" s="58">
        <v>0.74332500000000001</v>
      </c>
      <c r="AV336" s="58">
        <v>0.60323300000000002</v>
      </c>
      <c r="AW336" s="58">
        <v>0.699268</v>
      </c>
      <c r="AX336" s="58">
        <v>0.84452099999999997</v>
      </c>
      <c r="AY336" s="21">
        <v>0.64521693047236273</v>
      </c>
      <c r="AZ336" s="58">
        <v>0.57543409372464382</v>
      </c>
      <c r="BA336" s="58">
        <v>0.71820200000000001</v>
      </c>
      <c r="BB336" s="58">
        <v>0.55858300000000005</v>
      </c>
      <c r="BC336" s="58">
        <v>0.492865</v>
      </c>
      <c r="BD336" s="58">
        <v>0.75945555741608484</v>
      </c>
      <c r="BE336" s="58">
        <v>0.71547099999999997</v>
      </c>
      <c r="BF336" s="58">
        <v>0.6965078621658104</v>
      </c>
    </row>
    <row r="337" spans="1:58" x14ac:dyDescent="0.55000000000000004">
      <c r="A337" s="12" t="s">
        <v>67</v>
      </c>
      <c r="B337" s="12">
        <v>2016</v>
      </c>
      <c r="C337" s="12" t="s">
        <v>526</v>
      </c>
      <c r="D337" s="12" t="s">
        <v>160</v>
      </c>
      <c r="E337" s="55" t="s">
        <v>33</v>
      </c>
      <c r="F337" s="41">
        <v>0.65827708938888818</v>
      </c>
      <c r="G337" s="21">
        <v>0.62169533333333338</v>
      </c>
      <c r="H337" s="58">
        <v>0.619421</v>
      </c>
      <c r="I337" s="58">
        <v>0.54132599999999997</v>
      </c>
      <c r="J337" s="58">
        <v>0.65386599999999995</v>
      </c>
      <c r="K337" s="58">
        <v>0.52341400000000005</v>
      </c>
      <c r="L337" s="58">
        <v>0.72945400000000005</v>
      </c>
      <c r="M337" s="58">
        <v>0.66269100000000003</v>
      </c>
      <c r="N337" s="21">
        <v>0.75204073661132864</v>
      </c>
      <c r="O337" s="58">
        <v>0.70815399999999995</v>
      </c>
      <c r="P337" s="58">
        <v>0.76423694644531448</v>
      </c>
      <c r="Q337" s="58">
        <v>0.91752900000000004</v>
      </c>
      <c r="R337" s="58">
        <v>0.61824299999999999</v>
      </c>
      <c r="S337" s="21">
        <v>0.63242149999999997</v>
      </c>
      <c r="T337" s="58">
        <v>0.52745900000000001</v>
      </c>
      <c r="U337" s="58">
        <v>0.70113999999999999</v>
      </c>
      <c r="V337" s="58">
        <v>0.68508100000000005</v>
      </c>
      <c r="W337" s="58">
        <v>0.61600600000000005</v>
      </c>
      <c r="X337" s="21">
        <v>0.67659880194316346</v>
      </c>
      <c r="Y337" s="58">
        <v>0.72666399999999998</v>
      </c>
      <c r="Z337" s="58">
        <v>0.76559600000000005</v>
      </c>
      <c r="AA337" s="58">
        <v>0.57719741554530779</v>
      </c>
      <c r="AB337" s="58">
        <v>0.72945400000000005</v>
      </c>
      <c r="AC337" s="58">
        <v>0.67640400000000001</v>
      </c>
      <c r="AD337" s="58">
        <v>0.50186299999999995</v>
      </c>
      <c r="AE337" s="58">
        <v>0.76641199999999998</v>
      </c>
      <c r="AF337" s="58">
        <v>0.66920000000000002</v>
      </c>
      <c r="AG337" s="21">
        <v>0.7779543333333333</v>
      </c>
      <c r="AH337" s="58">
        <v>0.91164800000000001</v>
      </c>
      <c r="AI337" s="58">
        <v>1</v>
      </c>
      <c r="AJ337" s="58">
        <v>0.42221500000000001</v>
      </c>
      <c r="AK337" s="21">
        <v>0.61786816902333563</v>
      </c>
      <c r="AL337" s="58">
        <v>0.67475200000000002</v>
      </c>
      <c r="AM337" s="58">
        <v>0.84836384511667806</v>
      </c>
      <c r="AN337" s="58">
        <v>0.53323500000000001</v>
      </c>
      <c r="AO337" s="58">
        <v>0.40548899999999999</v>
      </c>
      <c r="AP337" s="58">
        <v>0.62750099999999998</v>
      </c>
      <c r="AQ337" s="21">
        <v>0.62021399756991102</v>
      </c>
      <c r="AR337" s="58">
        <v>0.67760398298937718</v>
      </c>
      <c r="AS337" s="58">
        <v>0.70589800000000003</v>
      </c>
      <c r="AT337" s="58">
        <v>0.63955499999999998</v>
      </c>
      <c r="AU337" s="58">
        <v>0.49127399999999999</v>
      </c>
      <c r="AV337" s="58">
        <v>0.50889700000000004</v>
      </c>
      <c r="AW337" s="58">
        <v>0.59246100000000002</v>
      </c>
      <c r="AX337" s="58">
        <v>0.72580900000000004</v>
      </c>
      <c r="AY337" s="21">
        <v>0.56742384329669981</v>
      </c>
      <c r="AZ337" s="58">
        <v>0.37174813113732375</v>
      </c>
      <c r="BA337" s="58">
        <v>0.59254099999999998</v>
      </c>
      <c r="BB337" s="58">
        <v>0.61400500000000002</v>
      </c>
      <c r="BC337" s="58">
        <v>0.65319899999999997</v>
      </c>
      <c r="BD337" s="58">
        <v>0.77371435639426711</v>
      </c>
      <c r="BE337" s="58">
        <v>0.38956200000000002</v>
      </c>
      <c r="BF337" s="58">
        <v>0.57719741554530779</v>
      </c>
    </row>
    <row r="338" spans="1:58" x14ac:dyDescent="0.55000000000000004">
      <c r="A338" s="12" t="s">
        <v>68</v>
      </c>
      <c r="B338" s="12">
        <v>2016</v>
      </c>
      <c r="C338" s="12" t="s">
        <v>527</v>
      </c>
      <c r="D338" s="12" t="s">
        <v>161</v>
      </c>
      <c r="E338" s="55" t="s">
        <v>304</v>
      </c>
      <c r="F338" s="41">
        <v>0.83600372079159868</v>
      </c>
      <c r="G338" s="21">
        <v>0.85302049999999996</v>
      </c>
      <c r="H338" s="58">
        <v>0.82221299999999997</v>
      </c>
      <c r="I338" s="58">
        <v>0.86620600000000003</v>
      </c>
      <c r="J338" s="58">
        <v>0.789995</v>
      </c>
      <c r="K338" s="58">
        <v>0.80856799999999995</v>
      </c>
      <c r="L338" s="58">
        <v>0.87113399999999996</v>
      </c>
      <c r="M338" s="58">
        <v>0.96000700000000005</v>
      </c>
      <c r="N338" s="21">
        <v>0.83719527969282426</v>
      </c>
      <c r="O338" s="58">
        <v>0.80851200000000001</v>
      </c>
      <c r="P338" s="58">
        <v>0.94825811877129695</v>
      </c>
      <c r="Q338" s="58">
        <v>0.91037900000000005</v>
      </c>
      <c r="R338" s="58">
        <v>0.68163200000000002</v>
      </c>
      <c r="S338" s="21">
        <v>0.78775050000000002</v>
      </c>
      <c r="T338" s="58">
        <v>0.72773100000000002</v>
      </c>
      <c r="U338" s="58">
        <v>0.75756199999999996</v>
      </c>
      <c r="V338" s="58">
        <v>0.87815600000000005</v>
      </c>
      <c r="W338" s="58">
        <v>0.78755299999999995</v>
      </c>
      <c r="X338" s="21">
        <v>0.85504399529014419</v>
      </c>
      <c r="Y338" s="58">
        <v>0.76581200000000005</v>
      </c>
      <c r="Z338" s="58">
        <v>0.93261899999999998</v>
      </c>
      <c r="AA338" s="58">
        <v>0.83374996232115284</v>
      </c>
      <c r="AB338" s="58">
        <v>0.87113399999999996</v>
      </c>
      <c r="AC338" s="58">
        <v>0.85052899999999998</v>
      </c>
      <c r="AD338" s="58">
        <v>0.81403700000000001</v>
      </c>
      <c r="AE338" s="58">
        <v>0.90803900000000004</v>
      </c>
      <c r="AF338" s="58">
        <v>0.86443199999999998</v>
      </c>
      <c r="AG338" s="21">
        <v>0.86561233333333332</v>
      </c>
      <c r="AH338" s="58">
        <v>0.88479699999999994</v>
      </c>
      <c r="AI338" s="58">
        <v>1</v>
      </c>
      <c r="AJ338" s="58">
        <v>0.71204000000000001</v>
      </c>
      <c r="AK338" s="21">
        <v>0.84727909734853546</v>
      </c>
      <c r="AL338" s="58">
        <v>0.74745300000000003</v>
      </c>
      <c r="AM338" s="58">
        <v>0.85842348674267699</v>
      </c>
      <c r="AN338" s="58">
        <v>0.79674100000000003</v>
      </c>
      <c r="AO338" s="58">
        <v>0.89432500000000004</v>
      </c>
      <c r="AP338" s="58">
        <v>0.93945299999999998</v>
      </c>
      <c r="AQ338" s="21">
        <v>0.86875760705253313</v>
      </c>
      <c r="AR338" s="58">
        <v>0.79149524936773141</v>
      </c>
      <c r="AS338" s="58">
        <v>0.84424299999999997</v>
      </c>
      <c r="AT338" s="58">
        <v>0.90843399999999996</v>
      </c>
      <c r="AU338" s="58">
        <v>0.91679600000000006</v>
      </c>
      <c r="AV338" s="58">
        <v>0.85590999999999995</v>
      </c>
      <c r="AW338" s="58">
        <v>0.89435399999999998</v>
      </c>
      <c r="AX338" s="58">
        <v>0.87007100000000004</v>
      </c>
      <c r="AY338" s="21">
        <v>0.77337045361541901</v>
      </c>
      <c r="AZ338" s="58">
        <v>0.61230245502707803</v>
      </c>
      <c r="BA338" s="58">
        <v>0.75334900000000005</v>
      </c>
      <c r="BB338" s="58">
        <v>0.79582200000000003</v>
      </c>
      <c r="BC338" s="58">
        <v>0.70172299999999999</v>
      </c>
      <c r="BD338" s="58">
        <v>0.86007775795970187</v>
      </c>
      <c r="BE338" s="58">
        <v>0.85656900000000002</v>
      </c>
      <c r="BF338" s="58">
        <v>0.83374996232115284</v>
      </c>
    </row>
    <row r="339" spans="1:58" x14ac:dyDescent="0.55000000000000004">
      <c r="A339" s="12" t="s">
        <v>69</v>
      </c>
      <c r="B339" s="12">
        <v>2016</v>
      </c>
      <c r="C339" s="12" t="s">
        <v>528</v>
      </c>
      <c r="D339" s="12" t="s">
        <v>162</v>
      </c>
      <c r="E339" s="55" t="s">
        <v>46</v>
      </c>
      <c r="F339" s="41">
        <v>0.57857695220170924</v>
      </c>
      <c r="G339" s="21">
        <v>0.67137033333333329</v>
      </c>
      <c r="H339" s="58">
        <v>0.79001500000000002</v>
      </c>
      <c r="I339" s="58">
        <v>0.687199</v>
      </c>
      <c r="J339" s="58">
        <v>0.49868099999999999</v>
      </c>
      <c r="K339" s="58">
        <v>0.56206999999999996</v>
      </c>
      <c r="L339" s="58">
        <v>0.82697200000000004</v>
      </c>
      <c r="M339" s="58">
        <v>0.66328500000000001</v>
      </c>
      <c r="N339" s="21">
        <v>0.40201898545009018</v>
      </c>
      <c r="O339" s="58">
        <v>0.400337</v>
      </c>
      <c r="P339" s="58">
        <v>0.55007894180036088</v>
      </c>
      <c r="Q339" s="58">
        <v>0.35439900000000002</v>
      </c>
      <c r="R339" s="58">
        <v>0.303261</v>
      </c>
      <c r="S339" s="21">
        <v>0.54644099999999995</v>
      </c>
      <c r="T339" s="58">
        <v>0.36894700000000002</v>
      </c>
      <c r="U339" s="58">
        <v>0.46775099999999997</v>
      </c>
      <c r="V339" s="58">
        <v>0.787161</v>
      </c>
      <c r="W339" s="58">
        <v>0.56190499999999999</v>
      </c>
      <c r="X339" s="21">
        <v>0.64777783645435871</v>
      </c>
      <c r="Y339" s="58">
        <v>0.68686000000000003</v>
      </c>
      <c r="Z339" s="58">
        <v>0.64659900000000003</v>
      </c>
      <c r="AA339" s="58">
        <v>0.43582269163486992</v>
      </c>
      <c r="AB339" s="58">
        <v>0.82697200000000004</v>
      </c>
      <c r="AC339" s="58">
        <v>0.71370199999999995</v>
      </c>
      <c r="AD339" s="58">
        <v>0.45686300000000002</v>
      </c>
      <c r="AE339" s="58">
        <v>0.86559299999999995</v>
      </c>
      <c r="AF339" s="58">
        <v>0.54981100000000005</v>
      </c>
      <c r="AG339" s="21">
        <v>0.70277466666666666</v>
      </c>
      <c r="AH339" s="58">
        <v>0.79623900000000003</v>
      </c>
      <c r="AI339" s="58">
        <v>1</v>
      </c>
      <c r="AJ339" s="58">
        <v>0.312085</v>
      </c>
      <c r="AK339" s="21">
        <v>0.56985799663853598</v>
      </c>
      <c r="AL339" s="58">
        <v>0.494537</v>
      </c>
      <c r="AM339" s="58">
        <v>0.5561159831926803</v>
      </c>
      <c r="AN339" s="58">
        <v>0.41036699999999998</v>
      </c>
      <c r="AO339" s="58">
        <v>0.65948099999999998</v>
      </c>
      <c r="AP339" s="58">
        <v>0.72878900000000002</v>
      </c>
      <c r="AQ339" s="21">
        <v>0.61350062537288352</v>
      </c>
      <c r="AR339" s="58">
        <v>0.55997537761018457</v>
      </c>
      <c r="AS339" s="58">
        <v>0.65545100000000001</v>
      </c>
      <c r="AT339" s="58">
        <v>0.56209299999999995</v>
      </c>
      <c r="AU339" s="58">
        <v>0.67794200000000004</v>
      </c>
      <c r="AV339" s="58">
        <v>0.41813899999999998</v>
      </c>
      <c r="AW339" s="58">
        <v>0.642961</v>
      </c>
      <c r="AX339" s="58">
        <v>0.77794300000000005</v>
      </c>
      <c r="AY339" s="21">
        <v>0.47487417369780627</v>
      </c>
      <c r="AZ339" s="58">
        <v>0.50145759244550248</v>
      </c>
      <c r="BA339" s="58">
        <v>0.54217499999999996</v>
      </c>
      <c r="BB339" s="58">
        <v>0.33193400000000001</v>
      </c>
      <c r="BC339" s="58">
        <v>0.49318899999999999</v>
      </c>
      <c r="BD339" s="58">
        <v>0.41477293180427166</v>
      </c>
      <c r="BE339" s="58">
        <v>0.60476799999999997</v>
      </c>
      <c r="BF339" s="58">
        <v>0.43582269163486992</v>
      </c>
    </row>
    <row r="340" spans="1:58" x14ac:dyDescent="0.55000000000000004">
      <c r="A340" s="12" t="s">
        <v>70</v>
      </c>
      <c r="B340" s="12">
        <v>2016</v>
      </c>
      <c r="C340" s="12" t="s">
        <v>529</v>
      </c>
      <c r="D340" s="12" t="s">
        <v>163</v>
      </c>
      <c r="E340" s="55" t="s">
        <v>304</v>
      </c>
      <c r="F340" s="41">
        <v>0.6072623672650187</v>
      </c>
      <c r="G340" s="21">
        <v>0.63939066666666666</v>
      </c>
      <c r="H340" s="58">
        <v>0.58341299999999996</v>
      </c>
      <c r="I340" s="58">
        <v>0.59995699999999996</v>
      </c>
      <c r="J340" s="58">
        <v>0.66516900000000001</v>
      </c>
      <c r="K340" s="58">
        <v>0.47944799999999999</v>
      </c>
      <c r="L340" s="58">
        <v>0.64976100000000003</v>
      </c>
      <c r="M340" s="58">
        <v>0.85859600000000003</v>
      </c>
      <c r="N340" s="21">
        <v>0.56849956335620533</v>
      </c>
      <c r="O340" s="58">
        <v>0.51811499999999999</v>
      </c>
      <c r="P340" s="58">
        <v>0.83676425342482141</v>
      </c>
      <c r="Q340" s="58">
        <v>0.77005299999999999</v>
      </c>
      <c r="R340" s="58">
        <v>0.149066</v>
      </c>
      <c r="S340" s="21">
        <v>0.57378724999999997</v>
      </c>
      <c r="T340" s="58">
        <v>0.47267599999999999</v>
      </c>
      <c r="U340" s="58">
        <v>0.61454699999999995</v>
      </c>
      <c r="V340" s="58">
        <v>0.62574600000000002</v>
      </c>
      <c r="W340" s="58">
        <v>0.58218000000000003</v>
      </c>
      <c r="X340" s="21">
        <v>0.65333630477778848</v>
      </c>
      <c r="Y340" s="58">
        <v>0.62356100000000003</v>
      </c>
      <c r="Z340" s="58">
        <v>0.78104200000000001</v>
      </c>
      <c r="AA340" s="58">
        <v>0.59195943822230812</v>
      </c>
      <c r="AB340" s="58">
        <v>0.64976100000000003</v>
      </c>
      <c r="AC340" s="58">
        <v>0.57062900000000005</v>
      </c>
      <c r="AD340" s="58">
        <v>0.75056</v>
      </c>
      <c r="AE340" s="58">
        <v>0.73688299999999995</v>
      </c>
      <c r="AF340" s="58">
        <v>0.52229499999999995</v>
      </c>
      <c r="AG340" s="21">
        <v>0.74793466666666664</v>
      </c>
      <c r="AH340" s="58">
        <v>0.83754399999999996</v>
      </c>
      <c r="AI340" s="58">
        <v>1</v>
      </c>
      <c r="AJ340" s="58">
        <v>0.40626000000000001</v>
      </c>
      <c r="AK340" s="21">
        <v>0.58285538085943467</v>
      </c>
      <c r="AL340" s="58">
        <v>0.57636699999999996</v>
      </c>
      <c r="AM340" s="58">
        <v>0.63040390429717297</v>
      </c>
      <c r="AN340" s="58">
        <v>0.50992400000000004</v>
      </c>
      <c r="AO340" s="58">
        <v>0.49399799999999999</v>
      </c>
      <c r="AP340" s="58">
        <v>0.70358399999999999</v>
      </c>
      <c r="AQ340" s="21">
        <v>0.58085130261538587</v>
      </c>
      <c r="AR340" s="58">
        <v>0.62981611830770068</v>
      </c>
      <c r="AS340" s="58">
        <v>0.69699299999999997</v>
      </c>
      <c r="AT340" s="58">
        <v>0.73509199999999997</v>
      </c>
      <c r="AU340" s="58">
        <v>0.61405399999999999</v>
      </c>
      <c r="AV340" s="58">
        <v>0.21926000000000001</v>
      </c>
      <c r="AW340" s="58">
        <v>0.439002</v>
      </c>
      <c r="AX340" s="58">
        <v>0.731742</v>
      </c>
      <c r="AY340" s="21">
        <v>0.51144380317800242</v>
      </c>
      <c r="AZ340" s="58">
        <v>0.54620782323124251</v>
      </c>
      <c r="BA340" s="58">
        <v>0.461698</v>
      </c>
      <c r="BB340" s="58">
        <v>0.30380000000000001</v>
      </c>
      <c r="BC340" s="58">
        <v>0.40484999999999999</v>
      </c>
      <c r="BD340" s="58">
        <v>0.6830373607924658</v>
      </c>
      <c r="BE340" s="58">
        <v>0.58855400000000002</v>
      </c>
      <c r="BF340" s="58">
        <v>0.59195943822230812</v>
      </c>
    </row>
    <row r="341" spans="1:58" x14ac:dyDescent="0.55000000000000004">
      <c r="A341" s="12" t="s">
        <v>251</v>
      </c>
      <c r="B341" s="12">
        <v>2016</v>
      </c>
      <c r="C341" s="12" t="s">
        <v>530</v>
      </c>
      <c r="D341" s="12" t="s">
        <v>262</v>
      </c>
      <c r="E341" s="55" t="s">
        <v>35</v>
      </c>
      <c r="F341" s="41">
        <v>0.65919466837866603</v>
      </c>
      <c r="G341" s="21">
        <v>0.62844849999999985</v>
      </c>
      <c r="H341" s="58">
        <v>0.64171599999999995</v>
      </c>
      <c r="I341" s="58">
        <v>0.77199899999999999</v>
      </c>
      <c r="J341" s="58">
        <v>0.52245200000000003</v>
      </c>
      <c r="K341" s="58">
        <v>0.45894499999999999</v>
      </c>
      <c r="L341" s="58">
        <v>0.621583</v>
      </c>
      <c r="M341" s="58">
        <v>0.753996</v>
      </c>
      <c r="N341" s="21">
        <v>0.68291658697473612</v>
      </c>
      <c r="O341" s="58">
        <v>0.65129000000000004</v>
      </c>
      <c r="P341" s="58">
        <v>0.82772534789894436</v>
      </c>
      <c r="Q341" s="58">
        <v>0.78308699999999998</v>
      </c>
      <c r="R341" s="58">
        <v>0.46956399999999998</v>
      </c>
      <c r="S341" s="21">
        <v>0.55611500000000003</v>
      </c>
      <c r="T341" s="58">
        <v>0.290049</v>
      </c>
      <c r="U341" s="58">
        <v>0.70078300000000004</v>
      </c>
      <c r="V341" s="58">
        <v>0.62908500000000001</v>
      </c>
      <c r="W341" s="58">
        <v>0.60454300000000005</v>
      </c>
      <c r="X341" s="21">
        <v>0.67440485589201782</v>
      </c>
      <c r="Y341" s="58">
        <v>0.62071299999999996</v>
      </c>
      <c r="Z341" s="58">
        <v>0.90864699999999998</v>
      </c>
      <c r="AA341" s="58">
        <v>0.65220884713614313</v>
      </c>
      <c r="AB341" s="58">
        <v>0.621583</v>
      </c>
      <c r="AC341" s="58">
        <v>0.61129199999999995</v>
      </c>
      <c r="AD341" s="58">
        <v>0.74264699999999995</v>
      </c>
      <c r="AE341" s="58">
        <v>0.74876399999999999</v>
      </c>
      <c r="AF341" s="58">
        <v>0.48938399999999999</v>
      </c>
      <c r="AG341" s="21">
        <v>0.79055133333333327</v>
      </c>
      <c r="AH341" s="58">
        <v>0.92926200000000003</v>
      </c>
      <c r="AI341" s="58">
        <v>1</v>
      </c>
      <c r="AJ341" s="58">
        <v>0.44239200000000001</v>
      </c>
      <c r="AK341" s="21">
        <v>0.58441310402778013</v>
      </c>
      <c r="AL341" s="58">
        <v>0.60099400000000003</v>
      </c>
      <c r="AM341" s="58">
        <v>0.8993965201389007</v>
      </c>
      <c r="AN341" s="58">
        <v>0.433114</v>
      </c>
      <c r="AO341" s="58">
        <v>0.32596599999999998</v>
      </c>
      <c r="AP341" s="58">
        <v>0.66259500000000005</v>
      </c>
      <c r="AQ341" s="21">
        <v>0.71970487748982237</v>
      </c>
      <c r="AR341" s="58">
        <v>0.76925714242875609</v>
      </c>
      <c r="AS341" s="58">
        <v>0.76053599999999999</v>
      </c>
      <c r="AT341" s="58">
        <v>0.87994700000000003</v>
      </c>
      <c r="AU341" s="58">
        <v>0.79213199999999995</v>
      </c>
      <c r="AV341" s="58">
        <v>0.502911</v>
      </c>
      <c r="AW341" s="58">
        <v>0.60594300000000001</v>
      </c>
      <c r="AX341" s="58">
        <v>0.72720799999999997</v>
      </c>
      <c r="AY341" s="21">
        <v>0.63700308931163863</v>
      </c>
      <c r="AZ341" s="58">
        <v>0.52090517736183761</v>
      </c>
      <c r="BA341" s="58">
        <v>0.74140700000000004</v>
      </c>
      <c r="BB341" s="58">
        <v>0.48599100000000001</v>
      </c>
      <c r="BC341" s="58">
        <v>0.65382700000000005</v>
      </c>
      <c r="BD341" s="58">
        <v>0.68945360068348904</v>
      </c>
      <c r="BE341" s="58">
        <v>0.715229</v>
      </c>
      <c r="BF341" s="58">
        <v>0.65220884713614313</v>
      </c>
    </row>
    <row r="342" spans="1:58" x14ac:dyDescent="0.55000000000000004">
      <c r="A342" s="12" t="s">
        <v>71</v>
      </c>
      <c r="B342" s="12">
        <v>2016</v>
      </c>
      <c r="C342" s="12" t="s">
        <v>531</v>
      </c>
      <c r="D342" s="12" t="s">
        <v>164</v>
      </c>
      <c r="E342" s="55" t="s">
        <v>35</v>
      </c>
      <c r="F342" s="41">
        <v>0.44376767823092994</v>
      </c>
      <c r="G342" s="21">
        <v>0.53190316666666659</v>
      </c>
      <c r="H342" s="58">
        <v>0.62506399999999995</v>
      </c>
      <c r="I342" s="58">
        <v>0.47919299999999998</v>
      </c>
      <c r="J342" s="58">
        <v>0.40415000000000001</v>
      </c>
      <c r="K342" s="58">
        <v>0.37901800000000002</v>
      </c>
      <c r="L342" s="58">
        <v>0.63896299999999995</v>
      </c>
      <c r="M342" s="58">
        <v>0.66503100000000004</v>
      </c>
      <c r="N342" s="21">
        <v>0.35687266810709728</v>
      </c>
      <c r="O342" s="58">
        <v>0.38568999999999998</v>
      </c>
      <c r="P342" s="58">
        <v>0.44683267242838909</v>
      </c>
      <c r="Q342" s="58">
        <v>0.49333500000000002</v>
      </c>
      <c r="R342" s="58">
        <v>0.101633</v>
      </c>
      <c r="S342" s="21">
        <v>0.49478924999999996</v>
      </c>
      <c r="T342" s="58">
        <v>0.26926699999999998</v>
      </c>
      <c r="U342" s="58">
        <v>0.550728</v>
      </c>
      <c r="V342" s="58">
        <v>0.57488700000000004</v>
      </c>
      <c r="W342" s="58">
        <v>0.58427499999999999</v>
      </c>
      <c r="X342" s="21">
        <v>0.54682255145193015</v>
      </c>
      <c r="Y342" s="58">
        <v>0.33396100000000001</v>
      </c>
      <c r="Z342" s="58">
        <v>0.63538899999999998</v>
      </c>
      <c r="AA342" s="58">
        <v>0.41612941161544076</v>
      </c>
      <c r="AB342" s="58">
        <v>0.63896299999999995</v>
      </c>
      <c r="AC342" s="58">
        <v>0.70307500000000001</v>
      </c>
      <c r="AD342" s="58">
        <v>0.60209400000000002</v>
      </c>
      <c r="AE342" s="58">
        <v>0.64940900000000001</v>
      </c>
      <c r="AF342" s="58">
        <v>0.39556000000000002</v>
      </c>
      <c r="AG342" s="21">
        <v>0.586897</v>
      </c>
      <c r="AH342" s="58">
        <v>0.497334</v>
      </c>
      <c r="AI342" s="58">
        <v>1</v>
      </c>
      <c r="AJ342" s="58">
        <v>0.26335700000000001</v>
      </c>
      <c r="AK342" s="21">
        <v>0.40540321726418249</v>
      </c>
      <c r="AL342" s="58">
        <v>0.33826600000000001</v>
      </c>
      <c r="AM342" s="58">
        <v>0.58623008632091245</v>
      </c>
      <c r="AN342" s="58">
        <v>0.32293699999999997</v>
      </c>
      <c r="AO342" s="58">
        <v>0.32127699999999998</v>
      </c>
      <c r="AP342" s="58">
        <v>0.45830599999999999</v>
      </c>
      <c r="AQ342" s="21">
        <v>0.33829630673629801</v>
      </c>
      <c r="AR342" s="58">
        <v>0.35738014715408578</v>
      </c>
      <c r="AS342" s="58">
        <v>0.27335999999999999</v>
      </c>
      <c r="AT342" s="58">
        <v>0.44180000000000003</v>
      </c>
      <c r="AU342" s="58">
        <v>0.37038100000000002</v>
      </c>
      <c r="AV342" s="58">
        <v>8.8052000000000005E-2</v>
      </c>
      <c r="AW342" s="58">
        <v>0.21820600000000001</v>
      </c>
      <c r="AX342" s="58">
        <v>0.61889499999999997</v>
      </c>
      <c r="AY342" s="21">
        <v>0.28915726562126537</v>
      </c>
      <c r="AZ342" s="58">
        <v>0.17885942603465713</v>
      </c>
      <c r="BA342" s="58">
        <v>0.22078500000000001</v>
      </c>
      <c r="BB342" s="58">
        <v>0.112526</v>
      </c>
      <c r="BC342" s="58">
        <v>0.31854100000000002</v>
      </c>
      <c r="BD342" s="58">
        <v>0.41681302169875978</v>
      </c>
      <c r="BE342" s="58">
        <v>0.36044700000000002</v>
      </c>
      <c r="BF342" s="58">
        <v>0.41612941161544076</v>
      </c>
    </row>
    <row r="343" spans="1:58" x14ac:dyDescent="0.55000000000000004">
      <c r="A343" s="12" t="s">
        <v>252</v>
      </c>
      <c r="B343" s="12">
        <v>2016</v>
      </c>
      <c r="C343" s="12" t="s">
        <v>532</v>
      </c>
      <c r="D343" s="12" t="s">
        <v>263</v>
      </c>
      <c r="E343" s="55" t="s">
        <v>35</v>
      </c>
      <c r="F343" s="41">
        <v>0.49676660560497721</v>
      </c>
      <c r="G343" s="21">
        <v>0.52855400000000008</v>
      </c>
      <c r="H343" s="58">
        <v>0.59338800000000003</v>
      </c>
      <c r="I343" s="58">
        <v>0.60991200000000001</v>
      </c>
      <c r="J343" s="58">
        <v>0.35532200000000003</v>
      </c>
      <c r="K343" s="58">
        <v>0.38676100000000002</v>
      </c>
      <c r="L343" s="58">
        <v>0.58703700000000003</v>
      </c>
      <c r="M343" s="58">
        <v>0.63890400000000003</v>
      </c>
      <c r="N343" s="21">
        <v>0.46917922176449056</v>
      </c>
      <c r="O343" s="58">
        <v>0.44755200000000001</v>
      </c>
      <c r="P343" s="58">
        <v>0.61557588705796218</v>
      </c>
      <c r="Q343" s="58">
        <v>0.44520300000000002</v>
      </c>
      <c r="R343" s="58">
        <v>0.36838599999999999</v>
      </c>
      <c r="S343" s="21">
        <v>0.46862875000000004</v>
      </c>
      <c r="T343" s="58">
        <v>0.29823300000000003</v>
      </c>
      <c r="U343" s="58">
        <v>0.49603599999999998</v>
      </c>
      <c r="V343" s="58">
        <v>0.58674599999999999</v>
      </c>
      <c r="W343" s="58">
        <v>0.49349999999999999</v>
      </c>
      <c r="X343" s="21">
        <v>0.53774786484742865</v>
      </c>
      <c r="Y343" s="58">
        <v>0.38690600000000003</v>
      </c>
      <c r="Z343" s="58">
        <v>0.55682500000000001</v>
      </c>
      <c r="AA343" s="58">
        <v>0.35458691877942861</v>
      </c>
      <c r="AB343" s="58">
        <v>0.58703700000000003</v>
      </c>
      <c r="AC343" s="58">
        <v>0.77535200000000004</v>
      </c>
      <c r="AD343" s="58">
        <v>0.45686300000000002</v>
      </c>
      <c r="AE343" s="58">
        <v>0.64875499999999997</v>
      </c>
      <c r="AF343" s="58">
        <v>0.53565799999999997</v>
      </c>
      <c r="AG343" s="21">
        <v>0.63535433333333335</v>
      </c>
      <c r="AH343" s="58">
        <v>0.63916799999999996</v>
      </c>
      <c r="AI343" s="58">
        <v>1</v>
      </c>
      <c r="AJ343" s="58">
        <v>0.26689499999999999</v>
      </c>
      <c r="AK343" s="21">
        <v>0.48464748805702057</v>
      </c>
      <c r="AL343" s="58">
        <v>0.38403399999999999</v>
      </c>
      <c r="AM343" s="58">
        <v>0.65888244028510268</v>
      </c>
      <c r="AN343" s="58">
        <v>0.44009399999999999</v>
      </c>
      <c r="AO343" s="58">
        <v>0.40915299999999999</v>
      </c>
      <c r="AP343" s="58">
        <v>0.53107400000000005</v>
      </c>
      <c r="AQ343" s="21">
        <v>0.49034194390081126</v>
      </c>
      <c r="AR343" s="58">
        <v>0.55992060730567927</v>
      </c>
      <c r="AS343" s="58">
        <v>0.30407499999999998</v>
      </c>
      <c r="AT343" s="58">
        <v>0.60199899999999995</v>
      </c>
      <c r="AU343" s="58">
        <v>0.55445199999999994</v>
      </c>
      <c r="AV343" s="58">
        <v>0.39924599999999999</v>
      </c>
      <c r="AW343" s="58">
        <v>0.42824699999999999</v>
      </c>
      <c r="AX343" s="58">
        <v>0.58445400000000003</v>
      </c>
      <c r="AY343" s="21">
        <v>0.35967924293673342</v>
      </c>
      <c r="AZ343" s="58">
        <v>0.27628552140129992</v>
      </c>
      <c r="BA343" s="58">
        <v>0.401283</v>
      </c>
      <c r="BB343" s="58">
        <v>0.118175</v>
      </c>
      <c r="BC343" s="58">
        <v>0.34947699999999998</v>
      </c>
      <c r="BD343" s="58">
        <v>0.57362926037640538</v>
      </c>
      <c r="BE343" s="58">
        <v>0.44431799999999999</v>
      </c>
      <c r="BF343" s="58">
        <v>0.35458691877942861</v>
      </c>
    </row>
    <row r="344" spans="1:58" x14ac:dyDescent="0.55000000000000004">
      <c r="A344" s="12" t="s">
        <v>238</v>
      </c>
      <c r="B344" s="12">
        <v>2016</v>
      </c>
      <c r="C344" s="12" t="s">
        <v>533</v>
      </c>
      <c r="D344" s="12" t="s">
        <v>242</v>
      </c>
      <c r="E344" s="55" t="s">
        <v>35</v>
      </c>
      <c r="F344" s="41">
        <v>0.42098435793038852</v>
      </c>
      <c r="G344" s="21">
        <v>0.44014016666666667</v>
      </c>
      <c r="H344" s="58">
        <v>0.46321200000000001</v>
      </c>
      <c r="I344" s="58">
        <v>0.31654599999999999</v>
      </c>
      <c r="J344" s="58">
        <v>0.456534</v>
      </c>
      <c r="K344" s="58">
        <v>0.365892</v>
      </c>
      <c r="L344" s="58">
        <v>0.54885099999999998</v>
      </c>
      <c r="M344" s="58">
        <v>0.48980600000000002</v>
      </c>
      <c r="N344" s="21">
        <v>0.36200236078882014</v>
      </c>
      <c r="O344" s="58">
        <v>0.41447499999999998</v>
      </c>
      <c r="P344" s="58">
        <v>0.40235644315528069</v>
      </c>
      <c r="Q344" s="58">
        <v>0.379361</v>
      </c>
      <c r="R344" s="58">
        <v>0.25181700000000001</v>
      </c>
      <c r="S344" s="21">
        <v>0.45907175</v>
      </c>
      <c r="T344" s="58">
        <v>0.32376199999999999</v>
      </c>
      <c r="U344" s="58">
        <v>0.46195599999999998</v>
      </c>
      <c r="V344" s="58">
        <v>0.52425100000000002</v>
      </c>
      <c r="W344" s="58">
        <v>0.52631799999999995</v>
      </c>
      <c r="X344" s="21">
        <v>0.43793673983908687</v>
      </c>
      <c r="Y344" s="58">
        <v>0.30244500000000002</v>
      </c>
      <c r="Z344" s="58">
        <v>0.35315099999999999</v>
      </c>
      <c r="AA344" s="58">
        <v>0.32687891871269442</v>
      </c>
      <c r="AB344" s="58">
        <v>0.54885099999999998</v>
      </c>
      <c r="AC344" s="58">
        <v>0.66760200000000003</v>
      </c>
      <c r="AD344" s="58">
        <v>0.2</v>
      </c>
      <c r="AE344" s="58">
        <v>0.601495</v>
      </c>
      <c r="AF344" s="58">
        <v>0.50307100000000005</v>
      </c>
      <c r="AG344" s="21">
        <v>0.56359666666666663</v>
      </c>
      <c r="AH344" s="58">
        <v>0.36738900000000002</v>
      </c>
      <c r="AI344" s="58">
        <v>1</v>
      </c>
      <c r="AJ344" s="58">
        <v>0.32340099999999999</v>
      </c>
      <c r="AK344" s="21">
        <v>0.43249402799022063</v>
      </c>
      <c r="AL344" s="58">
        <v>0.41683799999999999</v>
      </c>
      <c r="AM344" s="58">
        <v>0.58488113995110269</v>
      </c>
      <c r="AN344" s="58">
        <v>0.45436500000000002</v>
      </c>
      <c r="AO344" s="58">
        <v>0.166628</v>
      </c>
      <c r="AP344" s="58">
        <v>0.53975799999999996</v>
      </c>
      <c r="AQ344" s="21">
        <v>0.43114039292637002</v>
      </c>
      <c r="AR344" s="58">
        <v>0.48417575048458977</v>
      </c>
      <c r="AS344" s="58">
        <v>0.30981199999999998</v>
      </c>
      <c r="AT344" s="58">
        <v>0.38739099999999999</v>
      </c>
      <c r="AU344" s="58">
        <v>0.28168900000000002</v>
      </c>
      <c r="AV344" s="58">
        <v>0.307558</v>
      </c>
      <c r="AW344" s="58">
        <v>0.509853</v>
      </c>
      <c r="AX344" s="58">
        <v>0.73750400000000005</v>
      </c>
      <c r="AY344" s="21">
        <v>0.24149275856527672</v>
      </c>
      <c r="AZ344" s="58">
        <v>0.15449051071383446</v>
      </c>
      <c r="BA344" s="58">
        <v>0.29462100000000002</v>
      </c>
      <c r="BB344" s="58">
        <v>5.0958000000000003E-2</v>
      </c>
      <c r="BC344" s="58">
        <v>0.30377500000000002</v>
      </c>
      <c r="BD344" s="58">
        <v>0.37150488053040825</v>
      </c>
      <c r="BE344" s="58">
        <v>0.188221</v>
      </c>
      <c r="BF344" s="58">
        <v>0.32687891871269442</v>
      </c>
    </row>
    <row r="345" spans="1:58" x14ac:dyDescent="0.55000000000000004">
      <c r="A345" s="12" t="s">
        <v>72</v>
      </c>
      <c r="B345" s="12">
        <v>2016</v>
      </c>
      <c r="C345" s="12" t="s">
        <v>534</v>
      </c>
      <c r="D345" s="12" t="s">
        <v>165</v>
      </c>
      <c r="E345" s="55" t="s">
        <v>37</v>
      </c>
      <c r="F345" s="41">
        <v>0.77577991697883053</v>
      </c>
      <c r="G345" s="21">
        <v>0.69906099999999993</v>
      </c>
      <c r="H345" s="58">
        <v>0.78271299999999999</v>
      </c>
      <c r="I345" s="58">
        <v>0.72435400000000005</v>
      </c>
      <c r="J345" s="58">
        <v>0.74168699999999999</v>
      </c>
      <c r="K345" s="58">
        <v>0.83527399999999996</v>
      </c>
      <c r="L345" s="58">
        <v>0.496396</v>
      </c>
      <c r="M345" s="58">
        <v>0.61394199999999999</v>
      </c>
      <c r="N345" s="21">
        <v>0.85965817212589291</v>
      </c>
      <c r="O345" s="58">
        <v>0.81045800000000001</v>
      </c>
      <c r="P345" s="58">
        <v>0.94635268850357179</v>
      </c>
      <c r="Q345" s="58">
        <v>0.93308999999999997</v>
      </c>
      <c r="R345" s="58">
        <v>0.74873199999999995</v>
      </c>
      <c r="S345" s="21">
        <v>0.66429000000000005</v>
      </c>
      <c r="T345" s="58">
        <v>0.68037700000000001</v>
      </c>
      <c r="U345" s="58">
        <v>0.73148500000000005</v>
      </c>
      <c r="V345" s="58">
        <v>0.52235900000000002</v>
      </c>
      <c r="W345" s="58">
        <v>0.722939</v>
      </c>
      <c r="X345" s="21">
        <v>0.69937106026896578</v>
      </c>
      <c r="Y345" s="58">
        <v>0.83922399999999997</v>
      </c>
      <c r="Z345" s="58">
        <v>0.81326200000000004</v>
      </c>
      <c r="AA345" s="58">
        <v>0.79715048215172624</v>
      </c>
      <c r="AB345" s="58">
        <v>0.496396</v>
      </c>
      <c r="AC345" s="58">
        <v>0.71622399999999997</v>
      </c>
      <c r="AD345" s="58">
        <v>0.67862999999999996</v>
      </c>
      <c r="AE345" s="58">
        <v>0.51849199999999995</v>
      </c>
      <c r="AF345" s="58">
        <v>0.73558999999999997</v>
      </c>
      <c r="AG345" s="21">
        <v>0.88859999999999995</v>
      </c>
      <c r="AH345" s="58">
        <v>0.89077499999999998</v>
      </c>
      <c r="AI345" s="58">
        <v>1</v>
      </c>
      <c r="AJ345" s="58">
        <v>0.77502499999999996</v>
      </c>
      <c r="AK345" s="21">
        <v>0.82104201279918088</v>
      </c>
      <c r="AL345" s="58">
        <v>0.67286699999999999</v>
      </c>
      <c r="AM345" s="58">
        <v>0.99050406399590363</v>
      </c>
      <c r="AN345" s="58">
        <v>0.77435500000000002</v>
      </c>
      <c r="AO345" s="58">
        <v>0.92039499999999996</v>
      </c>
      <c r="AP345" s="58">
        <v>0.747089</v>
      </c>
      <c r="AQ345" s="21">
        <v>0.7797153064992236</v>
      </c>
      <c r="AR345" s="58">
        <v>0.7099481454945652</v>
      </c>
      <c r="AS345" s="58">
        <v>0.79586299999999999</v>
      </c>
      <c r="AT345" s="58">
        <v>0.86945700000000004</v>
      </c>
      <c r="AU345" s="58">
        <v>0.75426899999999997</v>
      </c>
      <c r="AV345" s="58">
        <v>0.70652599999999999</v>
      </c>
      <c r="AW345" s="58">
        <v>0.80849800000000005</v>
      </c>
      <c r="AX345" s="58">
        <v>0.813446</v>
      </c>
      <c r="AY345" s="21">
        <v>0.79450178413738104</v>
      </c>
      <c r="AZ345" s="58">
        <v>0.64378091293621598</v>
      </c>
      <c r="BA345" s="58">
        <v>0.78491900000000003</v>
      </c>
      <c r="BB345" s="58">
        <v>0.87433099999999997</v>
      </c>
      <c r="BC345" s="58">
        <v>0.80460500000000001</v>
      </c>
      <c r="BD345" s="58">
        <v>0.85250909387372542</v>
      </c>
      <c r="BE345" s="58">
        <v>0.80421699999999996</v>
      </c>
      <c r="BF345" s="58">
        <v>0.79715048215172624</v>
      </c>
    </row>
    <row r="346" spans="1:58" x14ac:dyDescent="0.55000000000000004">
      <c r="A346" s="12" t="s">
        <v>73</v>
      </c>
      <c r="B346" s="12">
        <v>2016</v>
      </c>
      <c r="C346" s="12" t="s">
        <v>535</v>
      </c>
      <c r="D346" s="12" t="s">
        <v>166</v>
      </c>
      <c r="E346" s="55" t="s">
        <v>304</v>
      </c>
      <c r="F346" s="41">
        <v>0.57155553730044095</v>
      </c>
      <c r="G346" s="21">
        <v>0.4556296666666666</v>
      </c>
      <c r="H346" s="58">
        <v>0.35847899999999999</v>
      </c>
      <c r="I346" s="58">
        <v>0.430593</v>
      </c>
      <c r="J346" s="58">
        <v>0.43885600000000002</v>
      </c>
      <c r="K346" s="58">
        <v>0.40223999999999999</v>
      </c>
      <c r="L346" s="58">
        <v>0.471885</v>
      </c>
      <c r="M346" s="58">
        <v>0.63172499999999998</v>
      </c>
      <c r="N346" s="21">
        <v>0.51387430065230721</v>
      </c>
      <c r="O346" s="58">
        <v>0.411694</v>
      </c>
      <c r="P346" s="58">
        <v>0.7268072026092286</v>
      </c>
      <c r="Q346" s="58">
        <v>0.66256999999999999</v>
      </c>
      <c r="R346" s="58">
        <v>0.25442599999999999</v>
      </c>
      <c r="S346" s="21">
        <v>0.52496675000000004</v>
      </c>
      <c r="T346" s="58">
        <v>0.60289199999999998</v>
      </c>
      <c r="U346" s="58">
        <v>0.49254999999999999</v>
      </c>
      <c r="V346" s="58">
        <v>0.469495</v>
      </c>
      <c r="W346" s="58">
        <v>0.53493000000000002</v>
      </c>
      <c r="X346" s="21">
        <v>0.62461380708746084</v>
      </c>
      <c r="Y346" s="58">
        <v>0.52417499999999995</v>
      </c>
      <c r="Z346" s="58">
        <v>0.790933</v>
      </c>
      <c r="AA346" s="58">
        <v>0.65514745669968666</v>
      </c>
      <c r="AB346" s="58">
        <v>0.471885</v>
      </c>
      <c r="AC346" s="58">
        <v>0.67510999999999999</v>
      </c>
      <c r="AD346" s="58">
        <v>0.64215699999999998</v>
      </c>
      <c r="AE346" s="58">
        <v>0.57547099999999995</v>
      </c>
      <c r="AF346" s="58">
        <v>0.66203199999999995</v>
      </c>
      <c r="AG346" s="21">
        <v>0.85685066666666676</v>
      </c>
      <c r="AH346" s="58">
        <v>0.85466200000000003</v>
      </c>
      <c r="AI346" s="58">
        <v>1</v>
      </c>
      <c r="AJ346" s="58">
        <v>0.71589000000000003</v>
      </c>
      <c r="AK346" s="21">
        <v>0.52219158694778289</v>
      </c>
      <c r="AL346" s="58">
        <v>0.53805499999999995</v>
      </c>
      <c r="AM346" s="58">
        <v>0.65028793473891477</v>
      </c>
      <c r="AN346" s="58">
        <v>0.53190999999999999</v>
      </c>
      <c r="AO346" s="58">
        <v>0.39959699999999998</v>
      </c>
      <c r="AP346" s="58">
        <v>0.49110799999999999</v>
      </c>
      <c r="AQ346" s="21">
        <v>0.53345659838556991</v>
      </c>
      <c r="AR346" s="58">
        <v>0.55821318869898973</v>
      </c>
      <c r="AS346" s="58">
        <v>0.44681700000000002</v>
      </c>
      <c r="AT346" s="58">
        <v>0.67346300000000003</v>
      </c>
      <c r="AU346" s="58">
        <v>0.50136499999999995</v>
      </c>
      <c r="AV346" s="58">
        <v>0.391795</v>
      </c>
      <c r="AW346" s="58">
        <v>0.47709499999999999</v>
      </c>
      <c r="AX346" s="58">
        <v>0.68544799999999995</v>
      </c>
      <c r="AY346" s="21">
        <v>0.54086092199707347</v>
      </c>
      <c r="AZ346" s="58">
        <v>0.5469994681372613</v>
      </c>
      <c r="BA346" s="58">
        <v>0.57619799999999999</v>
      </c>
      <c r="BB346" s="58">
        <v>0.52644999999999997</v>
      </c>
      <c r="BC346" s="58">
        <v>0.36088599999999998</v>
      </c>
      <c r="BD346" s="58">
        <v>0.55420552914256693</v>
      </c>
      <c r="BE346" s="58">
        <v>0.56613999999999998</v>
      </c>
      <c r="BF346" s="58">
        <v>0.65514745669968666</v>
      </c>
    </row>
    <row r="347" spans="1:58" x14ac:dyDescent="0.55000000000000004">
      <c r="A347" s="12" t="s">
        <v>74</v>
      </c>
      <c r="B347" s="12">
        <v>2016</v>
      </c>
      <c r="C347" s="12" t="s">
        <v>536</v>
      </c>
      <c r="D347" s="12" t="s">
        <v>167</v>
      </c>
      <c r="E347" s="55" t="s">
        <v>40</v>
      </c>
      <c r="F347" s="41">
        <v>0.51508107166629724</v>
      </c>
      <c r="G347" s="21">
        <v>0.64252750000000003</v>
      </c>
      <c r="H347" s="58">
        <v>0.76941899999999996</v>
      </c>
      <c r="I347" s="58">
        <v>0.68196599999999996</v>
      </c>
      <c r="J347" s="58">
        <v>0.59285600000000005</v>
      </c>
      <c r="K347" s="58">
        <v>0.38213900000000001</v>
      </c>
      <c r="L347" s="58">
        <v>0.68571700000000002</v>
      </c>
      <c r="M347" s="58">
        <v>0.74306799999999995</v>
      </c>
      <c r="N347" s="21">
        <v>0.44011500451631891</v>
      </c>
      <c r="O347" s="58">
        <v>0.45614900000000003</v>
      </c>
      <c r="P347" s="58">
        <v>0.50569201806527564</v>
      </c>
      <c r="Q347" s="58">
        <v>0.43037599999999998</v>
      </c>
      <c r="R347" s="58">
        <v>0.36824299999999999</v>
      </c>
      <c r="S347" s="21">
        <v>0.66285674999999999</v>
      </c>
      <c r="T347" s="58">
        <v>0.61356599999999994</v>
      </c>
      <c r="U347" s="58">
        <v>0.644594</v>
      </c>
      <c r="V347" s="58">
        <v>0.65881000000000001</v>
      </c>
      <c r="W347" s="58">
        <v>0.73445700000000003</v>
      </c>
      <c r="X347" s="21">
        <v>0.50331599260340365</v>
      </c>
      <c r="Y347" s="58">
        <v>0.388046</v>
      </c>
      <c r="Z347" s="58">
        <v>0.43939899999999998</v>
      </c>
      <c r="AA347" s="58">
        <v>0.39957294082722933</v>
      </c>
      <c r="AB347" s="58">
        <v>0.68571700000000002</v>
      </c>
      <c r="AC347" s="58">
        <v>0.62518499999999999</v>
      </c>
      <c r="AD347" s="58">
        <v>0.43104599999999998</v>
      </c>
      <c r="AE347" s="58">
        <v>0.67428299999999997</v>
      </c>
      <c r="AF347" s="58">
        <v>0.38327899999999998</v>
      </c>
      <c r="AG347" s="21">
        <v>0.55953299999999995</v>
      </c>
      <c r="AH347" s="58">
        <v>0.693326</v>
      </c>
      <c r="AI347" s="58">
        <v>0.69</v>
      </c>
      <c r="AJ347" s="58">
        <v>0.29527300000000001</v>
      </c>
      <c r="AK347" s="21">
        <v>0.45426874242146587</v>
      </c>
      <c r="AL347" s="58">
        <v>0.42957800000000002</v>
      </c>
      <c r="AM347" s="58">
        <v>0.42434371210732924</v>
      </c>
      <c r="AN347" s="58">
        <v>0.34735899999999997</v>
      </c>
      <c r="AO347" s="58">
        <v>0.42883599999999999</v>
      </c>
      <c r="AP347" s="58">
        <v>0.64122699999999999</v>
      </c>
      <c r="AQ347" s="21">
        <v>0.43407739222368191</v>
      </c>
      <c r="AR347" s="58">
        <v>0.36386774556577384</v>
      </c>
      <c r="AS347" s="58">
        <v>0.428068</v>
      </c>
      <c r="AT347" s="58">
        <v>0.48638300000000001</v>
      </c>
      <c r="AU347" s="58">
        <v>0.64399700000000004</v>
      </c>
      <c r="AV347" s="58">
        <v>0.171792</v>
      </c>
      <c r="AW347" s="58">
        <v>0.37628200000000001</v>
      </c>
      <c r="AX347" s="58">
        <v>0.56815199999999999</v>
      </c>
      <c r="AY347" s="21">
        <v>0.42395419156550762</v>
      </c>
      <c r="AZ347" s="58">
        <v>0.33247265198859799</v>
      </c>
      <c r="BA347" s="58">
        <v>0.41792499999999999</v>
      </c>
      <c r="BB347" s="58">
        <v>0.46822799999999998</v>
      </c>
      <c r="BC347" s="58">
        <v>0.24837200000000001</v>
      </c>
      <c r="BD347" s="58">
        <v>0.49591274814272562</v>
      </c>
      <c r="BE347" s="58">
        <v>0.60519599999999996</v>
      </c>
      <c r="BF347" s="58">
        <v>0.39957294082722933</v>
      </c>
    </row>
    <row r="348" spans="1:58" x14ac:dyDescent="0.55000000000000004">
      <c r="A348" s="12" t="s">
        <v>75</v>
      </c>
      <c r="B348" s="12">
        <v>2016</v>
      </c>
      <c r="C348" s="12" t="s">
        <v>537</v>
      </c>
      <c r="D348" s="12" t="s">
        <v>168</v>
      </c>
      <c r="E348" s="55" t="s">
        <v>37</v>
      </c>
      <c r="F348" s="41">
        <v>0.52151710205025037</v>
      </c>
      <c r="G348" s="21">
        <v>0.64380116666666676</v>
      </c>
      <c r="H348" s="58">
        <v>0.78468400000000005</v>
      </c>
      <c r="I348" s="58">
        <v>0.63337299999999996</v>
      </c>
      <c r="J348" s="58">
        <v>0.44882100000000003</v>
      </c>
      <c r="K348" s="58">
        <v>0.56178700000000004</v>
      </c>
      <c r="L348" s="58">
        <v>0.74122399999999999</v>
      </c>
      <c r="M348" s="58">
        <v>0.69291800000000003</v>
      </c>
      <c r="N348" s="21">
        <v>0.37459464790202457</v>
      </c>
      <c r="O348" s="58">
        <v>0.49043799999999999</v>
      </c>
      <c r="P348" s="58">
        <v>0.28702959160809838</v>
      </c>
      <c r="Q348" s="58">
        <v>0.45802199999999998</v>
      </c>
      <c r="R348" s="58">
        <v>0.26288899999999998</v>
      </c>
      <c r="S348" s="21">
        <v>0.58221649999999991</v>
      </c>
      <c r="T348" s="58">
        <v>0.44539899999999999</v>
      </c>
      <c r="U348" s="58">
        <v>0.58299400000000001</v>
      </c>
      <c r="V348" s="58">
        <v>0.67243600000000003</v>
      </c>
      <c r="W348" s="58">
        <v>0.62803699999999996</v>
      </c>
      <c r="X348" s="21">
        <v>0.51724903388789345</v>
      </c>
      <c r="Y348" s="58">
        <v>0.43883899999999998</v>
      </c>
      <c r="Z348" s="58">
        <v>0.52208100000000002</v>
      </c>
      <c r="AA348" s="58">
        <v>0.35417927110314806</v>
      </c>
      <c r="AB348" s="58">
        <v>0.74122399999999999</v>
      </c>
      <c r="AC348" s="58">
        <v>0.406084</v>
      </c>
      <c r="AD348" s="58">
        <v>0.35644300000000001</v>
      </c>
      <c r="AE348" s="58">
        <v>0.71335499999999996</v>
      </c>
      <c r="AF348" s="58">
        <v>0.60578699999999996</v>
      </c>
      <c r="AG348" s="21">
        <v>0.72529866666666665</v>
      </c>
      <c r="AH348" s="58">
        <v>0.84574099999999997</v>
      </c>
      <c r="AI348" s="58">
        <v>1</v>
      </c>
      <c r="AJ348" s="58">
        <v>0.33015499999999998</v>
      </c>
      <c r="AK348" s="21">
        <v>0.52231295313465831</v>
      </c>
      <c r="AL348" s="58">
        <v>0.49560599999999999</v>
      </c>
      <c r="AM348" s="58">
        <v>0.69579776567329121</v>
      </c>
      <c r="AN348" s="58">
        <v>0.51246000000000003</v>
      </c>
      <c r="AO348" s="58">
        <v>0.36361500000000002</v>
      </c>
      <c r="AP348" s="58">
        <v>0.54408599999999996</v>
      </c>
      <c r="AQ348" s="21">
        <v>0.43486843483240178</v>
      </c>
      <c r="AR348" s="58">
        <v>0.54084004382681261</v>
      </c>
      <c r="AS348" s="58">
        <v>0.29652000000000001</v>
      </c>
      <c r="AT348" s="58">
        <v>0.35256900000000002</v>
      </c>
      <c r="AU348" s="58">
        <v>0.45928999999999998</v>
      </c>
      <c r="AV348" s="58">
        <v>0.51306600000000002</v>
      </c>
      <c r="AW348" s="58">
        <v>0.38101299999999999</v>
      </c>
      <c r="AX348" s="58">
        <v>0.50078100000000003</v>
      </c>
      <c r="AY348" s="21">
        <v>0.37179541331169125</v>
      </c>
      <c r="AZ348" s="58">
        <v>0.36222641041498971</v>
      </c>
      <c r="BA348" s="58">
        <v>0.522733</v>
      </c>
      <c r="BB348" s="58">
        <v>0.27345700000000001</v>
      </c>
      <c r="BC348" s="58">
        <v>0.24549099999999999</v>
      </c>
      <c r="BD348" s="58">
        <v>0.41983521166370086</v>
      </c>
      <c r="BE348" s="58">
        <v>0.42464600000000002</v>
      </c>
      <c r="BF348" s="58">
        <v>0.35417927110314806</v>
      </c>
    </row>
    <row r="349" spans="1:58" x14ac:dyDescent="0.55000000000000004">
      <c r="A349" s="12" t="s">
        <v>320</v>
      </c>
      <c r="B349" s="12">
        <v>2016</v>
      </c>
      <c r="C349" s="12" t="s">
        <v>538</v>
      </c>
      <c r="D349" s="12" t="s">
        <v>169</v>
      </c>
      <c r="E349" s="55" t="s">
        <v>61</v>
      </c>
      <c r="F349" s="41">
        <v>0.47147146253714817</v>
      </c>
      <c r="G349" s="21">
        <v>0.43586949999999997</v>
      </c>
      <c r="H349" s="58">
        <v>0.33139000000000002</v>
      </c>
      <c r="I349" s="58">
        <v>0.52286699999999997</v>
      </c>
      <c r="J349" s="58">
        <v>0.47291299999999997</v>
      </c>
      <c r="K349" s="58">
        <v>0.46571899999999999</v>
      </c>
      <c r="L349" s="58">
        <v>0.32313900000000001</v>
      </c>
      <c r="M349" s="58">
        <v>0.49918899999999999</v>
      </c>
      <c r="N349" s="21">
        <v>0.50371484815905099</v>
      </c>
      <c r="O349" s="58">
        <v>0.48631999999999997</v>
      </c>
      <c r="P349" s="58">
        <v>0.52631939263620398</v>
      </c>
      <c r="Q349" s="58">
        <v>0.590449</v>
      </c>
      <c r="R349" s="58">
        <v>0.411771</v>
      </c>
      <c r="S349" s="21">
        <v>0.33890900000000002</v>
      </c>
      <c r="T349" s="58">
        <v>0.25875799999999999</v>
      </c>
      <c r="U349" s="58">
        <v>0.39417799999999997</v>
      </c>
      <c r="V349" s="58">
        <v>0.33515299999999998</v>
      </c>
      <c r="W349" s="58">
        <v>0.36754700000000001</v>
      </c>
      <c r="X349" s="21">
        <v>0.30966941833071993</v>
      </c>
      <c r="Y349" s="58">
        <v>0.38393100000000002</v>
      </c>
      <c r="Z349" s="58">
        <v>0.338453</v>
      </c>
      <c r="AA349" s="58">
        <v>0.45445592831503989</v>
      </c>
      <c r="AB349" s="58">
        <v>0.32313900000000001</v>
      </c>
      <c r="AC349" s="58">
        <v>0.17350599999999999</v>
      </c>
      <c r="AD349" s="58" t="s">
        <v>350</v>
      </c>
      <c r="AE349" s="58">
        <v>0.29503000000000001</v>
      </c>
      <c r="AF349" s="58">
        <v>0.19917099999999999</v>
      </c>
      <c r="AG349" s="21">
        <v>0.71753500000000014</v>
      </c>
      <c r="AH349" s="58">
        <v>0.73040400000000005</v>
      </c>
      <c r="AI349" s="58">
        <v>0.91500000000000004</v>
      </c>
      <c r="AJ349" s="58">
        <v>0.50720100000000001</v>
      </c>
      <c r="AK349" s="21">
        <v>0.49155981588865461</v>
      </c>
      <c r="AL349" s="58">
        <v>0.53090800000000005</v>
      </c>
      <c r="AM349" s="58">
        <v>0.45171407944327246</v>
      </c>
      <c r="AN349" s="58">
        <v>0.43951600000000002</v>
      </c>
      <c r="AO349" s="58">
        <v>0.48670000000000002</v>
      </c>
      <c r="AP349" s="58">
        <v>0.54896100000000003</v>
      </c>
      <c r="AQ349" s="21">
        <v>0.55897554696597773</v>
      </c>
      <c r="AR349" s="58">
        <v>0.65544882876184407</v>
      </c>
      <c r="AS349" s="58">
        <v>0.41009099999999998</v>
      </c>
      <c r="AT349" s="58">
        <v>0.46342499999999998</v>
      </c>
      <c r="AU349" s="58">
        <v>0.41817799999999999</v>
      </c>
      <c r="AV349" s="58">
        <v>0.64008699999999996</v>
      </c>
      <c r="AW349" s="58">
        <v>0.62697099999999995</v>
      </c>
      <c r="AX349" s="58">
        <v>0.69862800000000003</v>
      </c>
      <c r="AY349" s="21">
        <v>0.41553857095278202</v>
      </c>
      <c r="AZ349" s="58">
        <v>0.35839564722518863</v>
      </c>
      <c r="BA349" s="58">
        <v>0.48947800000000002</v>
      </c>
      <c r="BB349" s="58">
        <v>0.433114</v>
      </c>
      <c r="BC349" s="58">
        <v>0.38100000000000001</v>
      </c>
      <c r="BD349" s="58">
        <v>0.56427342112924572</v>
      </c>
      <c r="BE349" s="58">
        <v>0.22805300000000001</v>
      </c>
      <c r="BF349" s="58">
        <v>0.45445592831503989</v>
      </c>
    </row>
    <row r="350" spans="1:58" x14ac:dyDescent="0.55000000000000004">
      <c r="A350" s="12" t="s">
        <v>76</v>
      </c>
      <c r="B350" s="12">
        <v>2016</v>
      </c>
      <c r="C350" s="12" t="s">
        <v>539</v>
      </c>
      <c r="D350" s="12" t="s">
        <v>170</v>
      </c>
      <c r="E350" s="55" t="s">
        <v>304</v>
      </c>
      <c r="F350" s="41">
        <v>0.65032219507927103</v>
      </c>
      <c r="G350" s="21">
        <v>0.7008741666666668</v>
      </c>
      <c r="H350" s="58">
        <v>0.72711400000000004</v>
      </c>
      <c r="I350" s="58">
        <v>0.68862699999999999</v>
      </c>
      <c r="J350" s="58">
        <v>0.68798800000000004</v>
      </c>
      <c r="K350" s="58">
        <v>0.56398099999999995</v>
      </c>
      <c r="L350" s="58">
        <v>0.73875299999999999</v>
      </c>
      <c r="M350" s="58">
        <v>0.79878199999999999</v>
      </c>
      <c r="N350" s="21">
        <v>0.6179446111244169</v>
      </c>
      <c r="O350" s="58">
        <v>0.53769500000000003</v>
      </c>
      <c r="P350" s="58">
        <v>0.81409644449766772</v>
      </c>
      <c r="Q350" s="58">
        <v>0.83267500000000005</v>
      </c>
      <c r="R350" s="58">
        <v>0.28731200000000001</v>
      </c>
      <c r="S350" s="21">
        <v>0.63077400000000006</v>
      </c>
      <c r="T350" s="58">
        <v>0.62331300000000001</v>
      </c>
      <c r="U350" s="58">
        <v>0.59739200000000003</v>
      </c>
      <c r="V350" s="58">
        <v>0.724634</v>
      </c>
      <c r="W350" s="58">
        <v>0.57775699999999997</v>
      </c>
      <c r="X350" s="21">
        <v>0.72197393728834025</v>
      </c>
      <c r="Y350" s="58">
        <v>0.60949600000000004</v>
      </c>
      <c r="Z350" s="58">
        <v>0.82690900000000001</v>
      </c>
      <c r="AA350" s="58">
        <v>0.70264849830672171</v>
      </c>
      <c r="AB350" s="58">
        <v>0.73875299999999999</v>
      </c>
      <c r="AC350" s="58">
        <v>0.74548899999999996</v>
      </c>
      <c r="AD350" s="58">
        <v>0.75946499999999995</v>
      </c>
      <c r="AE350" s="58">
        <v>0.82269300000000001</v>
      </c>
      <c r="AF350" s="58">
        <v>0.57033800000000001</v>
      </c>
      <c r="AG350" s="21">
        <v>0.72034500000000001</v>
      </c>
      <c r="AH350" s="58">
        <v>0.76404700000000003</v>
      </c>
      <c r="AI350" s="58">
        <v>1</v>
      </c>
      <c r="AJ350" s="58">
        <v>0.39698800000000001</v>
      </c>
      <c r="AK350" s="21">
        <v>0.59332846803227668</v>
      </c>
      <c r="AL350" s="58">
        <v>0.52302700000000002</v>
      </c>
      <c r="AM350" s="58">
        <v>0.75701734016138311</v>
      </c>
      <c r="AN350" s="58">
        <v>0.39440199999999997</v>
      </c>
      <c r="AO350" s="58">
        <v>0.620286</v>
      </c>
      <c r="AP350" s="58">
        <v>0.67191000000000001</v>
      </c>
      <c r="AQ350" s="21">
        <v>0.57808243024027672</v>
      </c>
      <c r="AR350" s="58">
        <v>0.61130701168193746</v>
      </c>
      <c r="AS350" s="58">
        <v>0.58655299999999999</v>
      </c>
      <c r="AT350" s="58">
        <v>0.67813699999999999</v>
      </c>
      <c r="AU350" s="58">
        <v>0.73639399999999999</v>
      </c>
      <c r="AV350" s="58">
        <v>0.35363800000000001</v>
      </c>
      <c r="AW350" s="58">
        <v>0.41987799999999997</v>
      </c>
      <c r="AX350" s="58">
        <v>0.66066999999999998</v>
      </c>
      <c r="AY350" s="21">
        <v>0.63925494728219046</v>
      </c>
      <c r="AZ350" s="58">
        <v>0.50455481958135096</v>
      </c>
      <c r="BA350" s="58">
        <v>0.57978099999999999</v>
      </c>
      <c r="BB350" s="58">
        <v>0.50214899999999996</v>
      </c>
      <c r="BC350" s="58">
        <v>0.583484</v>
      </c>
      <c r="BD350" s="58">
        <v>0.72421231308725975</v>
      </c>
      <c r="BE350" s="58">
        <v>0.87795500000000004</v>
      </c>
      <c r="BF350" s="58">
        <v>0.70264849830672171</v>
      </c>
    </row>
    <row r="351" spans="1:58" x14ac:dyDescent="0.55000000000000004">
      <c r="A351" s="12" t="s">
        <v>77</v>
      </c>
      <c r="B351" s="12">
        <v>2016</v>
      </c>
      <c r="C351" s="12" t="s">
        <v>540</v>
      </c>
      <c r="D351" s="12" t="s">
        <v>171</v>
      </c>
      <c r="E351" s="55" t="s">
        <v>35</v>
      </c>
      <c r="F351" s="41">
        <v>0.57814096654016689</v>
      </c>
      <c r="G351" s="21">
        <v>0.64344983333333328</v>
      </c>
      <c r="H351" s="58">
        <v>0.67204900000000001</v>
      </c>
      <c r="I351" s="58">
        <v>0.74126999999999998</v>
      </c>
      <c r="J351" s="58">
        <v>0.55108199999999996</v>
      </c>
      <c r="K351" s="58">
        <v>0.45130700000000001</v>
      </c>
      <c r="L351" s="58">
        <v>0.69568600000000003</v>
      </c>
      <c r="M351" s="58">
        <v>0.749305</v>
      </c>
      <c r="N351" s="21">
        <v>0.56366317015827017</v>
      </c>
      <c r="O351" s="58">
        <v>0.50719700000000001</v>
      </c>
      <c r="P351" s="58">
        <v>0.78257068063308066</v>
      </c>
      <c r="Q351" s="58">
        <v>0.62948800000000005</v>
      </c>
      <c r="R351" s="58">
        <v>0.335397</v>
      </c>
      <c r="S351" s="21">
        <v>0.58079974999999995</v>
      </c>
      <c r="T351" s="58">
        <v>0.46846900000000002</v>
      </c>
      <c r="U351" s="58">
        <v>0.62200599999999995</v>
      </c>
      <c r="V351" s="58">
        <v>0.68600499999999998</v>
      </c>
      <c r="W351" s="58">
        <v>0.54671899999999996</v>
      </c>
      <c r="X351" s="21">
        <v>0.63811807362573203</v>
      </c>
      <c r="Y351" s="58">
        <v>0.58614699999999997</v>
      </c>
      <c r="Z351" s="58">
        <v>0.61677099999999996</v>
      </c>
      <c r="AA351" s="58">
        <v>0.48518158900585623</v>
      </c>
      <c r="AB351" s="58">
        <v>0.69568600000000003</v>
      </c>
      <c r="AC351" s="58">
        <v>0.78815400000000002</v>
      </c>
      <c r="AD351" s="58">
        <v>0.60431400000000002</v>
      </c>
      <c r="AE351" s="58">
        <v>0.74697400000000003</v>
      </c>
      <c r="AF351" s="58">
        <v>0.58171700000000004</v>
      </c>
      <c r="AG351" s="21">
        <v>0.63606533333333337</v>
      </c>
      <c r="AH351" s="58">
        <v>0.654088</v>
      </c>
      <c r="AI351" s="58">
        <v>1</v>
      </c>
      <c r="AJ351" s="58">
        <v>0.254108</v>
      </c>
      <c r="AK351" s="21">
        <v>0.54033752235326504</v>
      </c>
      <c r="AL351" s="58">
        <v>0.51478800000000002</v>
      </c>
      <c r="AM351" s="58">
        <v>0.70704461176632538</v>
      </c>
      <c r="AN351" s="58">
        <v>0.33238099999999998</v>
      </c>
      <c r="AO351" s="58">
        <v>0.46955000000000002</v>
      </c>
      <c r="AP351" s="58">
        <v>0.67792399999999997</v>
      </c>
      <c r="AQ351" s="21">
        <v>0.54644419312590531</v>
      </c>
      <c r="AR351" s="58">
        <v>0.51858035188133722</v>
      </c>
      <c r="AS351" s="58">
        <v>0.48557400000000001</v>
      </c>
      <c r="AT351" s="58">
        <v>0.71604500000000004</v>
      </c>
      <c r="AU351" s="58">
        <v>0.74724000000000002</v>
      </c>
      <c r="AV351" s="58">
        <v>0.29477199999999998</v>
      </c>
      <c r="AW351" s="58">
        <v>0.39053199999999999</v>
      </c>
      <c r="AX351" s="58">
        <v>0.67236600000000002</v>
      </c>
      <c r="AY351" s="21">
        <v>0.47624985639149581</v>
      </c>
      <c r="AZ351" s="58">
        <v>0.448849466722402</v>
      </c>
      <c r="BA351" s="58">
        <v>0.41450100000000001</v>
      </c>
      <c r="BB351" s="58">
        <v>0.29149000000000003</v>
      </c>
      <c r="BC351" s="58">
        <v>0.28495999999999999</v>
      </c>
      <c r="BD351" s="58">
        <v>0.68854893901221237</v>
      </c>
      <c r="BE351" s="58">
        <v>0.72021800000000002</v>
      </c>
      <c r="BF351" s="58">
        <v>0.48518158900585623</v>
      </c>
    </row>
    <row r="352" spans="1:58" x14ac:dyDescent="0.55000000000000004">
      <c r="A352" s="12" t="s">
        <v>78</v>
      </c>
      <c r="B352" s="12">
        <v>2016</v>
      </c>
      <c r="C352" s="12" t="s">
        <v>541</v>
      </c>
      <c r="D352" s="12" t="s">
        <v>172</v>
      </c>
      <c r="E352" s="55" t="s">
        <v>37</v>
      </c>
      <c r="F352" s="41">
        <v>0.78157217279952973</v>
      </c>
      <c r="G352" s="21">
        <v>0.7387676666666666</v>
      </c>
      <c r="H352" s="58">
        <v>0.66668499999999997</v>
      </c>
      <c r="I352" s="58">
        <v>0.77474100000000001</v>
      </c>
      <c r="J352" s="58">
        <v>0.69132099999999996</v>
      </c>
      <c r="K352" s="58">
        <v>0.75657799999999997</v>
      </c>
      <c r="L352" s="58">
        <v>0.72375800000000001</v>
      </c>
      <c r="M352" s="58">
        <v>0.819523</v>
      </c>
      <c r="N352" s="21">
        <v>0.83164054749787453</v>
      </c>
      <c r="O352" s="58">
        <v>0.76308600000000004</v>
      </c>
      <c r="P352" s="58">
        <v>0.97977718999149799</v>
      </c>
      <c r="Q352" s="58">
        <v>0.898563</v>
      </c>
      <c r="R352" s="58">
        <v>0.68513599999999997</v>
      </c>
      <c r="S352" s="21">
        <v>0.68447425000000006</v>
      </c>
      <c r="T352" s="58">
        <v>0.610788</v>
      </c>
      <c r="U352" s="58">
        <v>0.71904500000000005</v>
      </c>
      <c r="V352" s="58">
        <v>0.699098</v>
      </c>
      <c r="W352" s="58">
        <v>0.70896599999999999</v>
      </c>
      <c r="X352" s="21">
        <v>0.75269202290619286</v>
      </c>
      <c r="Y352" s="58">
        <v>0.810948</v>
      </c>
      <c r="Z352" s="58">
        <v>0.84232200000000002</v>
      </c>
      <c r="AA352" s="58">
        <v>0.67403318324954176</v>
      </c>
      <c r="AB352" s="58">
        <v>0.72375800000000001</v>
      </c>
      <c r="AC352" s="58">
        <v>0.61207199999999995</v>
      </c>
      <c r="AD352" s="58">
        <v>0.82774499999999995</v>
      </c>
      <c r="AE352" s="58">
        <v>0.74298699999999995</v>
      </c>
      <c r="AF352" s="58">
        <v>0.78767100000000001</v>
      </c>
      <c r="AG352" s="21">
        <v>0.90131233333333327</v>
      </c>
      <c r="AH352" s="58">
        <v>0.92159999999999997</v>
      </c>
      <c r="AI352" s="58">
        <v>1</v>
      </c>
      <c r="AJ352" s="58">
        <v>0.78233699999999995</v>
      </c>
      <c r="AK352" s="21">
        <v>0.82053620450102915</v>
      </c>
      <c r="AL352" s="58">
        <v>0.73308799999999996</v>
      </c>
      <c r="AM352" s="58">
        <v>0.95121702250514617</v>
      </c>
      <c r="AN352" s="58">
        <v>0.84637499999999999</v>
      </c>
      <c r="AO352" s="58">
        <v>0.76736599999999999</v>
      </c>
      <c r="AP352" s="58">
        <v>0.80463499999999999</v>
      </c>
      <c r="AQ352" s="21">
        <v>0.82965621766817821</v>
      </c>
      <c r="AR352" s="58">
        <v>0.72875852367724792</v>
      </c>
      <c r="AS352" s="58">
        <v>0.87562399999999996</v>
      </c>
      <c r="AT352" s="58">
        <v>0.948376</v>
      </c>
      <c r="AU352" s="58">
        <v>0.784053</v>
      </c>
      <c r="AV352" s="58">
        <v>0.69031799999999999</v>
      </c>
      <c r="AW352" s="58">
        <v>0.89204499999999998</v>
      </c>
      <c r="AX352" s="58">
        <v>0.88841899999999996</v>
      </c>
      <c r="AY352" s="21">
        <v>0.69349813982296304</v>
      </c>
      <c r="AZ352" s="58">
        <v>0.66045390551632244</v>
      </c>
      <c r="BA352" s="58">
        <v>0.62744299999999997</v>
      </c>
      <c r="BB352" s="58">
        <v>0.66156000000000004</v>
      </c>
      <c r="BC352" s="58">
        <v>0.66449100000000005</v>
      </c>
      <c r="BD352" s="58">
        <v>0.87564888999487722</v>
      </c>
      <c r="BE352" s="58">
        <v>0.69085700000000005</v>
      </c>
      <c r="BF352" s="58">
        <v>0.67403318324954176</v>
      </c>
    </row>
    <row r="353" spans="1:58" x14ac:dyDescent="0.55000000000000004">
      <c r="A353" s="12" t="s">
        <v>79</v>
      </c>
      <c r="B353" s="12">
        <v>2016</v>
      </c>
      <c r="C353" s="12" t="s">
        <v>542</v>
      </c>
      <c r="D353" s="12" t="s">
        <v>173</v>
      </c>
      <c r="E353" s="55" t="s">
        <v>61</v>
      </c>
      <c r="F353" s="41">
        <v>0.58892848228297678</v>
      </c>
      <c r="G353" s="21">
        <v>0.53383900000000006</v>
      </c>
      <c r="H353" s="58">
        <v>0.63401300000000005</v>
      </c>
      <c r="I353" s="58">
        <v>0.621421</v>
      </c>
      <c r="J353" s="58">
        <v>0.43359399999999998</v>
      </c>
      <c r="K353" s="58">
        <v>0.57838999999999996</v>
      </c>
      <c r="L353" s="58">
        <v>0.47442299999999998</v>
      </c>
      <c r="M353" s="58">
        <v>0.46119300000000002</v>
      </c>
      <c r="N353" s="21">
        <v>0.6692271614830827</v>
      </c>
      <c r="O353" s="58">
        <v>0.61495200000000005</v>
      </c>
      <c r="P353" s="58">
        <v>0.73080264593233046</v>
      </c>
      <c r="Q353" s="58">
        <v>0.77017800000000003</v>
      </c>
      <c r="R353" s="58">
        <v>0.56097600000000003</v>
      </c>
      <c r="S353" s="21">
        <v>0.42552899999999994</v>
      </c>
      <c r="T353" s="58">
        <v>0.33904499999999999</v>
      </c>
      <c r="U353" s="58">
        <v>0.53157299999999996</v>
      </c>
      <c r="V353" s="58">
        <v>0.44099899999999997</v>
      </c>
      <c r="W353" s="58">
        <v>0.39049899999999999</v>
      </c>
      <c r="X353" s="21">
        <v>0.50331895933984083</v>
      </c>
      <c r="Y353" s="58">
        <v>0.64724599999999999</v>
      </c>
      <c r="Z353" s="58">
        <v>0.66353399999999996</v>
      </c>
      <c r="AA353" s="58">
        <v>0.53880267471872667</v>
      </c>
      <c r="AB353" s="58">
        <v>0.47442299999999998</v>
      </c>
      <c r="AC353" s="58">
        <v>0.46523799999999998</v>
      </c>
      <c r="AD353" s="58">
        <v>0.318137</v>
      </c>
      <c r="AE353" s="58">
        <v>0.44257099999999999</v>
      </c>
      <c r="AF353" s="58">
        <v>0.47660000000000002</v>
      </c>
      <c r="AG353" s="21">
        <v>0.78774899999999992</v>
      </c>
      <c r="AH353" s="58">
        <v>0.84850300000000001</v>
      </c>
      <c r="AI353" s="58">
        <v>1</v>
      </c>
      <c r="AJ353" s="58">
        <v>0.51474399999999998</v>
      </c>
      <c r="AK353" s="21">
        <v>0.56805436536776477</v>
      </c>
      <c r="AL353" s="58">
        <v>0.52965200000000001</v>
      </c>
      <c r="AM353" s="58">
        <v>0.70237082683882335</v>
      </c>
      <c r="AN353" s="58">
        <v>0.486622</v>
      </c>
      <c r="AO353" s="58">
        <v>0.52378999999999998</v>
      </c>
      <c r="AP353" s="58">
        <v>0.59783699999999995</v>
      </c>
      <c r="AQ353" s="21">
        <v>0.63404756757460667</v>
      </c>
      <c r="AR353" s="58">
        <v>0.57826797302224653</v>
      </c>
      <c r="AS353" s="58">
        <v>0.69762800000000003</v>
      </c>
      <c r="AT353" s="58">
        <v>0.710615</v>
      </c>
      <c r="AU353" s="58">
        <v>0.62489399999999995</v>
      </c>
      <c r="AV353" s="58">
        <v>0.45880799999999999</v>
      </c>
      <c r="AW353" s="58">
        <v>0.66938900000000001</v>
      </c>
      <c r="AX353" s="58">
        <v>0.69873099999999999</v>
      </c>
      <c r="AY353" s="21">
        <v>0.58966280449852004</v>
      </c>
      <c r="AZ353" s="58">
        <v>0.62322510746350257</v>
      </c>
      <c r="BA353" s="58">
        <v>0.65040699999999996</v>
      </c>
      <c r="BB353" s="58">
        <v>0.45347100000000001</v>
      </c>
      <c r="BC353" s="58">
        <v>0.54195700000000002</v>
      </c>
      <c r="BD353" s="58">
        <v>0.75655984930741149</v>
      </c>
      <c r="BE353" s="58">
        <v>0.56321699999999997</v>
      </c>
      <c r="BF353" s="58">
        <v>0.53880267471872667</v>
      </c>
    </row>
    <row r="354" spans="1:58" x14ac:dyDescent="0.55000000000000004">
      <c r="A354" s="12" t="s">
        <v>80</v>
      </c>
      <c r="B354" s="12">
        <v>2016</v>
      </c>
      <c r="C354" s="12" t="s">
        <v>543</v>
      </c>
      <c r="D354" s="12" t="s">
        <v>174</v>
      </c>
      <c r="E354" s="55" t="s">
        <v>33</v>
      </c>
      <c r="F354" s="41">
        <v>0.50727448113795104</v>
      </c>
      <c r="G354" s="21">
        <v>0.44044116666666661</v>
      </c>
      <c r="H354" s="58">
        <v>0.43766899999999997</v>
      </c>
      <c r="I354" s="58">
        <v>0.43389299999999997</v>
      </c>
      <c r="J354" s="58">
        <v>0.47138099999999999</v>
      </c>
      <c r="K354" s="58">
        <v>0.49857200000000002</v>
      </c>
      <c r="L354" s="58">
        <v>0.35397699999999999</v>
      </c>
      <c r="M354" s="58">
        <v>0.44715500000000002</v>
      </c>
      <c r="N354" s="21">
        <v>0.44331949216118571</v>
      </c>
      <c r="O354" s="58">
        <v>0.45286799999999999</v>
      </c>
      <c r="P354" s="58">
        <v>0.45121796864474262</v>
      </c>
      <c r="Q354" s="58">
        <v>0.491068</v>
      </c>
      <c r="R354" s="58">
        <v>0.37812400000000002</v>
      </c>
      <c r="S354" s="21">
        <v>0.47971275000000002</v>
      </c>
      <c r="T354" s="58">
        <v>0.51518600000000003</v>
      </c>
      <c r="U354" s="58">
        <v>0.50155499999999997</v>
      </c>
      <c r="V354" s="58">
        <v>0.392955</v>
      </c>
      <c r="W354" s="58">
        <v>0.50915500000000002</v>
      </c>
      <c r="X354" s="21">
        <v>0.45521299080313804</v>
      </c>
      <c r="Y354" s="58">
        <v>0.54009300000000005</v>
      </c>
      <c r="Z354" s="58">
        <v>0.48541899999999999</v>
      </c>
      <c r="AA354" s="58">
        <v>0.44163392642510485</v>
      </c>
      <c r="AB354" s="58">
        <v>0.35397699999999999</v>
      </c>
      <c r="AC354" s="58">
        <v>0.62803200000000003</v>
      </c>
      <c r="AD354" s="58">
        <v>0.30130699999999999</v>
      </c>
      <c r="AE354" s="58">
        <v>0.38677600000000001</v>
      </c>
      <c r="AF354" s="58">
        <v>0.50446599999999997</v>
      </c>
      <c r="AG354" s="21">
        <v>0.75628300000000015</v>
      </c>
      <c r="AH354" s="58">
        <v>0.75222800000000001</v>
      </c>
      <c r="AI354" s="58">
        <v>1</v>
      </c>
      <c r="AJ354" s="58">
        <v>0.516621</v>
      </c>
      <c r="AK354" s="21">
        <v>0.52346340235346667</v>
      </c>
      <c r="AL354" s="58">
        <v>0.60398700000000005</v>
      </c>
      <c r="AM354" s="58">
        <v>0.62498001176733309</v>
      </c>
      <c r="AN354" s="58">
        <v>0.54898899999999995</v>
      </c>
      <c r="AO354" s="58">
        <v>0.27157399999999998</v>
      </c>
      <c r="AP354" s="58">
        <v>0.56778700000000004</v>
      </c>
      <c r="AQ354" s="21">
        <v>0.55581045071960877</v>
      </c>
      <c r="AR354" s="58">
        <v>0.5137511550372621</v>
      </c>
      <c r="AS354" s="58">
        <v>0.42995800000000001</v>
      </c>
      <c r="AT354" s="58">
        <v>0.47235700000000003</v>
      </c>
      <c r="AU354" s="58">
        <v>0.39198100000000002</v>
      </c>
      <c r="AV354" s="58">
        <v>0.72396700000000003</v>
      </c>
      <c r="AW354" s="58">
        <v>0.65947299999999998</v>
      </c>
      <c r="AX354" s="58">
        <v>0.69918599999999997</v>
      </c>
      <c r="AY354" s="21">
        <v>0.40395259639954251</v>
      </c>
      <c r="AZ354" s="58">
        <v>0.37027648258617774</v>
      </c>
      <c r="BA354" s="58">
        <v>0.64069799999999999</v>
      </c>
      <c r="BB354" s="58">
        <v>0.36794900000000003</v>
      </c>
      <c r="BC354" s="58">
        <v>0.30477599999999999</v>
      </c>
      <c r="BD354" s="58">
        <v>0.42517476578551494</v>
      </c>
      <c r="BE354" s="58">
        <v>0.27716000000000002</v>
      </c>
      <c r="BF354" s="58">
        <v>0.44163392642510485</v>
      </c>
    </row>
    <row r="355" spans="1:58" x14ac:dyDescent="0.55000000000000004">
      <c r="A355" s="12" t="s">
        <v>81</v>
      </c>
      <c r="B355" s="12">
        <v>2016</v>
      </c>
      <c r="C355" s="12" t="s">
        <v>544</v>
      </c>
      <c r="D355" s="12" t="s">
        <v>175</v>
      </c>
      <c r="E355" s="55" t="s">
        <v>46</v>
      </c>
      <c r="F355" s="41">
        <v>0.43466975882666109</v>
      </c>
      <c r="G355" s="21">
        <v>0.50075733333333339</v>
      </c>
      <c r="H355" s="58">
        <v>0.66637400000000002</v>
      </c>
      <c r="I355" s="58">
        <v>0.51178000000000001</v>
      </c>
      <c r="J355" s="58">
        <v>0.39696199999999998</v>
      </c>
      <c r="K355" s="58">
        <v>0.33606000000000003</v>
      </c>
      <c r="L355" s="58">
        <v>0.56571499999999997</v>
      </c>
      <c r="M355" s="58">
        <v>0.52765300000000004</v>
      </c>
      <c r="N355" s="21">
        <v>0.27091942577242967</v>
      </c>
      <c r="O355" s="58">
        <v>0.29267500000000002</v>
      </c>
      <c r="P355" s="58">
        <v>0.38606570308971866</v>
      </c>
      <c r="Q355" s="58">
        <v>0.27498400000000001</v>
      </c>
      <c r="R355" s="58">
        <v>0.12995300000000001</v>
      </c>
      <c r="S355" s="21">
        <v>0.48939425000000003</v>
      </c>
      <c r="T355" s="58">
        <v>0.30424499999999999</v>
      </c>
      <c r="U355" s="58">
        <v>0.42736400000000002</v>
      </c>
      <c r="V355" s="58">
        <v>0.57048900000000002</v>
      </c>
      <c r="W355" s="58">
        <v>0.65547900000000003</v>
      </c>
      <c r="X355" s="21">
        <v>0.47133270534325766</v>
      </c>
      <c r="Y355" s="58">
        <v>0.43973200000000001</v>
      </c>
      <c r="Z355" s="58">
        <v>0.36908000000000002</v>
      </c>
      <c r="AA355" s="58">
        <v>0.33675564274606151</v>
      </c>
      <c r="AB355" s="58">
        <v>0.56571499999999997</v>
      </c>
      <c r="AC355" s="58">
        <v>0.67141899999999999</v>
      </c>
      <c r="AD355" s="58">
        <v>0.25156899999999999</v>
      </c>
      <c r="AE355" s="58">
        <v>0.58638800000000002</v>
      </c>
      <c r="AF355" s="58">
        <v>0.55000300000000002</v>
      </c>
      <c r="AG355" s="21">
        <v>0.51117599999999996</v>
      </c>
      <c r="AH355" s="58">
        <v>0.57481400000000005</v>
      </c>
      <c r="AI355" s="58">
        <v>0.6875</v>
      </c>
      <c r="AJ355" s="58">
        <v>0.27121400000000001</v>
      </c>
      <c r="AK355" s="21">
        <v>0.43331776971620461</v>
      </c>
      <c r="AL355" s="58">
        <v>0.396123</v>
      </c>
      <c r="AM355" s="58">
        <v>0.43524084858102341</v>
      </c>
      <c r="AN355" s="58">
        <v>0.41680299999999998</v>
      </c>
      <c r="AO355" s="58">
        <v>0.31076900000000002</v>
      </c>
      <c r="AP355" s="58">
        <v>0.607653</v>
      </c>
      <c r="AQ355" s="21">
        <v>0.43561505158795721</v>
      </c>
      <c r="AR355" s="58">
        <v>0.43373736111570055</v>
      </c>
      <c r="AS355" s="58">
        <v>0.46975</v>
      </c>
      <c r="AT355" s="58">
        <v>0.36676199999999998</v>
      </c>
      <c r="AU355" s="58">
        <v>0.49580000000000002</v>
      </c>
      <c r="AV355" s="58">
        <v>0.225383</v>
      </c>
      <c r="AW355" s="58">
        <v>0.42769600000000002</v>
      </c>
      <c r="AX355" s="58">
        <v>0.63017699999999999</v>
      </c>
      <c r="AY355" s="21">
        <v>0.36484553486010585</v>
      </c>
      <c r="AZ355" s="58">
        <v>0.2996891967917632</v>
      </c>
      <c r="BA355" s="58">
        <v>0.38209599999999999</v>
      </c>
      <c r="BB355" s="58">
        <v>0.384857</v>
      </c>
      <c r="BC355" s="58">
        <v>0.38561400000000001</v>
      </c>
      <c r="BD355" s="58">
        <v>0.26497090448291655</v>
      </c>
      <c r="BE355" s="58">
        <v>0.49993599999999999</v>
      </c>
      <c r="BF355" s="58">
        <v>0.33675564274606151</v>
      </c>
    </row>
    <row r="356" spans="1:58" x14ac:dyDescent="0.55000000000000004">
      <c r="A356" s="12" t="s">
        <v>322</v>
      </c>
      <c r="B356" s="12">
        <v>2016</v>
      </c>
      <c r="C356" s="12" t="s">
        <v>545</v>
      </c>
      <c r="D356" s="12" t="s">
        <v>199</v>
      </c>
      <c r="E356" s="55" t="s">
        <v>37</v>
      </c>
      <c r="F356" s="41">
        <v>0.73264224193034055</v>
      </c>
      <c r="G356" s="21">
        <v>0.68332800000000005</v>
      </c>
      <c r="H356" s="58">
        <v>0.63005800000000001</v>
      </c>
      <c r="I356" s="58">
        <v>0.62337399999999998</v>
      </c>
      <c r="J356" s="58">
        <v>0.70089000000000001</v>
      </c>
      <c r="K356" s="58">
        <v>0.68705400000000005</v>
      </c>
      <c r="L356" s="58">
        <v>0.61239699999999997</v>
      </c>
      <c r="M356" s="58">
        <v>0.84619500000000003</v>
      </c>
      <c r="N356" s="21">
        <v>0.66697629460044738</v>
      </c>
      <c r="O356" s="58">
        <v>0.67798400000000003</v>
      </c>
      <c r="P356" s="58">
        <v>0.88113717840178962</v>
      </c>
      <c r="Q356" s="58">
        <v>0.76980499999999996</v>
      </c>
      <c r="R356" s="58">
        <v>0.33897899999999997</v>
      </c>
      <c r="S356" s="21">
        <v>0.67983349999999998</v>
      </c>
      <c r="T356" s="58">
        <v>0.70370100000000002</v>
      </c>
      <c r="U356" s="58">
        <v>0.70693499999999998</v>
      </c>
      <c r="V356" s="58">
        <v>0.61060999999999999</v>
      </c>
      <c r="W356" s="58">
        <v>0.69808800000000004</v>
      </c>
      <c r="X356" s="21">
        <v>0.70662426697666003</v>
      </c>
      <c r="Y356" s="58">
        <v>0.69588399999999995</v>
      </c>
      <c r="Z356" s="58">
        <v>0.88145899999999999</v>
      </c>
      <c r="AA356" s="58">
        <v>0.7445591358132797</v>
      </c>
      <c r="AB356" s="58">
        <v>0.61239699999999997</v>
      </c>
      <c r="AC356" s="58">
        <v>0.74345600000000001</v>
      </c>
      <c r="AD356" s="58">
        <v>0.66470600000000002</v>
      </c>
      <c r="AE356" s="58">
        <v>0.62729999999999997</v>
      </c>
      <c r="AF356" s="58">
        <v>0.68323299999999998</v>
      </c>
      <c r="AG356" s="21">
        <v>0.83067633333333335</v>
      </c>
      <c r="AH356" s="58">
        <v>0.87783100000000003</v>
      </c>
      <c r="AI356" s="58">
        <v>1</v>
      </c>
      <c r="AJ356" s="58">
        <v>0.61419800000000002</v>
      </c>
      <c r="AK356" s="21">
        <v>0.75805240041759669</v>
      </c>
      <c r="AL356" s="58">
        <v>0.53403</v>
      </c>
      <c r="AM356" s="58">
        <v>0.76947800208798289</v>
      </c>
      <c r="AN356" s="58">
        <v>0.90963799999999995</v>
      </c>
      <c r="AO356" s="58">
        <v>0.80628599999999995</v>
      </c>
      <c r="AP356" s="58">
        <v>0.77083000000000002</v>
      </c>
      <c r="AQ356" s="21">
        <v>0.81919297089974996</v>
      </c>
      <c r="AR356" s="58">
        <v>0.7614417962982496</v>
      </c>
      <c r="AS356" s="58">
        <v>0.75618200000000002</v>
      </c>
      <c r="AT356" s="58">
        <v>0.769563</v>
      </c>
      <c r="AU356" s="58">
        <v>0.77061199999999996</v>
      </c>
      <c r="AV356" s="58">
        <v>0.89358599999999999</v>
      </c>
      <c r="AW356" s="58">
        <v>0.86155099999999996</v>
      </c>
      <c r="AX356" s="58">
        <v>0.92141499999999998</v>
      </c>
      <c r="AY356" s="21">
        <v>0.7164541692149371</v>
      </c>
      <c r="AZ356" s="58">
        <v>0.58397381754061439</v>
      </c>
      <c r="BA356" s="58">
        <v>0.81899</v>
      </c>
      <c r="BB356" s="58">
        <v>0.78978599999999999</v>
      </c>
      <c r="BC356" s="58">
        <v>0.62713700000000006</v>
      </c>
      <c r="BD356" s="58">
        <v>0.66623423115066638</v>
      </c>
      <c r="BE356" s="58">
        <v>0.78449899999999995</v>
      </c>
      <c r="BF356" s="58">
        <v>0.7445591358132797</v>
      </c>
    </row>
    <row r="357" spans="1:58" x14ac:dyDescent="0.55000000000000004">
      <c r="A357" s="12" t="s">
        <v>313</v>
      </c>
      <c r="B357" s="12">
        <v>2016</v>
      </c>
      <c r="C357" s="12" t="s">
        <v>546</v>
      </c>
      <c r="D357" s="12" t="s">
        <v>264</v>
      </c>
      <c r="E357" s="55" t="s">
        <v>33</v>
      </c>
      <c r="F357" s="41">
        <v>0.47232440819809668</v>
      </c>
      <c r="G357" s="21">
        <v>0.50348383333333335</v>
      </c>
      <c r="H357" s="58">
        <v>0.57089800000000002</v>
      </c>
      <c r="I357" s="58">
        <v>0.32749600000000001</v>
      </c>
      <c r="J357" s="58">
        <v>0.47055399999999997</v>
      </c>
      <c r="K357" s="58">
        <v>0.46094600000000002</v>
      </c>
      <c r="L357" s="58">
        <v>0.628807</v>
      </c>
      <c r="M357" s="58">
        <v>0.56220199999999998</v>
      </c>
      <c r="N357" s="21">
        <v>0.28809538220105502</v>
      </c>
      <c r="O357" s="58">
        <v>0.32954299999999997</v>
      </c>
      <c r="P357" s="58">
        <v>0.32094652880422009</v>
      </c>
      <c r="Q357" s="58">
        <v>0.37292700000000001</v>
      </c>
      <c r="R357" s="58">
        <v>0.128965</v>
      </c>
      <c r="S357" s="21">
        <v>0.55369574999999993</v>
      </c>
      <c r="T357" s="58">
        <v>0.52294099999999999</v>
      </c>
      <c r="U357" s="58">
        <v>0.54291599999999995</v>
      </c>
      <c r="V357" s="58">
        <v>0.63396799999999998</v>
      </c>
      <c r="W357" s="58">
        <v>0.51495800000000003</v>
      </c>
      <c r="X357" s="21">
        <v>0.53738219417574684</v>
      </c>
      <c r="Y357" s="58">
        <v>0.48272300000000001</v>
      </c>
      <c r="Z357" s="58">
        <v>0.52107599999999998</v>
      </c>
      <c r="AA357" s="58">
        <v>0.3957895534059741</v>
      </c>
      <c r="AB357" s="58">
        <v>0.628807</v>
      </c>
      <c r="AC357" s="58">
        <v>0.60663199999999995</v>
      </c>
      <c r="AD357" s="58">
        <v>0.38585399999999997</v>
      </c>
      <c r="AE357" s="58">
        <v>0.72054700000000005</v>
      </c>
      <c r="AF357" s="58">
        <v>0.55762900000000004</v>
      </c>
      <c r="AG357" s="21">
        <v>0.74532666666666669</v>
      </c>
      <c r="AH357" s="58">
        <v>0.78323500000000001</v>
      </c>
      <c r="AI357" s="58">
        <v>1</v>
      </c>
      <c r="AJ357" s="58">
        <v>0.45274500000000001</v>
      </c>
      <c r="AK357" s="21">
        <v>0.38106650018051436</v>
      </c>
      <c r="AL357" s="58">
        <v>0.42445500000000003</v>
      </c>
      <c r="AM357" s="58">
        <v>0.35002250090257181</v>
      </c>
      <c r="AN357" s="58">
        <v>0.43851000000000001</v>
      </c>
      <c r="AO357" s="58">
        <v>0.25534699999999999</v>
      </c>
      <c r="AP357" s="58">
        <v>0.436998</v>
      </c>
      <c r="AQ357" s="21">
        <v>0.43254945550571583</v>
      </c>
      <c r="AR357" s="58">
        <v>0.63252918854001083</v>
      </c>
      <c r="AS357" s="58">
        <v>0.39188699999999999</v>
      </c>
      <c r="AT357" s="58">
        <v>0.24643699999999999</v>
      </c>
      <c r="AU357" s="58">
        <v>0.37870700000000002</v>
      </c>
      <c r="AV357" s="58">
        <v>0.51521899999999998</v>
      </c>
      <c r="AW357" s="58">
        <v>0.342447</v>
      </c>
      <c r="AX357" s="58">
        <v>0.52061999999999997</v>
      </c>
      <c r="AY357" s="21">
        <v>0.33699548352174141</v>
      </c>
      <c r="AZ357" s="58">
        <v>0.39418814466672181</v>
      </c>
      <c r="BA357" s="58">
        <v>0.51696900000000001</v>
      </c>
      <c r="BB357" s="58">
        <v>0.28872799999999998</v>
      </c>
      <c r="BC357" s="58">
        <v>0.309645</v>
      </c>
      <c r="BD357" s="58">
        <v>0.2596546865794942</v>
      </c>
      <c r="BE357" s="58">
        <v>0.193994</v>
      </c>
      <c r="BF357" s="58">
        <v>0.3957895534059741</v>
      </c>
    </row>
    <row r="358" spans="1:58" x14ac:dyDescent="0.55000000000000004">
      <c r="A358" s="12" t="s">
        <v>82</v>
      </c>
      <c r="B358" s="12">
        <v>2016</v>
      </c>
      <c r="C358" s="12" t="s">
        <v>547</v>
      </c>
      <c r="D358" s="12" t="s">
        <v>176</v>
      </c>
      <c r="E358" s="55" t="s">
        <v>61</v>
      </c>
      <c r="F358" s="41">
        <v>0.46241536804767674</v>
      </c>
      <c r="G358" s="21">
        <v>0.5133348333333333</v>
      </c>
      <c r="H358" s="58">
        <v>0.71036299999999997</v>
      </c>
      <c r="I358" s="58">
        <v>0.49151899999999998</v>
      </c>
      <c r="J358" s="58">
        <v>0.41526299999999999</v>
      </c>
      <c r="K358" s="58">
        <v>0.33944600000000003</v>
      </c>
      <c r="L358" s="58">
        <v>0.64018299999999995</v>
      </c>
      <c r="M358" s="58">
        <v>0.48323500000000003</v>
      </c>
      <c r="N358" s="21">
        <v>0.38153239448141874</v>
      </c>
      <c r="O358" s="58">
        <v>0.36694100000000002</v>
      </c>
      <c r="P358" s="58">
        <v>0.45342657792567492</v>
      </c>
      <c r="Q358" s="58">
        <v>0.48511900000000002</v>
      </c>
      <c r="R358" s="58">
        <v>0.22064300000000001</v>
      </c>
      <c r="S358" s="21">
        <v>0.42711074999999998</v>
      </c>
      <c r="T358" s="58">
        <v>0.24987899999999999</v>
      </c>
      <c r="U358" s="58">
        <v>0.41598499999999999</v>
      </c>
      <c r="V358" s="58">
        <v>0.57650000000000001</v>
      </c>
      <c r="W358" s="58">
        <v>0.46607900000000002</v>
      </c>
      <c r="X358" s="21">
        <v>0.51381187446049503</v>
      </c>
      <c r="Y358" s="58">
        <v>0.43682399999999999</v>
      </c>
      <c r="Z358" s="58">
        <v>0.51783699999999999</v>
      </c>
      <c r="AA358" s="58">
        <v>0.40466899568396048</v>
      </c>
      <c r="AB358" s="58">
        <v>0.64018299999999995</v>
      </c>
      <c r="AC358" s="58">
        <v>0.52643700000000004</v>
      </c>
      <c r="AD358" s="58">
        <v>0.412549</v>
      </c>
      <c r="AE358" s="58">
        <v>0.66163099999999997</v>
      </c>
      <c r="AF358" s="58">
        <v>0.51036499999999996</v>
      </c>
      <c r="AG358" s="21">
        <v>0.64461533333333332</v>
      </c>
      <c r="AH358" s="58">
        <v>0.67337100000000005</v>
      </c>
      <c r="AI358" s="58">
        <v>0.9375</v>
      </c>
      <c r="AJ358" s="58">
        <v>0.32297500000000001</v>
      </c>
      <c r="AK358" s="21">
        <v>0.41555341846107352</v>
      </c>
      <c r="AL358" s="58">
        <v>0.39262000000000002</v>
      </c>
      <c r="AM358" s="58">
        <v>0.44886109230536753</v>
      </c>
      <c r="AN358" s="58">
        <v>0.42425600000000002</v>
      </c>
      <c r="AO358" s="58">
        <v>0.42834100000000003</v>
      </c>
      <c r="AP358" s="58">
        <v>0.383689</v>
      </c>
      <c r="AQ358" s="21">
        <v>0.48443912177826548</v>
      </c>
      <c r="AR358" s="58">
        <v>0.53552285244785813</v>
      </c>
      <c r="AS358" s="58">
        <v>0.43393599999999999</v>
      </c>
      <c r="AT358" s="58">
        <v>0.41501900000000003</v>
      </c>
      <c r="AU358" s="58">
        <v>0.39491500000000002</v>
      </c>
      <c r="AV358" s="58">
        <v>0.42183500000000002</v>
      </c>
      <c r="AW358" s="58">
        <v>0.51219400000000004</v>
      </c>
      <c r="AX358" s="58">
        <v>0.67765200000000003</v>
      </c>
      <c r="AY358" s="21">
        <v>0.31892521853349509</v>
      </c>
      <c r="AZ358" s="58">
        <v>0.39135041908774171</v>
      </c>
      <c r="BA358" s="58">
        <v>0.37873299999999999</v>
      </c>
      <c r="BB358" s="58">
        <v>0.23410600000000001</v>
      </c>
      <c r="BC358" s="58">
        <v>0.15502299999999999</v>
      </c>
      <c r="BD358" s="58">
        <v>0.40640111496276354</v>
      </c>
      <c r="BE358" s="58">
        <v>0.26219399999999998</v>
      </c>
      <c r="BF358" s="58">
        <v>0.40466899568396048</v>
      </c>
    </row>
    <row r="359" spans="1:58" x14ac:dyDescent="0.55000000000000004">
      <c r="A359" s="12" t="s">
        <v>83</v>
      </c>
      <c r="B359" s="12">
        <v>2016</v>
      </c>
      <c r="C359" s="12" t="s">
        <v>548</v>
      </c>
      <c r="D359" s="12" t="s">
        <v>177</v>
      </c>
      <c r="E359" s="55" t="s">
        <v>46</v>
      </c>
      <c r="F359" s="41">
        <v>0.45199983584845005</v>
      </c>
      <c r="G359" s="21">
        <v>0.55818000000000001</v>
      </c>
      <c r="H359" s="58">
        <v>0.75111399999999995</v>
      </c>
      <c r="I359" s="58">
        <v>0.51209899999999997</v>
      </c>
      <c r="J359" s="58">
        <v>0.36537700000000001</v>
      </c>
      <c r="K359" s="58">
        <v>0.32322800000000002</v>
      </c>
      <c r="L359" s="58">
        <v>0.71254899999999999</v>
      </c>
      <c r="M359" s="58">
        <v>0.68471300000000002</v>
      </c>
      <c r="N359" s="21">
        <v>0.26978934486978806</v>
      </c>
      <c r="O359" s="58">
        <v>0.34361599999999998</v>
      </c>
      <c r="P359" s="58">
        <v>0.30855737947915224</v>
      </c>
      <c r="Q359" s="58">
        <v>0.30999599999999999</v>
      </c>
      <c r="R359" s="58">
        <v>0.11698799999999999</v>
      </c>
      <c r="S359" s="21">
        <v>0.48161374999999995</v>
      </c>
      <c r="T359" s="58">
        <v>0.15226300000000001</v>
      </c>
      <c r="U359" s="58">
        <v>0.44990599999999997</v>
      </c>
      <c r="V359" s="58">
        <v>0.66131099999999998</v>
      </c>
      <c r="W359" s="58">
        <v>0.66297499999999998</v>
      </c>
      <c r="X359" s="21">
        <v>0.56129194540749094</v>
      </c>
      <c r="Y359" s="58">
        <v>0.50519000000000003</v>
      </c>
      <c r="Z359" s="58">
        <v>0.47238599999999997</v>
      </c>
      <c r="AA359" s="58">
        <v>0.32678056325992827</v>
      </c>
      <c r="AB359" s="58">
        <v>0.71254899999999999</v>
      </c>
      <c r="AC359" s="58">
        <v>0.81317300000000003</v>
      </c>
      <c r="AD359" s="58">
        <v>0.41409899999999999</v>
      </c>
      <c r="AE359" s="58">
        <v>0.75905199999999995</v>
      </c>
      <c r="AF359" s="58">
        <v>0.48710599999999998</v>
      </c>
      <c r="AG359" s="21">
        <v>0.60617433333333326</v>
      </c>
      <c r="AH359" s="58">
        <v>0.52454000000000001</v>
      </c>
      <c r="AI359" s="58">
        <v>1</v>
      </c>
      <c r="AJ359" s="58">
        <v>0.29398299999999999</v>
      </c>
      <c r="AK359" s="21">
        <v>0.40873368363308255</v>
      </c>
      <c r="AL359" s="58">
        <v>0.47675800000000002</v>
      </c>
      <c r="AM359" s="58">
        <v>0.40792041816541297</v>
      </c>
      <c r="AN359" s="58">
        <v>0.35773500000000003</v>
      </c>
      <c r="AO359" s="58">
        <v>0.45597500000000002</v>
      </c>
      <c r="AP359" s="58">
        <v>0.34527999999999998</v>
      </c>
      <c r="AQ359" s="21">
        <v>0.44765919777521079</v>
      </c>
      <c r="AR359" s="58">
        <v>0.4227093844264756</v>
      </c>
      <c r="AS359" s="58">
        <v>0.51464399999999999</v>
      </c>
      <c r="AT359" s="58">
        <v>0.29045199999999999</v>
      </c>
      <c r="AU359" s="58">
        <v>0.44394699999999998</v>
      </c>
      <c r="AV359" s="58">
        <v>0.362151</v>
      </c>
      <c r="AW359" s="58">
        <v>0.62222699999999997</v>
      </c>
      <c r="AX359" s="58">
        <v>0.47748400000000002</v>
      </c>
      <c r="AY359" s="21">
        <v>0.28255643176869516</v>
      </c>
      <c r="AZ359" s="58">
        <v>0.35896210719034938</v>
      </c>
      <c r="BA359" s="58">
        <v>0.33838600000000002</v>
      </c>
      <c r="BB359" s="58">
        <v>0.13359299999999999</v>
      </c>
      <c r="BC359" s="58">
        <v>0.25794800000000001</v>
      </c>
      <c r="BD359" s="58">
        <v>0.30446335193058838</v>
      </c>
      <c r="BE359" s="58">
        <v>0.25776199999999999</v>
      </c>
      <c r="BF359" s="58">
        <v>0.32678056325992827</v>
      </c>
    </row>
    <row r="360" spans="1:58" x14ac:dyDescent="0.55000000000000004">
      <c r="A360" s="12" t="s">
        <v>84</v>
      </c>
      <c r="B360" s="12">
        <v>2016</v>
      </c>
      <c r="C360" s="12" t="s">
        <v>549</v>
      </c>
      <c r="D360" s="12" t="s">
        <v>179</v>
      </c>
      <c r="E360" s="55" t="s">
        <v>46</v>
      </c>
      <c r="F360" s="41">
        <v>0.45552169787299168</v>
      </c>
      <c r="G360" s="21">
        <v>0.45931966666666663</v>
      </c>
      <c r="H360" s="58">
        <v>0.54274599999999995</v>
      </c>
      <c r="I360" s="58">
        <v>0.38160100000000002</v>
      </c>
      <c r="J360" s="58">
        <v>0.41300799999999999</v>
      </c>
      <c r="K360" s="58">
        <v>0.38156499999999999</v>
      </c>
      <c r="L360" s="58">
        <v>0.511934</v>
      </c>
      <c r="M360" s="58">
        <v>0.52506399999999998</v>
      </c>
      <c r="N360" s="21">
        <v>0.30789936228294701</v>
      </c>
      <c r="O360" s="58">
        <v>0.34182699999999999</v>
      </c>
      <c r="P360" s="58">
        <v>0.31132244913178808</v>
      </c>
      <c r="Q360" s="58">
        <v>0.35947400000000002</v>
      </c>
      <c r="R360" s="58">
        <v>0.218974</v>
      </c>
      <c r="S360" s="21">
        <v>0.45610049999999996</v>
      </c>
      <c r="T360" s="58">
        <v>0.38244299999999998</v>
      </c>
      <c r="U360" s="58">
        <v>0.43924299999999999</v>
      </c>
      <c r="V360" s="58">
        <v>0.52798199999999995</v>
      </c>
      <c r="W360" s="58">
        <v>0.47473399999999999</v>
      </c>
      <c r="X360" s="21">
        <v>0.4925517028231241</v>
      </c>
      <c r="Y360" s="58">
        <v>0.63304400000000005</v>
      </c>
      <c r="Z360" s="58">
        <v>0.312004</v>
      </c>
      <c r="AA360" s="58">
        <v>0.36373862258499318</v>
      </c>
      <c r="AB360" s="58">
        <v>0.511934</v>
      </c>
      <c r="AC360" s="58">
        <v>0.63458400000000004</v>
      </c>
      <c r="AD360" s="58">
        <v>0.25924399999999997</v>
      </c>
      <c r="AE360" s="58">
        <v>0.60878100000000002</v>
      </c>
      <c r="AF360" s="58">
        <v>0.61708399999999997</v>
      </c>
      <c r="AG360" s="21">
        <v>0.7298163333333334</v>
      </c>
      <c r="AH360" s="58">
        <v>0.71190699999999996</v>
      </c>
      <c r="AI360" s="58">
        <v>1</v>
      </c>
      <c r="AJ360" s="58">
        <v>0.47754200000000002</v>
      </c>
      <c r="AK360" s="21">
        <v>0.37978820019840698</v>
      </c>
      <c r="AL360" s="58">
        <v>0.32838800000000001</v>
      </c>
      <c r="AM360" s="58">
        <v>0.34854700099203467</v>
      </c>
      <c r="AN360" s="58">
        <v>0.49132500000000001</v>
      </c>
      <c r="AO360" s="58">
        <v>0.29515200000000003</v>
      </c>
      <c r="AP360" s="58">
        <v>0.435529</v>
      </c>
      <c r="AQ360" s="21">
        <v>0.41923591828439916</v>
      </c>
      <c r="AR360" s="58">
        <v>0.40624642799079352</v>
      </c>
      <c r="AS360" s="58">
        <v>0.56743900000000003</v>
      </c>
      <c r="AT360" s="58">
        <v>0.25192399999999998</v>
      </c>
      <c r="AU360" s="58">
        <v>0.259629</v>
      </c>
      <c r="AV360" s="58">
        <v>0.437971</v>
      </c>
      <c r="AW360" s="58">
        <v>0.411636</v>
      </c>
      <c r="AX360" s="58">
        <v>0.59980599999999995</v>
      </c>
      <c r="AY360" s="21">
        <v>0.39946189939505566</v>
      </c>
      <c r="AZ360" s="58">
        <v>0.43633845255079096</v>
      </c>
      <c r="BA360" s="58">
        <v>0.60430300000000003</v>
      </c>
      <c r="BB360" s="58">
        <v>0.34246900000000002</v>
      </c>
      <c r="BC360" s="58">
        <v>0.48072900000000002</v>
      </c>
      <c r="BD360" s="58">
        <v>0.31576122062960577</v>
      </c>
      <c r="BE360" s="58">
        <v>0.25289400000000001</v>
      </c>
      <c r="BF360" s="58">
        <v>0.36373862258499318</v>
      </c>
    </row>
    <row r="361" spans="1:58" x14ac:dyDescent="0.55000000000000004">
      <c r="A361" s="12" t="s">
        <v>85</v>
      </c>
      <c r="B361" s="12">
        <v>2016</v>
      </c>
      <c r="C361" s="12" t="s">
        <v>550</v>
      </c>
      <c r="D361" s="12" t="s">
        <v>180</v>
      </c>
      <c r="E361" s="55" t="s">
        <v>46</v>
      </c>
      <c r="F361" s="41">
        <v>0.51024587266293719</v>
      </c>
      <c r="G361" s="21">
        <v>0.56681400000000004</v>
      </c>
      <c r="H361" s="58">
        <v>0.62447600000000003</v>
      </c>
      <c r="I361" s="58">
        <v>0.60036699999999998</v>
      </c>
      <c r="J361" s="58">
        <v>0.41488900000000001</v>
      </c>
      <c r="K361" s="58">
        <v>0.47661399999999998</v>
      </c>
      <c r="L361" s="58">
        <v>0.68172200000000005</v>
      </c>
      <c r="M361" s="58">
        <v>0.60281600000000002</v>
      </c>
      <c r="N361" s="21">
        <v>0.3563800407273004</v>
      </c>
      <c r="O361" s="58">
        <v>0.33650000000000002</v>
      </c>
      <c r="P361" s="58">
        <v>0.5158461629092016</v>
      </c>
      <c r="Q361" s="58">
        <v>0.31291000000000002</v>
      </c>
      <c r="R361" s="58">
        <v>0.260264</v>
      </c>
      <c r="S361" s="21">
        <v>0.49968299999999999</v>
      </c>
      <c r="T361" s="58">
        <v>0.31492900000000001</v>
      </c>
      <c r="U361" s="58">
        <v>0.33751799999999998</v>
      </c>
      <c r="V361" s="58">
        <v>0.72214999999999996</v>
      </c>
      <c r="W361" s="58">
        <v>0.624135</v>
      </c>
      <c r="X361" s="21">
        <v>0.5802237513389944</v>
      </c>
      <c r="Y361" s="58">
        <v>0.47934700000000002</v>
      </c>
      <c r="Z361" s="58">
        <v>0.599993</v>
      </c>
      <c r="AA361" s="58">
        <v>0.33484601071195536</v>
      </c>
      <c r="AB361" s="58">
        <v>0.68172200000000005</v>
      </c>
      <c r="AC361" s="58">
        <v>0.73951900000000004</v>
      </c>
      <c r="AD361" s="58">
        <v>0.56549000000000005</v>
      </c>
      <c r="AE361" s="58">
        <v>0.78556899999999996</v>
      </c>
      <c r="AF361" s="58">
        <v>0.45530399999999999</v>
      </c>
      <c r="AG361" s="21">
        <v>0.62038966666666673</v>
      </c>
      <c r="AH361" s="58">
        <v>0.57285900000000001</v>
      </c>
      <c r="AI361" s="58">
        <v>1</v>
      </c>
      <c r="AJ361" s="58">
        <v>0.28831000000000001</v>
      </c>
      <c r="AK361" s="21">
        <v>0.45401963352109831</v>
      </c>
      <c r="AL361" s="58">
        <v>0.43220700000000001</v>
      </c>
      <c r="AM361" s="58">
        <v>0.37943216760549164</v>
      </c>
      <c r="AN361" s="58">
        <v>0.42062300000000002</v>
      </c>
      <c r="AO361" s="58">
        <v>0.491006</v>
      </c>
      <c r="AP361" s="58">
        <v>0.54683000000000004</v>
      </c>
      <c r="AQ361" s="21">
        <v>0.54580859265976633</v>
      </c>
      <c r="AR361" s="58">
        <v>0.52140014861836437</v>
      </c>
      <c r="AS361" s="58">
        <v>0.62041599999999997</v>
      </c>
      <c r="AT361" s="58">
        <v>0.54331200000000002</v>
      </c>
      <c r="AU361" s="58">
        <v>0.59628000000000003</v>
      </c>
      <c r="AV361" s="58">
        <v>0.43005399999999999</v>
      </c>
      <c r="AW361" s="58">
        <v>0.63854500000000003</v>
      </c>
      <c r="AX361" s="58">
        <v>0.47065299999999999</v>
      </c>
      <c r="AY361" s="21">
        <v>0.45864829638967169</v>
      </c>
      <c r="AZ361" s="58">
        <v>0.40871372959758062</v>
      </c>
      <c r="BA361" s="58">
        <v>0.49455199999999999</v>
      </c>
      <c r="BB361" s="58">
        <v>0.30592000000000003</v>
      </c>
      <c r="BC361" s="58">
        <v>0.51439500000000005</v>
      </c>
      <c r="BD361" s="58">
        <v>0.44436533441816606</v>
      </c>
      <c r="BE361" s="58">
        <v>0.70774599999999999</v>
      </c>
      <c r="BF361" s="58">
        <v>0.33484601071195536</v>
      </c>
    </row>
    <row r="362" spans="1:58" x14ac:dyDescent="0.55000000000000004">
      <c r="A362" s="12" t="s">
        <v>86</v>
      </c>
      <c r="B362" s="12">
        <v>2016</v>
      </c>
      <c r="C362" s="12" t="s">
        <v>551</v>
      </c>
      <c r="D362" s="12" t="s">
        <v>181</v>
      </c>
      <c r="E362" s="55" t="s">
        <v>37</v>
      </c>
      <c r="F362" s="41">
        <v>0.54243688549158842</v>
      </c>
      <c r="G362" s="21">
        <v>0.49642116666666669</v>
      </c>
      <c r="H362" s="58">
        <v>0.58321599999999996</v>
      </c>
      <c r="I362" s="58">
        <v>0.54428299999999996</v>
      </c>
      <c r="J362" s="58">
        <v>0.580569</v>
      </c>
      <c r="K362" s="58">
        <v>0.49847000000000002</v>
      </c>
      <c r="L362" s="58">
        <v>0.35242400000000002</v>
      </c>
      <c r="M362" s="58">
        <v>0.41956500000000002</v>
      </c>
      <c r="N362" s="21">
        <v>0.63478470965851597</v>
      </c>
      <c r="O362" s="58">
        <v>0.52350699999999994</v>
      </c>
      <c r="P362" s="58">
        <v>0.7617088386340638</v>
      </c>
      <c r="Q362" s="58">
        <v>0.67762500000000003</v>
      </c>
      <c r="R362" s="58">
        <v>0.57629799999999998</v>
      </c>
      <c r="S362" s="21">
        <v>0.34870875000000001</v>
      </c>
      <c r="T362" s="58">
        <v>0.22580700000000001</v>
      </c>
      <c r="U362" s="58">
        <v>0.43731700000000001</v>
      </c>
      <c r="V362" s="58">
        <v>0.35331499999999999</v>
      </c>
      <c r="W362" s="58">
        <v>0.37839600000000001</v>
      </c>
      <c r="X362" s="21">
        <v>0.43826900355553045</v>
      </c>
      <c r="Y362" s="58">
        <v>0.45793299999999998</v>
      </c>
      <c r="Z362" s="58">
        <v>0.43969599999999998</v>
      </c>
      <c r="AA362" s="58">
        <v>0.57617402844424359</v>
      </c>
      <c r="AB362" s="58">
        <v>0.35242400000000002</v>
      </c>
      <c r="AC362" s="58">
        <v>0.31082500000000002</v>
      </c>
      <c r="AD362" s="58">
        <v>0.51735299999999995</v>
      </c>
      <c r="AE362" s="58">
        <v>0.350045</v>
      </c>
      <c r="AF362" s="58">
        <v>0.50170199999999998</v>
      </c>
      <c r="AG362" s="21">
        <v>0.81962400000000002</v>
      </c>
      <c r="AH362" s="58">
        <v>0.719557</v>
      </c>
      <c r="AI362" s="58">
        <v>1</v>
      </c>
      <c r="AJ362" s="58">
        <v>0.73931500000000006</v>
      </c>
      <c r="AK362" s="21">
        <v>0.46594820298919881</v>
      </c>
      <c r="AL362" s="58">
        <v>0.40669699999999998</v>
      </c>
      <c r="AM362" s="58">
        <v>0.53868801494599405</v>
      </c>
      <c r="AN362" s="58">
        <v>0.51769399999999999</v>
      </c>
      <c r="AO362" s="58">
        <v>0.44632899999999998</v>
      </c>
      <c r="AP362" s="58">
        <v>0.42033300000000001</v>
      </c>
      <c r="AQ362" s="21">
        <v>0.57015919831586959</v>
      </c>
      <c r="AR362" s="58">
        <v>0.5500263882110874</v>
      </c>
      <c r="AS362" s="58">
        <v>0.50654600000000005</v>
      </c>
      <c r="AT362" s="58">
        <v>0.63913699999999996</v>
      </c>
      <c r="AU362" s="58">
        <v>0.38274399999999997</v>
      </c>
      <c r="AV362" s="58">
        <v>0.635876</v>
      </c>
      <c r="AW362" s="58">
        <v>0.57298800000000005</v>
      </c>
      <c r="AX362" s="58">
        <v>0.70379700000000001</v>
      </c>
      <c r="AY362" s="21">
        <v>0.56558005274692591</v>
      </c>
      <c r="AZ362" s="58">
        <v>0.56976535087607449</v>
      </c>
      <c r="BA362" s="58">
        <v>0.52815199999999995</v>
      </c>
      <c r="BB362" s="58">
        <v>0.61442600000000003</v>
      </c>
      <c r="BC362" s="58">
        <v>0.51479799999999998</v>
      </c>
      <c r="BD362" s="58">
        <v>0.76103798990816363</v>
      </c>
      <c r="BE362" s="58">
        <v>0.39470699999999997</v>
      </c>
      <c r="BF362" s="58">
        <v>0.57617402844424359</v>
      </c>
    </row>
    <row r="363" spans="1:58" x14ac:dyDescent="0.55000000000000004">
      <c r="A363" s="12" t="s">
        <v>87</v>
      </c>
      <c r="B363" s="12">
        <v>2016</v>
      </c>
      <c r="C363" s="12" t="s">
        <v>552</v>
      </c>
      <c r="D363" s="12" t="s">
        <v>182</v>
      </c>
      <c r="E363" s="55" t="s">
        <v>35</v>
      </c>
      <c r="F363" s="41">
        <v>0.46251194677685775</v>
      </c>
      <c r="G363" s="21">
        <v>0.46923450000000005</v>
      </c>
      <c r="H363" s="58">
        <v>0.57872599999999996</v>
      </c>
      <c r="I363" s="58">
        <v>0.44444699999999998</v>
      </c>
      <c r="J363" s="58">
        <v>0.41881000000000002</v>
      </c>
      <c r="K363" s="58">
        <v>0.21409600000000001</v>
      </c>
      <c r="L363" s="58">
        <v>0.53991900000000004</v>
      </c>
      <c r="M363" s="58">
        <v>0.61940899999999999</v>
      </c>
      <c r="N363" s="21">
        <v>0.33361657285546054</v>
      </c>
      <c r="O363" s="58">
        <v>0.39737299999999998</v>
      </c>
      <c r="P363" s="58">
        <v>0.39901729142184206</v>
      </c>
      <c r="Q363" s="58">
        <v>0.31831199999999998</v>
      </c>
      <c r="R363" s="58">
        <v>0.21976399999999999</v>
      </c>
      <c r="S363" s="21">
        <v>0.60860625000000002</v>
      </c>
      <c r="T363" s="58">
        <v>0.637015</v>
      </c>
      <c r="U363" s="58">
        <v>0.63649199999999995</v>
      </c>
      <c r="V363" s="58">
        <v>0.53129199999999999</v>
      </c>
      <c r="W363" s="58">
        <v>0.62962600000000002</v>
      </c>
      <c r="X363" s="21">
        <v>0.5137421073372066</v>
      </c>
      <c r="Y363" s="58">
        <v>0.36389899999999997</v>
      </c>
      <c r="Z363" s="58">
        <v>0.40464899999999998</v>
      </c>
      <c r="AA363" s="58">
        <v>0.34869385869765313</v>
      </c>
      <c r="AB363" s="58">
        <v>0.53991900000000004</v>
      </c>
      <c r="AC363" s="58">
        <v>0.75486699999999995</v>
      </c>
      <c r="AD363" s="58">
        <v>0.602101</v>
      </c>
      <c r="AE363" s="58">
        <v>0.62359399999999998</v>
      </c>
      <c r="AF363" s="58">
        <v>0.47221400000000002</v>
      </c>
      <c r="AG363" s="21">
        <v>0.6147663333333333</v>
      </c>
      <c r="AH363" s="58">
        <v>0.51353000000000004</v>
      </c>
      <c r="AI363" s="58">
        <v>1</v>
      </c>
      <c r="AJ363" s="58">
        <v>0.33076899999999998</v>
      </c>
      <c r="AK363" s="21">
        <v>0.45249953989403863</v>
      </c>
      <c r="AL363" s="58">
        <v>0.38442799999999999</v>
      </c>
      <c r="AM363" s="58">
        <v>0.55330969947019304</v>
      </c>
      <c r="AN363" s="58">
        <v>0.32296599999999998</v>
      </c>
      <c r="AO363" s="58">
        <v>0.415406</v>
      </c>
      <c r="AP363" s="58">
        <v>0.58638800000000002</v>
      </c>
      <c r="AQ363" s="21">
        <v>0.41276215584188353</v>
      </c>
      <c r="AR363" s="58">
        <v>0.46483609089318428</v>
      </c>
      <c r="AS363" s="58">
        <v>0.311859</v>
      </c>
      <c r="AT363" s="58">
        <v>0.349883</v>
      </c>
      <c r="AU363" s="58">
        <v>0.49381199999999997</v>
      </c>
      <c r="AV363" s="58">
        <v>0.30249300000000001</v>
      </c>
      <c r="AW363" s="58">
        <v>0.39711400000000002</v>
      </c>
      <c r="AX363" s="58">
        <v>0.56933800000000001</v>
      </c>
      <c r="AY363" s="21">
        <v>0.29486811495293935</v>
      </c>
      <c r="AZ363" s="58">
        <v>0.27274304584374054</v>
      </c>
      <c r="BA363" s="58">
        <v>0.26844499999999999</v>
      </c>
      <c r="BB363" s="58">
        <v>0.23171700000000001</v>
      </c>
      <c r="BC363" s="58">
        <v>0.29409099999999999</v>
      </c>
      <c r="BD363" s="58">
        <v>0.27099290012918215</v>
      </c>
      <c r="BE363" s="58">
        <v>0.37739400000000001</v>
      </c>
      <c r="BF363" s="58">
        <v>0.34869385869765313</v>
      </c>
    </row>
    <row r="364" spans="1:58" x14ac:dyDescent="0.55000000000000004">
      <c r="A364" s="12" t="s">
        <v>88</v>
      </c>
      <c r="B364" s="12">
        <v>2016</v>
      </c>
      <c r="C364" s="12" t="s">
        <v>553</v>
      </c>
      <c r="D364" s="12" t="s">
        <v>183</v>
      </c>
      <c r="E364" s="55" t="s">
        <v>33</v>
      </c>
      <c r="F364" s="41">
        <v>0.4968873808715874</v>
      </c>
      <c r="G364" s="21">
        <v>0.43451233333333333</v>
      </c>
      <c r="H364" s="58">
        <v>0.60707599999999995</v>
      </c>
      <c r="I364" s="58">
        <v>0.33115299999999998</v>
      </c>
      <c r="J364" s="58">
        <v>0.383413</v>
      </c>
      <c r="K364" s="58">
        <v>0.273955</v>
      </c>
      <c r="L364" s="58">
        <v>0.54800099999999996</v>
      </c>
      <c r="M364" s="58">
        <v>0.463476</v>
      </c>
      <c r="N364" s="21">
        <v>0.30116985712483679</v>
      </c>
      <c r="O364" s="58">
        <v>0.30065599999999998</v>
      </c>
      <c r="P364" s="58">
        <v>0.32446342849934728</v>
      </c>
      <c r="Q364" s="58">
        <v>0.47638999999999998</v>
      </c>
      <c r="R364" s="58">
        <v>0.10317</v>
      </c>
      <c r="S364" s="21">
        <v>0.58124050000000005</v>
      </c>
      <c r="T364" s="58">
        <v>0.61568100000000003</v>
      </c>
      <c r="U364" s="58">
        <v>0.53490199999999999</v>
      </c>
      <c r="V364" s="58">
        <v>0.60411999999999999</v>
      </c>
      <c r="W364" s="58">
        <v>0.57025899999999996</v>
      </c>
      <c r="X364" s="21">
        <v>0.578077707283291</v>
      </c>
      <c r="Y364" s="58">
        <v>0.64022999999999997</v>
      </c>
      <c r="Z364" s="58">
        <v>0.65222800000000003</v>
      </c>
      <c r="AA364" s="58">
        <v>0.42980765826632777</v>
      </c>
      <c r="AB364" s="58">
        <v>0.54800099999999996</v>
      </c>
      <c r="AC364" s="58">
        <v>0.669709</v>
      </c>
      <c r="AD364" s="58">
        <v>0.42852899999999999</v>
      </c>
      <c r="AE364" s="58">
        <v>0.71825000000000006</v>
      </c>
      <c r="AF364" s="58">
        <v>0.53786699999999998</v>
      </c>
      <c r="AG364" s="21">
        <v>0.81019500000000011</v>
      </c>
      <c r="AH364" s="58">
        <v>0.83176000000000005</v>
      </c>
      <c r="AI364" s="58">
        <v>1</v>
      </c>
      <c r="AJ364" s="58">
        <v>0.59882500000000005</v>
      </c>
      <c r="AK364" s="21">
        <v>0.40673024282114367</v>
      </c>
      <c r="AL364" s="58">
        <v>0.540354</v>
      </c>
      <c r="AM364" s="58">
        <v>0.53234521410571867</v>
      </c>
      <c r="AN364" s="58">
        <v>0.46588400000000002</v>
      </c>
      <c r="AO364" s="58">
        <v>0.13184799999999999</v>
      </c>
      <c r="AP364" s="58">
        <v>0.36321999999999999</v>
      </c>
      <c r="AQ364" s="21">
        <v>0.47370196181489976</v>
      </c>
      <c r="AR364" s="58">
        <v>0.55509273270429837</v>
      </c>
      <c r="AS364" s="58">
        <v>0.49894100000000002</v>
      </c>
      <c r="AT364" s="58">
        <v>0.22850500000000001</v>
      </c>
      <c r="AU364" s="58">
        <v>0.336231</v>
      </c>
      <c r="AV364" s="58">
        <v>0.47079500000000002</v>
      </c>
      <c r="AW364" s="58">
        <v>0.54429400000000006</v>
      </c>
      <c r="AX364" s="58">
        <v>0.68205499999999997</v>
      </c>
      <c r="AY364" s="21">
        <v>0.38947144459519423</v>
      </c>
      <c r="AZ364" s="58">
        <v>0.4375498287559153</v>
      </c>
      <c r="BA364" s="58">
        <v>0.49155599999999999</v>
      </c>
      <c r="BB364" s="58">
        <v>0.29555500000000001</v>
      </c>
      <c r="BC364" s="58">
        <v>0.50204000000000004</v>
      </c>
      <c r="BD364" s="58">
        <v>0.33282662514411626</v>
      </c>
      <c r="BE364" s="58">
        <v>0.23696500000000001</v>
      </c>
      <c r="BF364" s="58">
        <v>0.42980765826632777</v>
      </c>
    </row>
    <row r="365" spans="1:58" x14ac:dyDescent="0.55000000000000004">
      <c r="A365" s="12" t="s">
        <v>89</v>
      </c>
      <c r="B365" s="12">
        <v>2016</v>
      </c>
      <c r="C365" s="12" t="s">
        <v>554</v>
      </c>
      <c r="D365" s="12" t="s">
        <v>184</v>
      </c>
      <c r="E365" s="55" t="s">
        <v>37</v>
      </c>
      <c r="F365" s="41">
        <v>0.54163395275994397</v>
      </c>
      <c r="G365" s="21">
        <v>0.53287833333333334</v>
      </c>
      <c r="H365" s="58">
        <v>0.57787699999999997</v>
      </c>
      <c r="I365" s="58">
        <v>0.47511900000000001</v>
      </c>
      <c r="J365" s="58">
        <v>0.47029599999999999</v>
      </c>
      <c r="K365" s="58">
        <v>0.44344499999999998</v>
      </c>
      <c r="L365" s="58">
        <v>0.61113799999999996</v>
      </c>
      <c r="M365" s="58">
        <v>0.61939500000000003</v>
      </c>
      <c r="N365" s="21">
        <v>0.41391192743089222</v>
      </c>
      <c r="O365" s="58">
        <v>0.42069800000000002</v>
      </c>
      <c r="P365" s="58">
        <v>0.51416270972356881</v>
      </c>
      <c r="Q365" s="58">
        <v>0.58409599999999995</v>
      </c>
      <c r="R365" s="58">
        <v>0.13669100000000001</v>
      </c>
      <c r="S365" s="21">
        <v>0.47856749999999998</v>
      </c>
      <c r="T365" s="58">
        <v>0.37922600000000001</v>
      </c>
      <c r="U365" s="58">
        <v>0.51646800000000004</v>
      </c>
      <c r="V365" s="58">
        <v>0.61696899999999999</v>
      </c>
      <c r="W365" s="58">
        <v>0.40160699999999999</v>
      </c>
      <c r="X365" s="21">
        <v>0.60289080642401915</v>
      </c>
      <c r="Y365" s="58">
        <v>0.51215500000000003</v>
      </c>
      <c r="Z365" s="58">
        <v>0.68813100000000005</v>
      </c>
      <c r="AA365" s="58">
        <v>0.54426345139215315</v>
      </c>
      <c r="AB365" s="58">
        <v>0.61113799999999996</v>
      </c>
      <c r="AC365" s="58">
        <v>0.770455</v>
      </c>
      <c r="AD365" s="58">
        <v>0.47977900000000001</v>
      </c>
      <c r="AE365" s="58">
        <v>0.71269499999999997</v>
      </c>
      <c r="AF365" s="58">
        <v>0.50451000000000001</v>
      </c>
      <c r="AG365" s="21">
        <v>0.79498366666666664</v>
      </c>
      <c r="AH365" s="58">
        <v>0.81148100000000001</v>
      </c>
      <c r="AI365" s="58">
        <v>1</v>
      </c>
      <c r="AJ365" s="58">
        <v>0.57347000000000004</v>
      </c>
      <c r="AK365" s="21">
        <v>0.47494874431820594</v>
      </c>
      <c r="AL365" s="58">
        <v>0.57559499999999997</v>
      </c>
      <c r="AM365" s="58">
        <v>0.44896372159103004</v>
      </c>
      <c r="AN365" s="58">
        <v>0.59709800000000002</v>
      </c>
      <c r="AO365" s="58">
        <v>0.32529999999999998</v>
      </c>
      <c r="AP365" s="58">
        <v>0.42778699999999997</v>
      </c>
      <c r="AQ365" s="21">
        <v>0.55391041371582139</v>
      </c>
      <c r="AR365" s="58">
        <v>0.53637489601074928</v>
      </c>
      <c r="AS365" s="58">
        <v>0.51427800000000001</v>
      </c>
      <c r="AT365" s="58">
        <v>0.44623299999999999</v>
      </c>
      <c r="AU365" s="58">
        <v>0.475962</v>
      </c>
      <c r="AV365" s="58">
        <v>0.70620099999999997</v>
      </c>
      <c r="AW365" s="58">
        <v>0.51846999999999999</v>
      </c>
      <c r="AX365" s="58">
        <v>0.67985399999999996</v>
      </c>
      <c r="AY365" s="21">
        <v>0.48098023019061326</v>
      </c>
      <c r="AZ365" s="58">
        <v>0.40233563661560645</v>
      </c>
      <c r="BA365" s="58">
        <v>0.54749700000000001</v>
      </c>
      <c r="BB365" s="58">
        <v>0.46747899999999998</v>
      </c>
      <c r="BC365" s="58">
        <v>0.48270000000000002</v>
      </c>
      <c r="BD365" s="58">
        <v>0.48181252332653268</v>
      </c>
      <c r="BE365" s="58">
        <v>0.440774</v>
      </c>
      <c r="BF365" s="58">
        <v>0.54426345139215315</v>
      </c>
    </row>
    <row r="366" spans="1:58" x14ac:dyDescent="0.55000000000000004">
      <c r="A366" s="12" t="s">
        <v>90</v>
      </c>
      <c r="B366" s="12">
        <v>2016</v>
      </c>
      <c r="C366" s="12" t="s">
        <v>555</v>
      </c>
      <c r="D366" s="12" t="s">
        <v>185</v>
      </c>
      <c r="E366" s="55" t="s">
        <v>61</v>
      </c>
      <c r="F366" s="41">
        <v>0.52788091641372414</v>
      </c>
      <c r="G366" s="21">
        <v>0.57260800000000001</v>
      </c>
      <c r="H366" s="58">
        <v>0.675597</v>
      </c>
      <c r="I366" s="58">
        <v>0.58701499999999995</v>
      </c>
      <c r="J366" s="58">
        <v>0.48977900000000002</v>
      </c>
      <c r="K366" s="58">
        <v>0.54168799999999995</v>
      </c>
      <c r="L366" s="58">
        <v>0.53714399999999995</v>
      </c>
      <c r="M366" s="58">
        <v>0.60442499999999999</v>
      </c>
      <c r="N366" s="21">
        <v>0.55092592678542862</v>
      </c>
      <c r="O366" s="58">
        <v>0.57007699999999994</v>
      </c>
      <c r="P366" s="58">
        <v>0.46982470714171454</v>
      </c>
      <c r="Q366" s="58">
        <v>0.56993199999999999</v>
      </c>
      <c r="R366" s="58">
        <v>0.59387000000000001</v>
      </c>
      <c r="S366" s="21">
        <v>0.46538274999999996</v>
      </c>
      <c r="T366" s="58">
        <v>0.36253400000000002</v>
      </c>
      <c r="U366" s="58">
        <v>0.440749</v>
      </c>
      <c r="V366" s="58">
        <v>0.50564500000000001</v>
      </c>
      <c r="W366" s="58">
        <v>0.55260299999999996</v>
      </c>
      <c r="X366" s="21">
        <v>0.45435390100206907</v>
      </c>
      <c r="Y366" s="58">
        <v>0.57826900000000003</v>
      </c>
      <c r="Z366" s="58">
        <v>0.32694200000000001</v>
      </c>
      <c r="AA366" s="58">
        <v>0.32501520801655276</v>
      </c>
      <c r="AB366" s="58">
        <v>0.53714399999999995</v>
      </c>
      <c r="AC366" s="58">
        <v>0.460947</v>
      </c>
      <c r="AD366" s="58">
        <v>0.204902</v>
      </c>
      <c r="AE366" s="58">
        <v>0.55066099999999996</v>
      </c>
      <c r="AF366" s="58">
        <v>0.65095099999999995</v>
      </c>
      <c r="AG366" s="21">
        <v>0.7324276666666667</v>
      </c>
      <c r="AH366" s="58">
        <v>0.77468099999999995</v>
      </c>
      <c r="AI366" s="58">
        <v>0.91500000000000004</v>
      </c>
      <c r="AJ366" s="58">
        <v>0.507602</v>
      </c>
      <c r="AK366" s="21">
        <v>0.53599155835672685</v>
      </c>
      <c r="AL366" s="58">
        <v>0.54016900000000001</v>
      </c>
      <c r="AM366" s="58">
        <v>0.54454879178363469</v>
      </c>
      <c r="AN366" s="58">
        <v>0.48061799999999999</v>
      </c>
      <c r="AO366" s="58">
        <v>0.48392099999999999</v>
      </c>
      <c r="AP366" s="58">
        <v>0.63070099999999996</v>
      </c>
      <c r="AQ366" s="21">
        <v>0.54387036049232684</v>
      </c>
      <c r="AR366" s="58">
        <v>0.50464652344628758</v>
      </c>
      <c r="AS366" s="58">
        <v>0.49240400000000001</v>
      </c>
      <c r="AT366" s="58">
        <v>0.49488199999999999</v>
      </c>
      <c r="AU366" s="58">
        <v>0.50101499999999999</v>
      </c>
      <c r="AV366" s="58">
        <v>0.649007</v>
      </c>
      <c r="AW366" s="58">
        <v>0.54383599999999999</v>
      </c>
      <c r="AX366" s="58">
        <v>0.62130200000000002</v>
      </c>
      <c r="AY366" s="21">
        <v>0.36748716800657583</v>
      </c>
      <c r="AZ366" s="58">
        <v>0.40083049633161538</v>
      </c>
      <c r="BA366" s="58">
        <v>0.43541000000000002</v>
      </c>
      <c r="BB366" s="58">
        <v>0.26258100000000001</v>
      </c>
      <c r="BC366" s="58">
        <v>0.43682599999999999</v>
      </c>
      <c r="BD366" s="58">
        <v>0.56557447169786212</v>
      </c>
      <c r="BE366" s="58">
        <v>0.146173</v>
      </c>
      <c r="BF366" s="58">
        <v>0.32501520801655276</v>
      </c>
    </row>
    <row r="367" spans="1:58" x14ac:dyDescent="0.55000000000000004">
      <c r="A367" s="12" t="s">
        <v>127</v>
      </c>
      <c r="B367" s="12">
        <v>2016</v>
      </c>
      <c r="C367" s="12" t="s">
        <v>556</v>
      </c>
      <c r="D367" s="12" t="s">
        <v>186</v>
      </c>
      <c r="E367" s="55" t="s">
        <v>37</v>
      </c>
      <c r="F367" s="41">
        <v>0.43673254212052565</v>
      </c>
      <c r="G367" s="21">
        <v>0.50101833333333334</v>
      </c>
      <c r="H367" s="58">
        <v>0.706789</v>
      </c>
      <c r="I367" s="58">
        <v>0.496865</v>
      </c>
      <c r="J367" s="58">
        <v>0.434056</v>
      </c>
      <c r="K367" s="58">
        <v>0.50785000000000002</v>
      </c>
      <c r="L367" s="58">
        <v>0.32947199999999999</v>
      </c>
      <c r="M367" s="58">
        <v>0.53107800000000005</v>
      </c>
      <c r="N367" s="21">
        <v>0.44585310607029494</v>
      </c>
      <c r="O367" s="58">
        <v>0.53179399999999999</v>
      </c>
      <c r="P367" s="58">
        <v>0.27657442428117962</v>
      </c>
      <c r="Q367" s="58">
        <v>0.476414</v>
      </c>
      <c r="R367" s="58">
        <v>0.49863000000000002</v>
      </c>
      <c r="S367" s="21">
        <v>0.33385724999999999</v>
      </c>
      <c r="T367" s="58">
        <v>0.239764</v>
      </c>
      <c r="U367" s="58">
        <v>0.37871199999999999</v>
      </c>
      <c r="V367" s="58">
        <v>0.32712999999999998</v>
      </c>
      <c r="W367" s="58">
        <v>0.38982299999999998</v>
      </c>
      <c r="X367" s="21">
        <v>0.30317827069624226</v>
      </c>
      <c r="Y367" s="58">
        <v>0.38847999999999999</v>
      </c>
      <c r="Z367" s="58">
        <v>0.241532</v>
      </c>
      <c r="AA367" s="58">
        <v>0.24428816556993799</v>
      </c>
      <c r="AB367" s="58">
        <v>0.32947199999999999</v>
      </c>
      <c r="AC367" s="58">
        <v>0.242533</v>
      </c>
      <c r="AD367" s="58">
        <v>0.20686299999999999</v>
      </c>
      <c r="AE367" s="58">
        <v>0.33530399999999999</v>
      </c>
      <c r="AF367" s="58">
        <v>0.43695400000000001</v>
      </c>
      <c r="AG367" s="21">
        <v>0.72861033333333325</v>
      </c>
      <c r="AH367" s="58">
        <v>0.79447500000000004</v>
      </c>
      <c r="AI367" s="58">
        <v>0.82499999999999996</v>
      </c>
      <c r="AJ367" s="58">
        <v>0.56635599999999997</v>
      </c>
      <c r="AK367" s="21">
        <v>0.44166877709093155</v>
      </c>
      <c r="AL367" s="58">
        <v>0.398289</v>
      </c>
      <c r="AM367" s="58">
        <v>0.5807198854546578</v>
      </c>
      <c r="AN367" s="58">
        <v>0.54260399999999998</v>
      </c>
      <c r="AO367" s="58">
        <v>0.33345200000000003</v>
      </c>
      <c r="AP367" s="58">
        <v>0.35327900000000001</v>
      </c>
      <c r="AQ367" s="21">
        <v>0.41786752773298969</v>
      </c>
      <c r="AR367" s="58">
        <v>0.3973076941309277</v>
      </c>
      <c r="AS367" s="58">
        <v>0.35517500000000002</v>
      </c>
      <c r="AT367" s="58">
        <v>0.33067400000000002</v>
      </c>
      <c r="AU367" s="58">
        <v>0.30473699999999998</v>
      </c>
      <c r="AV367" s="58">
        <v>0.48802899999999999</v>
      </c>
      <c r="AW367" s="58">
        <v>0.457314</v>
      </c>
      <c r="AX367" s="58">
        <v>0.59183600000000003</v>
      </c>
      <c r="AY367" s="21">
        <v>0.32180673870708032</v>
      </c>
      <c r="AZ367" s="58">
        <v>0.45439635448479726</v>
      </c>
      <c r="BA367" s="58">
        <v>0.45472200000000002</v>
      </c>
      <c r="BB367" s="58">
        <v>0.33066000000000001</v>
      </c>
      <c r="BC367" s="58">
        <v>0.18138000000000001</v>
      </c>
      <c r="BD367" s="58">
        <v>0.3989796508948269</v>
      </c>
      <c r="BE367" s="58">
        <v>0.188221</v>
      </c>
      <c r="BF367" s="58">
        <v>0.24428816556993799</v>
      </c>
    </row>
    <row r="368" spans="1:58" x14ac:dyDescent="0.55000000000000004">
      <c r="A368" s="12" t="s">
        <v>91</v>
      </c>
      <c r="B368" s="12">
        <v>2016</v>
      </c>
      <c r="C368" s="12" t="s">
        <v>557</v>
      </c>
      <c r="D368" s="12" t="s">
        <v>187</v>
      </c>
      <c r="E368" s="55" t="s">
        <v>40</v>
      </c>
      <c r="F368" s="41">
        <v>0.52266307433342585</v>
      </c>
      <c r="G368" s="21">
        <v>0.62910849999999996</v>
      </c>
      <c r="H368" s="58">
        <v>0.73949799999999999</v>
      </c>
      <c r="I368" s="58">
        <v>0.62522599999999995</v>
      </c>
      <c r="J368" s="58">
        <v>0.54040999999999995</v>
      </c>
      <c r="K368" s="58">
        <v>0.50175599999999998</v>
      </c>
      <c r="L368" s="58">
        <v>0.68756399999999995</v>
      </c>
      <c r="M368" s="58">
        <v>0.68019700000000005</v>
      </c>
      <c r="N368" s="21">
        <v>0.39061977158030881</v>
      </c>
      <c r="O368" s="58">
        <v>0.43487100000000001</v>
      </c>
      <c r="P368" s="58">
        <v>0.39696208632123503</v>
      </c>
      <c r="Q368" s="58">
        <v>0.50129699999999999</v>
      </c>
      <c r="R368" s="58">
        <v>0.229349</v>
      </c>
      <c r="S368" s="21">
        <v>0.53840700000000008</v>
      </c>
      <c r="T368" s="58">
        <v>0.38006299999999998</v>
      </c>
      <c r="U368" s="58">
        <v>0.45065</v>
      </c>
      <c r="V368" s="58">
        <v>0.65607400000000005</v>
      </c>
      <c r="W368" s="58">
        <v>0.66684100000000002</v>
      </c>
      <c r="X368" s="21">
        <v>0.53319090289232129</v>
      </c>
      <c r="Y368" s="58">
        <v>0.50803500000000001</v>
      </c>
      <c r="Z368" s="58">
        <v>0.45845399999999997</v>
      </c>
      <c r="AA368" s="58">
        <v>0.38564822313857061</v>
      </c>
      <c r="AB368" s="58">
        <v>0.68756399999999995</v>
      </c>
      <c r="AC368" s="58">
        <v>0.648675</v>
      </c>
      <c r="AD368" s="58">
        <v>0.32324900000000001</v>
      </c>
      <c r="AE368" s="58">
        <v>0.69648100000000002</v>
      </c>
      <c r="AF368" s="58">
        <v>0.55742100000000006</v>
      </c>
      <c r="AG368" s="21">
        <v>0.73619266666666672</v>
      </c>
      <c r="AH368" s="58">
        <v>0.74590900000000004</v>
      </c>
      <c r="AI368" s="58">
        <v>1</v>
      </c>
      <c r="AJ368" s="58">
        <v>0.462669</v>
      </c>
      <c r="AK368" s="21">
        <v>0.4899759423278745</v>
      </c>
      <c r="AL368" s="58">
        <v>0.42530400000000002</v>
      </c>
      <c r="AM368" s="58">
        <v>0.55282271163937258</v>
      </c>
      <c r="AN368" s="58">
        <v>0.52090400000000003</v>
      </c>
      <c r="AO368" s="58">
        <v>0.45550800000000002</v>
      </c>
      <c r="AP368" s="58">
        <v>0.49534099999999998</v>
      </c>
      <c r="AQ368" s="21">
        <v>0.42281683200886483</v>
      </c>
      <c r="AR368" s="58">
        <v>0.47054382406205386</v>
      </c>
      <c r="AS368" s="58">
        <v>0.388123</v>
      </c>
      <c r="AT368" s="58">
        <v>0.397318</v>
      </c>
      <c r="AU368" s="58">
        <v>0.50307400000000002</v>
      </c>
      <c r="AV368" s="58">
        <v>0.41233199999999998</v>
      </c>
      <c r="AW368" s="58">
        <v>0.31187300000000001</v>
      </c>
      <c r="AX368" s="58">
        <v>0.47645399999999999</v>
      </c>
      <c r="AY368" s="21">
        <v>0.44099297919137054</v>
      </c>
      <c r="AZ368" s="58">
        <v>0.41856518163447559</v>
      </c>
      <c r="BA368" s="58">
        <v>0.55467900000000003</v>
      </c>
      <c r="BB368" s="58">
        <v>0.33691900000000002</v>
      </c>
      <c r="BC368" s="58">
        <v>0.42765300000000001</v>
      </c>
      <c r="BD368" s="58">
        <v>0.4366664495665476</v>
      </c>
      <c r="BE368" s="58">
        <v>0.52681999999999995</v>
      </c>
      <c r="BF368" s="58">
        <v>0.38564822313857061</v>
      </c>
    </row>
    <row r="369" spans="1:58" x14ac:dyDescent="0.55000000000000004">
      <c r="A369" s="12" t="s">
        <v>92</v>
      </c>
      <c r="B369" s="12">
        <v>2016</v>
      </c>
      <c r="C369" s="12" t="s">
        <v>558</v>
      </c>
      <c r="D369" s="12" t="s">
        <v>188</v>
      </c>
      <c r="E369" s="55" t="s">
        <v>304</v>
      </c>
      <c r="F369" s="41">
        <v>0.86022809173092629</v>
      </c>
      <c r="G369" s="21">
        <v>0.88967550000000006</v>
      </c>
      <c r="H369" s="58">
        <v>0.89220200000000005</v>
      </c>
      <c r="I369" s="58">
        <v>0.91374900000000003</v>
      </c>
      <c r="J369" s="58">
        <v>0.85274499999999998</v>
      </c>
      <c r="K369" s="58">
        <v>0.88437399999999999</v>
      </c>
      <c r="L369" s="58">
        <v>0.87194700000000003</v>
      </c>
      <c r="M369" s="58">
        <v>0.92303599999999997</v>
      </c>
      <c r="N369" s="21">
        <v>0.88135940413283775</v>
      </c>
      <c r="O369" s="58">
        <v>0.845526</v>
      </c>
      <c r="P369" s="58">
        <v>0.95779761653135087</v>
      </c>
      <c r="Q369" s="58">
        <v>0.91342900000000005</v>
      </c>
      <c r="R369" s="58">
        <v>0.80868499999999999</v>
      </c>
      <c r="S369" s="21">
        <v>0.84698300000000004</v>
      </c>
      <c r="T369" s="58">
        <v>0.84371099999999999</v>
      </c>
      <c r="U369" s="58">
        <v>0.80013699999999999</v>
      </c>
      <c r="V369" s="58">
        <v>0.86374700000000004</v>
      </c>
      <c r="W369" s="58">
        <v>0.88033700000000004</v>
      </c>
      <c r="X369" s="21">
        <v>0.85820116070905972</v>
      </c>
      <c r="Y369" s="58">
        <v>0.83230899999999997</v>
      </c>
      <c r="Z369" s="58">
        <v>0.97063500000000003</v>
      </c>
      <c r="AA369" s="58">
        <v>0.84852828567247762</v>
      </c>
      <c r="AB369" s="58">
        <v>0.87194700000000003</v>
      </c>
      <c r="AC369" s="58">
        <v>0.83442000000000005</v>
      </c>
      <c r="AD369" s="58">
        <v>0.81646200000000002</v>
      </c>
      <c r="AE369" s="58">
        <v>0.87172400000000005</v>
      </c>
      <c r="AF369" s="58">
        <v>0.81958399999999998</v>
      </c>
      <c r="AG369" s="21">
        <v>0.84897033333333327</v>
      </c>
      <c r="AH369" s="58">
        <v>0.88338700000000003</v>
      </c>
      <c r="AI369" s="58">
        <v>1</v>
      </c>
      <c r="AJ369" s="58">
        <v>0.663524</v>
      </c>
      <c r="AK369" s="21">
        <v>0.87040735055980734</v>
      </c>
      <c r="AL369" s="58">
        <v>0.80505199999999999</v>
      </c>
      <c r="AM369" s="58">
        <v>0.8860087527990369</v>
      </c>
      <c r="AN369" s="58">
        <v>0.86341999999999997</v>
      </c>
      <c r="AO369" s="58">
        <v>0.88636300000000001</v>
      </c>
      <c r="AP369" s="58">
        <v>0.91119300000000003</v>
      </c>
      <c r="AQ369" s="21">
        <v>0.88504854747693706</v>
      </c>
      <c r="AR369" s="58">
        <v>0.83347183233855926</v>
      </c>
      <c r="AS369" s="58">
        <v>0.91610400000000003</v>
      </c>
      <c r="AT369" s="58">
        <v>0.94302299999999994</v>
      </c>
      <c r="AU369" s="58">
        <v>0.95171099999999997</v>
      </c>
      <c r="AV369" s="58">
        <v>0.83402600000000005</v>
      </c>
      <c r="AW369" s="58">
        <v>0.88450799999999996</v>
      </c>
      <c r="AX369" s="58">
        <v>0.83249600000000001</v>
      </c>
      <c r="AY369" s="21">
        <v>0.80117943763543575</v>
      </c>
      <c r="AZ369" s="58">
        <v>0.61419481465557291</v>
      </c>
      <c r="BA369" s="58">
        <v>0.77993699999999999</v>
      </c>
      <c r="BB369" s="58">
        <v>0.80456399999999995</v>
      </c>
      <c r="BC369" s="58">
        <v>0.73399700000000001</v>
      </c>
      <c r="BD369" s="58">
        <v>0.89147696311999935</v>
      </c>
      <c r="BE369" s="58">
        <v>0.935558</v>
      </c>
      <c r="BF369" s="58">
        <v>0.84852828567247762</v>
      </c>
    </row>
    <row r="370" spans="1:58" x14ac:dyDescent="0.55000000000000004">
      <c r="A370" s="12" t="s">
        <v>93</v>
      </c>
      <c r="B370" s="12">
        <v>2016</v>
      </c>
      <c r="C370" s="12" t="s">
        <v>559</v>
      </c>
      <c r="D370" s="12" t="s">
        <v>189</v>
      </c>
      <c r="E370" s="55" t="s">
        <v>37</v>
      </c>
      <c r="F370" s="41">
        <v>0.83284692645137659</v>
      </c>
      <c r="G370" s="21">
        <v>0.86056983333333337</v>
      </c>
      <c r="H370" s="58">
        <v>0.85893900000000001</v>
      </c>
      <c r="I370" s="58">
        <v>0.89798699999999998</v>
      </c>
      <c r="J370" s="58">
        <v>0.78260300000000005</v>
      </c>
      <c r="K370" s="58">
        <v>0.84129699999999996</v>
      </c>
      <c r="L370" s="58">
        <v>0.89025799999999999</v>
      </c>
      <c r="M370" s="58">
        <v>0.89233499999999999</v>
      </c>
      <c r="N370" s="21">
        <v>0.90300107488202486</v>
      </c>
      <c r="O370" s="58">
        <v>0.87038599999999999</v>
      </c>
      <c r="P370" s="58">
        <v>0.94274829952809924</v>
      </c>
      <c r="Q370" s="58">
        <v>0.93615499999999996</v>
      </c>
      <c r="R370" s="58">
        <v>0.86271500000000001</v>
      </c>
      <c r="S370" s="21">
        <v>0.83854324999999996</v>
      </c>
      <c r="T370" s="58">
        <v>0.882907</v>
      </c>
      <c r="U370" s="58">
        <v>0.78212099999999996</v>
      </c>
      <c r="V370" s="58">
        <v>0.87185500000000005</v>
      </c>
      <c r="W370" s="58">
        <v>0.81728999999999996</v>
      </c>
      <c r="X370" s="21">
        <v>0.81819174572060505</v>
      </c>
      <c r="Y370" s="58">
        <v>0.74797800000000003</v>
      </c>
      <c r="Z370" s="58">
        <v>0.90545699999999996</v>
      </c>
      <c r="AA370" s="58">
        <v>0.80975696576484002</v>
      </c>
      <c r="AB370" s="58">
        <v>0.89025799999999999</v>
      </c>
      <c r="AC370" s="58">
        <v>0.85386600000000001</v>
      </c>
      <c r="AD370" s="58">
        <v>0.73517399999999999</v>
      </c>
      <c r="AE370" s="58">
        <v>0.85360800000000003</v>
      </c>
      <c r="AF370" s="58">
        <v>0.74943599999999999</v>
      </c>
      <c r="AG370" s="21">
        <v>0.863842</v>
      </c>
      <c r="AH370" s="58">
        <v>0.875301</v>
      </c>
      <c r="AI370" s="58">
        <v>1</v>
      </c>
      <c r="AJ370" s="58">
        <v>0.716225</v>
      </c>
      <c r="AK370" s="21">
        <v>0.83342633863198279</v>
      </c>
      <c r="AL370" s="58">
        <v>0.80283800000000005</v>
      </c>
      <c r="AM370" s="58">
        <v>0.9679716931599136</v>
      </c>
      <c r="AN370" s="58">
        <v>0.76741899999999996</v>
      </c>
      <c r="AO370" s="58">
        <v>0.77716799999999997</v>
      </c>
      <c r="AP370" s="58">
        <v>0.85173500000000002</v>
      </c>
      <c r="AQ370" s="21">
        <v>0.78794665270120312</v>
      </c>
      <c r="AR370" s="58">
        <v>0.74411156890842189</v>
      </c>
      <c r="AS370" s="58">
        <v>0.71677900000000005</v>
      </c>
      <c r="AT370" s="58">
        <v>0.944801</v>
      </c>
      <c r="AU370" s="58">
        <v>0.84398099999999998</v>
      </c>
      <c r="AV370" s="58">
        <v>0.75668999999999997</v>
      </c>
      <c r="AW370" s="58">
        <v>0.72123000000000004</v>
      </c>
      <c r="AX370" s="58">
        <v>0.78803400000000001</v>
      </c>
      <c r="AY370" s="21">
        <v>0.75725451634186336</v>
      </c>
      <c r="AZ370" s="58">
        <v>0.70579043132553942</v>
      </c>
      <c r="BA370" s="58">
        <v>0.71092299999999997</v>
      </c>
      <c r="BB370" s="58">
        <v>0.68523100000000003</v>
      </c>
      <c r="BC370" s="58">
        <v>0.62157200000000001</v>
      </c>
      <c r="BD370" s="58">
        <v>0.92750921730266511</v>
      </c>
      <c r="BE370" s="58">
        <v>0.83999900000000005</v>
      </c>
      <c r="BF370" s="58">
        <v>0.80975696576484002</v>
      </c>
    </row>
    <row r="371" spans="1:58" x14ac:dyDescent="0.55000000000000004">
      <c r="A371" s="12" t="s">
        <v>94</v>
      </c>
      <c r="B371" s="12">
        <v>2016</v>
      </c>
      <c r="C371" s="12" t="s">
        <v>560</v>
      </c>
      <c r="D371" s="12" t="s">
        <v>190</v>
      </c>
      <c r="E371" s="55" t="s">
        <v>35</v>
      </c>
      <c r="F371" s="41">
        <v>0.42446653079836577</v>
      </c>
      <c r="G371" s="21">
        <v>0.32393216666666663</v>
      </c>
      <c r="H371" s="58">
        <v>0.33695599999999998</v>
      </c>
      <c r="I371" s="58">
        <v>0.29713899999999999</v>
      </c>
      <c r="J371" s="58">
        <v>0.31188900000000003</v>
      </c>
      <c r="K371" s="58">
        <v>0.23266200000000001</v>
      </c>
      <c r="L371" s="58">
        <v>0.43965500000000002</v>
      </c>
      <c r="M371" s="58">
        <v>0.32529200000000003</v>
      </c>
      <c r="N371" s="21">
        <v>0.38277844830463725</v>
      </c>
      <c r="O371" s="58">
        <v>0.47046300000000002</v>
      </c>
      <c r="P371" s="58">
        <v>0.33297779321854892</v>
      </c>
      <c r="Q371" s="58">
        <v>0.49294199999999999</v>
      </c>
      <c r="R371" s="58">
        <v>0.234731</v>
      </c>
      <c r="S371" s="21">
        <v>0.41126774999999999</v>
      </c>
      <c r="T371" s="58">
        <v>0.34960999999999998</v>
      </c>
      <c r="U371" s="58">
        <v>0.33761999999999998</v>
      </c>
      <c r="V371" s="58">
        <v>0.41805599999999998</v>
      </c>
      <c r="W371" s="58">
        <v>0.53978499999999996</v>
      </c>
      <c r="X371" s="21">
        <v>0.45319815665386443</v>
      </c>
      <c r="Y371" s="58">
        <v>0.490815</v>
      </c>
      <c r="Z371" s="58">
        <v>0.47294000000000003</v>
      </c>
      <c r="AA371" s="58">
        <v>0.31861625323091552</v>
      </c>
      <c r="AB371" s="58">
        <v>0.43965500000000002</v>
      </c>
      <c r="AC371" s="58">
        <v>0.71874400000000005</v>
      </c>
      <c r="AD371" s="58">
        <v>0.24818599999999999</v>
      </c>
      <c r="AE371" s="58">
        <v>0.44005899999999998</v>
      </c>
      <c r="AF371" s="58">
        <v>0.49657000000000001</v>
      </c>
      <c r="AG371" s="21">
        <v>0.66049533333333332</v>
      </c>
      <c r="AH371" s="58">
        <v>0.60952399999999995</v>
      </c>
      <c r="AI371" s="58">
        <v>1</v>
      </c>
      <c r="AJ371" s="58">
        <v>0.37196200000000001</v>
      </c>
      <c r="AK371" s="21">
        <v>0.47674379135972755</v>
      </c>
      <c r="AL371" s="58">
        <v>0.46476499999999998</v>
      </c>
      <c r="AM371" s="58">
        <v>0.64649995679863803</v>
      </c>
      <c r="AN371" s="58">
        <v>0.46768599999999999</v>
      </c>
      <c r="AO371" s="58">
        <v>0.39121499999999998</v>
      </c>
      <c r="AP371" s="58">
        <v>0.413553</v>
      </c>
      <c r="AQ371" s="21">
        <v>0.3717393366645011</v>
      </c>
      <c r="AR371" s="58">
        <v>0.4201313566515078</v>
      </c>
      <c r="AS371" s="58">
        <v>0.45753500000000003</v>
      </c>
      <c r="AT371" s="58">
        <v>0.36852499999999999</v>
      </c>
      <c r="AU371" s="58">
        <v>0.17773900000000001</v>
      </c>
      <c r="AV371" s="58">
        <v>0.32840900000000001</v>
      </c>
      <c r="AW371" s="58">
        <v>0.34827399999999997</v>
      </c>
      <c r="AX371" s="58">
        <v>0.50156199999999995</v>
      </c>
      <c r="AY371" s="21">
        <v>0.3155772634041959</v>
      </c>
      <c r="AZ371" s="58">
        <v>0.31381414567966592</v>
      </c>
      <c r="BA371" s="58">
        <v>0.51811099999999999</v>
      </c>
      <c r="BB371" s="58">
        <v>0.25876199999999999</v>
      </c>
      <c r="BC371" s="58">
        <v>0.31337799999999999</v>
      </c>
      <c r="BD371" s="58">
        <v>0.42950944491879001</v>
      </c>
      <c r="BE371" s="58">
        <v>5.6849999999999998E-2</v>
      </c>
      <c r="BF371" s="58">
        <v>0.31861625323091552</v>
      </c>
    </row>
    <row r="372" spans="1:58" x14ac:dyDescent="0.55000000000000004">
      <c r="A372" s="12" t="s">
        <v>95</v>
      </c>
      <c r="B372" s="12">
        <v>2016</v>
      </c>
      <c r="C372" s="12" t="s">
        <v>561</v>
      </c>
      <c r="D372" s="12" t="s">
        <v>191</v>
      </c>
      <c r="E372" s="55" t="s">
        <v>46</v>
      </c>
      <c r="F372" s="41">
        <v>0.44387139238340029</v>
      </c>
      <c r="G372" s="21">
        <v>0.53791583333333326</v>
      </c>
      <c r="H372" s="58">
        <v>0.66063899999999998</v>
      </c>
      <c r="I372" s="58">
        <v>0.56518299999999999</v>
      </c>
      <c r="J372" s="58">
        <v>0.493647</v>
      </c>
      <c r="K372" s="58">
        <v>0.45366600000000001</v>
      </c>
      <c r="L372" s="58">
        <v>0.52359900000000004</v>
      </c>
      <c r="M372" s="58">
        <v>0.53076100000000004</v>
      </c>
      <c r="N372" s="21">
        <v>0.30097908383106131</v>
      </c>
      <c r="O372" s="58">
        <v>0.312114</v>
      </c>
      <c r="P372" s="58">
        <v>0.48562533532424518</v>
      </c>
      <c r="Q372" s="58">
        <v>0.33108599999999999</v>
      </c>
      <c r="R372" s="58">
        <v>7.5091000000000005E-2</v>
      </c>
      <c r="S372" s="21">
        <v>0.42529925000000002</v>
      </c>
      <c r="T372" s="58">
        <v>0.185864</v>
      </c>
      <c r="U372" s="58">
        <v>0.430649</v>
      </c>
      <c r="V372" s="58">
        <v>0.52824899999999997</v>
      </c>
      <c r="W372" s="58">
        <v>0.55643500000000001</v>
      </c>
      <c r="X372" s="21">
        <v>0.45803326827663826</v>
      </c>
      <c r="Y372" s="58">
        <v>0.496782</v>
      </c>
      <c r="Z372" s="58">
        <v>0.32297999999999999</v>
      </c>
      <c r="AA372" s="58">
        <v>0.36215814621310566</v>
      </c>
      <c r="AB372" s="58">
        <v>0.52359900000000004</v>
      </c>
      <c r="AC372" s="58">
        <v>0.50087199999999998</v>
      </c>
      <c r="AD372" s="58">
        <v>0.41423900000000002</v>
      </c>
      <c r="AE372" s="58">
        <v>0.600823</v>
      </c>
      <c r="AF372" s="58">
        <v>0.44281300000000001</v>
      </c>
      <c r="AG372" s="21">
        <v>0.48095933333333335</v>
      </c>
      <c r="AH372" s="58">
        <v>0.56459800000000004</v>
      </c>
      <c r="AI372" s="58">
        <v>0.5</v>
      </c>
      <c r="AJ372" s="58">
        <v>0.37828000000000001</v>
      </c>
      <c r="AK372" s="21">
        <v>0.44135026280905143</v>
      </c>
      <c r="AL372" s="58">
        <v>0.41194399999999998</v>
      </c>
      <c r="AM372" s="58">
        <v>0.49403031404525699</v>
      </c>
      <c r="AN372" s="58">
        <v>0.39434000000000002</v>
      </c>
      <c r="AO372" s="58">
        <v>0.403534</v>
      </c>
      <c r="AP372" s="58">
        <v>0.50290299999999999</v>
      </c>
      <c r="AQ372" s="21">
        <v>0.48545524678348695</v>
      </c>
      <c r="AR372" s="58">
        <v>0.58278172748440882</v>
      </c>
      <c r="AS372" s="58">
        <v>0.50737399999999999</v>
      </c>
      <c r="AT372" s="58">
        <v>0.48466399999999998</v>
      </c>
      <c r="AU372" s="58">
        <v>0.48459999999999998</v>
      </c>
      <c r="AV372" s="58">
        <v>0.24864700000000001</v>
      </c>
      <c r="AW372" s="58">
        <v>0.44937500000000002</v>
      </c>
      <c r="AX372" s="58">
        <v>0.64074500000000001</v>
      </c>
      <c r="AY372" s="21">
        <v>0.42097886070029783</v>
      </c>
      <c r="AZ372" s="58">
        <v>0.44877367188056705</v>
      </c>
      <c r="BA372" s="58">
        <v>0.40179500000000001</v>
      </c>
      <c r="BB372" s="58">
        <v>0.239873</v>
      </c>
      <c r="BC372" s="58">
        <v>0.55460299999999996</v>
      </c>
      <c r="BD372" s="58">
        <v>0.39290920680841251</v>
      </c>
      <c r="BE372" s="58">
        <v>0.54674</v>
      </c>
      <c r="BF372" s="58">
        <v>0.36215814621310566</v>
      </c>
    </row>
    <row r="373" spans="1:58" x14ac:dyDescent="0.55000000000000004">
      <c r="A373" s="12" t="s">
        <v>312</v>
      </c>
      <c r="B373" s="12">
        <v>2016</v>
      </c>
      <c r="C373" s="12" t="s">
        <v>562</v>
      </c>
      <c r="D373" s="12" t="s">
        <v>178</v>
      </c>
      <c r="E373" s="55" t="s">
        <v>33</v>
      </c>
      <c r="F373" s="41">
        <v>0.54757556898118942</v>
      </c>
      <c r="G373" s="21">
        <v>0.43157200000000001</v>
      </c>
      <c r="H373" s="58">
        <v>0.399173</v>
      </c>
      <c r="I373" s="58">
        <v>0.32495099999999999</v>
      </c>
      <c r="J373" s="58">
        <v>0.58174800000000004</v>
      </c>
      <c r="K373" s="58">
        <v>0.34246100000000002</v>
      </c>
      <c r="L373" s="58">
        <v>0.47343000000000002</v>
      </c>
      <c r="M373" s="58">
        <v>0.467669</v>
      </c>
      <c r="N373" s="21">
        <v>0.52801161679825825</v>
      </c>
      <c r="O373" s="58">
        <v>0.508378</v>
      </c>
      <c r="P373" s="58">
        <v>0.50664146719303327</v>
      </c>
      <c r="Q373" s="58">
        <v>0.73760599999999998</v>
      </c>
      <c r="R373" s="58">
        <v>0.35942099999999999</v>
      </c>
      <c r="S373" s="21">
        <v>0.56145500000000004</v>
      </c>
      <c r="T373" s="58">
        <v>0.46044000000000002</v>
      </c>
      <c r="U373" s="58">
        <v>0.629861</v>
      </c>
      <c r="V373" s="58">
        <v>0.57402299999999995</v>
      </c>
      <c r="W373" s="58">
        <v>0.58149600000000001</v>
      </c>
      <c r="X373" s="21">
        <v>0.54632382088734199</v>
      </c>
      <c r="Y373" s="58">
        <v>0.60221800000000003</v>
      </c>
      <c r="Z373" s="58">
        <v>0.53010400000000002</v>
      </c>
      <c r="AA373" s="58">
        <v>0.53953256709873521</v>
      </c>
      <c r="AB373" s="58">
        <v>0.47343000000000002</v>
      </c>
      <c r="AC373" s="58">
        <v>0.69407700000000006</v>
      </c>
      <c r="AD373" s="58">
        <v>0.34588200000000002</v>
      </c>
      <c r="AE373" s="58">
        <v>0.73658500000000005</v>
      </c>
      <c r="AF373" s="58">
        <v>0.44876199999999999</v>
      </c>
      <c r="AG373" s="21">
        <v>0.74303133333333327</v>
      </c>
      <c r="AH373" s="58">
        <v>0.76380300000000001</v>
      </c>
      <c r="AI373" s="58">
        <v>1</v>
      </c>
      <c r="AJ373" s="58">
        <v>0.46529100000000001</v>
      </c>
      <c r="AK373" s="21">
        <v>0.48327074429260719</v>
      </c>
      <c r="AL373" s="58">
        <v>0.52744500000000005</v>
      </c>
      <c r="AM373" s="58">
        <v>0.56676972146303584</v>
      </c>
      <c r="AN373" s="58">
        <v>0.44290000000000002</v>
      </c>
      <c r="AO373" s="58">
        <v>0.33065699999999998</v>
      </c>
      <c r="AP373" s="58">
        <v>0.54858200000000001</v>
      </c>
      <c r="AQ373" s="21">
        <v>0.56731707530596598</v>
      </c>
      <c r="AR373" s="58">
        <v>0.64075652714176168</v>
      </c>
      <c r="AS373" s="58">
        <v>0.59753699999999998</v>
      </c>
      <c r="AT373" s="58">
        <v>0.37164199999999997</v>
      </c>
      <c r="AU373" s="58">
        <v>0.367728</v>
      </c>
      <c r="AV373" s="58">
        <v>0.66654000000000002</v>
      </c>
      <c r="AW373" s="58">
        <v>0.65764299999999998</v>
      </c>
      <c r="AX373" s="58">
        <v>0.669373</v>
      </c>
      <c r="AY373" s="21">
        <v>0.51962296123200835</v>
      </c>
      <c r="AZ373" s="58">
        <v>0.66272399697677065</v>
      </c>
      <c r="BA373" s="58">
        <v>0.58774499999999996</v>
      </c>
      <c r="BB373" s="58">
        <v>0.49478499999999997</v>
      </c>
      <c r="BC373" s="58">
        <v>0.54719799999999996</v>
      </c>
      <c r="BD373" s="58">
        <v>0.54574516454855249</v>
      </c>
      <c r="BE373" s="58">
        <v>0.259631</v>
      </c>
      <c r="BF373" s="58">
        <v>0.53953256709873521</v>
      </c>
    </row>
    <row r="374" spans="1:58" x14ac:dyDescent="0.55000000000000004">
      <c r="A374" s="12" t="s">
        <v>96</v>
      </c>
      <c r="B374" s="12">
        <v>2016</v>
      </c>
      <c r="C374" s="12" t="s">
        <v>563</v>
      </c>
      <c r="D374" s="12" t="s">
        <v>192</v>
      </c>
      <c r="E374" s="55" t="s">
        <v>304</v>
      </c>
      <c r="F374" s="41">
        <v>0.88411980485482045</v>
      </c>
      <c r="G374" s="21">
        <v>0.91115950000000001</v>
      </c>
      <c r="H374" s="58">
        <v>0.93674199999999996</v>
      </c>
      <c r="I374" s="58">
        <v>0.90796399999999999</v>
      </c>
      <c r="J374" s="58">
        <v>0.81343600000000005</v>
      </c>
      <c r="K374" s="58">
        <v>0.89832500000000004</v>
      </c>
      <c r="L374" s="58">
        <v>0.94593799999999995</v>
      </c>
      <c r="M374" s="58">
        <v>0.96455199999999996</v>
      </c>
      <c r="N374" s="21">
        <v>0.92461747999395549</v>
      </c>
      <c r="O374" s="58">
        <v>0.92829899999999999</v>
      </c>
      <c r="P374" s="58">
        <v>0.98376191997582174</v>
      </c>
      <c r="Q374" s="58">
        <v>0.95224600000000004</v>
      </c>
      <c r="R374" s="58">
        <v>0.83416299999999999</v>
      </c>
      <c r="S374" s="21">
        <v>0.87322350000000004</v>
      </c>
      <c r="T374" s="58">
        <v>0.83754899999999999</v>
      </c>
      <c r="U374" s="58">
        <v>0.82948699999999997</v>
      </c>
      <c r="V374" s="58">
        <v>0.94619699999999995</v>
      </c>
      <c r="W374" s="58">
        <v>0.87966100000000003</v>
      </c>
      <c r="X374" s="21">
        <v>0.89445957899039719</v>
      </c>
      <c r="Y374" s="58">
        <v>0.80876899999999996</v>
      </c>
      <c r="Z374" s="58">
        <v>0.93675600000000003</v>
      </c>
      <c r="AA374" s="58">
        <v>0.91470863192317786</v>
      </c>
      <c r="AB374" s="58">
        <v>0.94593799999999995</v>
      </c>
      <c r="AC374" s="58">
        <v>0.85302999999999995</v>
      </c>
      <c r="AD374" s="58">
        <v>0.84970599999999996</v>
      </c>
      <c r="AE374" s="58">
        <v>0.95433299999999999</v>
      </c>
      <c r="AF374" s="58">
        <v>0.89243600000000001</v>
      </c>
      <c r="AG374" s="21">
        <v>0.90148866666666672</v>
      </c>
      <c r="AH374" s="58">
        <v>0.93639799999999995</v>
      </c>
      <c r="AI374" s="58">
        <v>1</v>
      </c>
      <c r="AJ374" s="58">
        <v>0.76806799999999997</v>
      </c>
      <c r="AK374" s="21">
        <v>0.87201313535114744</v>
      </c>
      <c r="AL374" s="58">
        <v>0.75407299999999999</v>
      </c>
      <c r="AM374" s="58">
        <v>0.97103367675573748</v>
      </c>
      <c r="AN374" s="58">
        <v>0.82161799999999996</v>
      </c>
      <c r="AO374" s="58">
        <v>0.89120500000000002</v>
      </c>
      <c r="AP374" s="58">
        <v>0.92213599999999996</v>
      </c>
      <c r="AQ374" s="21">
        <v>0.85743862029761608</v>
      </c>
      <c r="AR374" s="58">
        <v>0.69606234208331208</v>
      </c>
      <c r="AS374" s="58">
        <v>0.74467499999999998</v>
      </c>
      <c r="AT374" s="58">
        <v>0.92636700000000005</v>
      </c>
      <c r="AU374" s="58">
        <v>0.94911800000000002</v>
      </c>
      <c r="AV374" s="58">
        <v>0.85842399999999996</v>
      </c>
      <c r="AW374" s="58">
        <v>0.92298800000000003</v>
      </c>
      <c r="AX374" s="58">
        <v>0.90443600000000002</v>
      </c>
      <c r="AY374" s="21">
        <v>0.83855795753878137</v>
      </c>
      <c r="AZ374" s="58">
        <v>0.70956321801958466</v>
      </c>
      <c r="BA374" s="58">
        <v>0.76864100000000002</v>
      </c>
      <c r="BB374" s="58">
        <v>0.85442399999999996</v>
      </c>
      <c r="BC374" s="58">
        <v>0.74880500000000005</v>
      </c>
      <c r="BD374" s="58">
        <v>0.9205318528287072</v>
      </c>
      <c r="BE374" s="58">
        <v>0.95323199999999997</v>
      </c>
      <c r="BF374" s="58">
        <v>0.91470863192317786</v>
      </c>
    </row>
    <row r="375" spans="1:58" x14ac:dyDescent="0.55000000000000004">
      <c r="A375" s="12" t="s">
        <v>97</v>
      </c>
      <c r="B375" s="12">
        <v>2016</v>
      </c>
      <c r="C375" s="12" t="s">
        <v>564</v>
      </c>
      <c r="D375" s="12" t="s">
        <v>193</v>
      </c>
      <c r="E375" s="55" t="s">
        <v>40</v>
      </c>
      <c r="F375" s="41">
        <v>0.38713991757065808</v>
      </c>
      <c r="G375" s="21">
        <v>0.51533350000000011</v>
      </c>
      <c r="H375" s="58">
        <v>0.61960599999999999</v>
      </c>
      <c r="I375" s="58">
        <v>0.55374400000000001</v>
      </c>
      <c r="J375" s="58">
        <v>0.50552900000000001</v>
      </c>
      <c r="K375" s="58">
        <v>0.34777999999999998</v>
      </c>
      <c r="L375" s="58">
        <v>0.59355500000000005</v>
      </c>
      <c r="M375" s="58">
        <v>0.47178700000000001</v>
      </c>
      <c r="N375" s="21">
        <v>0.33194312915338109</v>
      </c>
      <c r="O375" s="58">
        <v>0.37017099999999997</v>
      </c>
      <c r="P375" s="58">
        <v>0.43311551661352438</v>
      </c>
      <c r="Q375" s="58">
        <v>0.30592799999999998</v>
      </c>
      <c r="R375" s="58">
        <v>0.218558</v>
      </c>
      <c r="S375" s="21">
        <v>0.45696274999999997</v>
      </c>
      <c r="T375" s="58">
        <v>0.322521</v>
      </c>
      <c r="U375" s="58">
        <v>0.47248699999999999</v>
      </c>
      <c r="V375" s="58">
        <v>0.54525500000000005</v>
      </c>
      <c r="W375" s="58">
        <v>0.48758800000000002</v>
      </c>
      <c r="X375" s="21">
        <v>0.39284220097812056</v>
      </c>
      <c r="Y375" s="58">
        <v>0.35880099999999998</v>
      </c>
      <c r="Z375" s="58">
        <v>0.31995299999999999</v>
      </c>
      <c r="AA375" s="58">
        <v>0.32517360782496446</v>
      </c>
      <c r="AB375" s="58">
        <v>0.59355500000000005</v>
      </c>
      <c r="AC375" s="58">
        <v>0.460119</v>
      </c>
      <c r="AD375" s="58">
        <v>0.247835</v>
      </c>
      <c r="AE375" s="58">
        <v>0.59193899999999999</v>
      </c>
      <c r="AF375" s="58">
        <v>0.245362</v>
      </c>
      <c r="AG375" s="21">
        <v>0.2925503333333333</v>
      </c>
      <c r="AH375" s="58">
        <v>0.55132099999999995</v>
      </c>
      <c r="AI375" s="58">
        <v>4.1250000000000002E-2</v>
      </c>
      <c r="AJ375" s="58">
        <v>0.28508</v>
      </c>
      <c r="AK375" s="21">
        <v>0.35982978802557825</v>
      </c>
      <c r="AL375" s="58">
        <v>0.28874300000000003</v>
      </c>
      <c r="AM375" s="58">
        <v>0.44084294012789127</v>
      </c>
      <c r="AN375" s="58">
        <v>0.348798</v>
      </c>
      <c r="AO375" s="58">
        <v>0.207956</v>
      </c>
      <c r="AP375" s="58">
        <v>0.51280899999999996</v>
      </c>
      <c r="AQ375" s="21">
        <v>0.37730707330060181</v>
      </c>
      <c r="AR375" s="58">
        <v>0.43785651310421309</v>
      </c>
      <c r="AS375" s="58">
        <v>0.32314799999999999</v>
      </c>
      <c r="AT375" s="58">
        <v>0.375859</v>
      </c>
      <c r="AU375" s="58">
        <v>0.46587099999999998</v>
      </c>
      <c r="AV375" s="58">
        <v>0.23577000000000001</v>
      </c>
      <c r="AW375" s="58">
        <v>0.24548900000000001</v>
      </c>
      <c r="AX375" s="58">
        <v>0.55715599999999998</v>
      </c>
      <c r="AY375" s="21">
        <v>0.3703505657742498</v>
      </c>
      <c r="AZ375" s="58">
        <v>0.29368090989858642</v>
      </c>
      <c r="BA375" s="58">
        <v>0.41042699999999999</v>
      </c>
      <c r="BB375" s="58">
        <v>0.354051</v>
      </c>
      <c r="BC375" s="58">
        <v>0.26441799999999999</v>
      </c>
      <c r="BD375" s="58">
        <v>0.37293344269619738</v>
      </c>
      <c r="BE375" s="58">
        <v>0.57177</v>
      </c>
      <c r="BF375" s="58">
        <v>0.32517360782496446</v>
      </c>
    </row>
    <row r="376" spans="1:58" x14ac:dyDescent="0.55000000000000004">
      <c r="A376" s="12" t="s">
        <v>98</v>
      </c>
      <c r="B376" s="12">
        <v>2016</v>
      </c>
      <c r="C376" s="12" t="s">
        <v>565</v>
      </c>
      <c r="D376" s="12" t="s">
        <v>194</v>
      </c>
      <c r="E376" s="55" t="s">
        <v>35</v>
      </c>
      <c r="F376" s="41">
        <v>0.52589330891618147</v>
      </c>
      <c r="G376" s="21">
        <v>0.55710416666666662</v>
      </c>
      <c r="H376" s="58">
        <v>0.58952099999999996</v>
      </c>
      <c r="I376" s="58">
        <v>0.47404800000000002</v>
      </c>
      <c r="J376" s="58">
        <v>0.42070299999999999</v>
      </c>
      <c r="K376" s="58">
        <v>0.324017</v>
      </c>
      <c r="L376" s="58">
        <v>0.69017899999999999</v>
      </c>
      <c r="M376" s="58">
        <v>0.84415700000000005</v>
      </c>
      <c r="N376" s="21">
        <v>0.47392267059757515</v>
      </c>
      <c r="O376" s="58">
        <v>0.50903500000000002</v>
      </c>
      <c r="P376" s="58">
        <v>0.48836968239030065</v>
      </c>
      <c r="Q376" s="58">
        <v>0.58684499999999995</v>
      </c>
      <c r="R376" s="58">
        <v>0.31144100000000002</v>
      </c>
      <c r="S376" s="21">
        <v>0.57592674999999993</v>
      </c>
      <c r="T376" s="58">
        <v>0.39408799999999999</v>
      </c>
      <c r="U376" s="58">
        <v>0.53958799999999996</v>
      </c>
      <c r="V376" s="58">
        <v>0.66690700000000003</v>
      </c>
      <c r="W376" s="58">
        <v>0.70312399999999997</v>
      </c>
      <c r="X376" s="21">
        <v>0.62711640500168708</v>
      </c>
      <c r="Y376" s="58">
        <v>0.48352400000000001</v>
      </c>
      <c r="Z376" s="58">
        <v>0.724217</v>
      </c>
      <c r="AA376" s="58">
        <v>0.4329542400134968</v>
      </c>
      <c r="AB376" s="58">
        <v>0.69017899999999999</v>
      </c>
      <c r="AC376" s="58">
        <v>0.81545400000000001</v>
      </c>
      <c r="AD376" s="58">
        <v>0.51691200000000004</v>
      </c>
      <c r="AE376" s="58">
        <v>0.69871300000000003</v>
      </c>
      <c r="AF376" s="58">
        <v>0.65497799999999995</v>
      </c>
      <c r="AG376" s="21">
        <v>0.67096666666666671</v>
      </c>
      <c r="AH376" s="58">
        <v>0.62890800000000002</v>
      </c>
      <c r="AI376" s="58">
        <v>1</v>
      </c>
      <c r="AJ376" s="58">
        <v>0.383992</v>
      </c>
      <c r="AK376" s="21">
        <v>0.51355565043774476</v>
      </c>
      <c r="AL376" s="58">
        <v>0.48987000000000003</v>
      </c>
      <c r="AM376" s="58">
        <v>0.59819925218872383</v>
      </c>
      <c r="AN376" s="58">
        <v>0.50665899999999997</v>
      </c>
      <c r="AO376" s="58">
        <v>0.43027799999999999</v>
      </c>
      <c r="AP376" s="58">
        <v>0.54277200000000003</v>
      </c>
      <c r="AQ376" s="21">
        <v>0.49194463845983216</v>
      </c>
      <c r="AR376" s="58">
        <v>0.6316794692188249</v>
      </c>
      <c r="AS376" s="58">
        <v>0.542408</v>
      </c>
      <c r="AT376" s="58">
        <v>0.44848700000000002</v>
      </c>
      <c r="AU376" s="58">
        <v>0.41375000000000001</v>
      </c>
      <c r="AV376" s="58">
        <v>0.272679</v>
      </c>
      <c r="AW376" s="58">
        <v>0.45602599999999999</v>
      </c>
      <c r="AX376" s="58">
        <v>0.67858300000000005</v>
      </c>
      <c r="AY376" s="21">
        <v>0.2966095234992791</v>
      </c>
      <c r="AZ376" s="58">
        <v>0.31620591810459431</v>
      </c>
      <c r="BA376" s="58">
        <v>0.23174900000000001</v>
      </c>
      <c r="BB376" s="58">
        <v>0.154698</v>
      </c>
      <c r="BC376" s="58">
        <v>0.28639700000000001</v>
      </c>
      <c r="BD376" s="58">
        <v>0.51223650637686258</v>
      </c>
      <c r="BE376" s="58">
        <v>0.14202600000000001</v>
      </c>
      <c r="BF376" s="58">
        <v>0.4329542400134968</v>
      </c>
    </row>
    <row r="377" spans="1:58" x14ac:dyDescent="0.55000000000000004">
      <c r="A377" s="12" t="s">
        <v>99</v>
      </c>
      <c r="B377" s="12">
        <v>2016</v>
      </c>
      <c r="C377" s="12" t="s">
        <v>566</v>
      </c>
      <c r="D377" s="12" t="s">
        <v>195</v>
      </c>
      <c r="E377" s="55" t="s">
        <v>35</v>
      </c>
      <c r="F377" s="41">
        <v>0.51739931592753241</v>
      </c>
      <c r="G377" s="21">
        <v>0.62714383333333334</v>
      </c>
      <c r="H377" s="58">
        <v>0.72267099999999995</v>
      </c>
      <c r="I377" s="58">
        <v>0.4924</v>
      </c>
      <c r="J377" s="58">
        <v>0.58936900000000003</v>
      </c>
      <c r="K377" s="58">
        <v>0.44622299999999998</v>
      </c>
      <c r="L377" s="58">
        <v>0.71287100000000003</v>
      </c>
      <c r="M377" s="58">
        <v>0.79932899999999996</v>
      </c>
      <c r="N377" s="21">
        <v>0.37377761049645236</v>
      </c>
      <c r="O377" s="58">
        <v>0.48902299999999999</v>
      </c>
      <c r="P377" s="58">
        <v>0.4183424419858095</v>
      </c>
      <c r="Q377" s="58">
        <v>0.39237499999999997</v>
      </c>
      <c r="R377" s="58">
        <v>0.19536999999999999</v>
      </c>
      <c r="S377" s="21">
        <v>0.56073125000000001</v>
      </c>
      <c r="T377" s="58">
        <v>0.37292999999999998</v>
      </c>
      <c r="U377" s="58">
        <v>0.591445</v>
      </c>
      <c r="V377" s="58">
        <v>0.66183599999999998</v>
      </c>
      <c r="W377" s="58">
        <v>0.61671399999999998</v>
      </c>
      <c r="X377" s="21">
        <v>0.63950394291502</v>
      </c>
      <c r="Y377" s="58">
        <v>0.50999399999999995</v>
      </c>
      <c r="Z377" s="58">
        <v>0.70895699999999995</v>
      </c>
      <c r="AA377" s="58">
        <v>0.48116654332015996</v>
      </c>
      <c r="AB377" s="58">
        <v>0.71287100000000003</v>
      </c>
      <c r="AC377" s="58">
        <v>0.80981499999999995</v>
      </c>
      <c r="AD377" s="58">
        <v>0.578268</v>
      </c>
      <c r="AE377" s="58">
        <v>0.79185399999999995</v>
      </c>
      <c r="AF377" s="58">
        <v>0.52310599999999996</v>
      </c>
      <c r="AG377" s="21">
        <v>0.64334999999999998</v>
      </c>
      <c r="AH377" s="58">
        <v>0.57126399999999999</v>
      </c>
      <c r="AI377" s="58">
        <v>1</v>
      </c>
      <c r="AJ377" s="58">
        <v>0.35878599999999999</v>
      </c>
      <c r="AK377" s="21">
        <v>0.50126624864896063</v>
      </c>
      <c r="AL377" s="58">
        <v>0.50549599999999995</v>
      </c>
      <c r="AM377" s="58">
        <v>0.57100724324480323</v>
      </c>
      <c r="AN377" s="58">
        <v>0.394013</v>
      </c>
      <c r="AO377" s="58">
        <v>0.38966699999999999</v>
      </c>
      <c r="AP377" s="58">
        <v>0.64614799999999994</v>
      </c>
      <c r="AQ377" s="21">
        <v>0.4449798024026152</v>
      </c>
      <c r="AR377" s="58">
        <v>0.4629286168183066</v>
      </c>
      <c r="AS377" s="58">
        <v>0.47688399999999997</v>
      </c>
      <c r="AT377" s="58">
        <v>0.34540999999999999</v>
      </c>
      <c r="AU377" s="58">
        <v>0.44556899999999999</v>
      </c>
      <c r="AV377" s="58">
        <v>0.26890599999999998</v>
      </c>
      <c r="AW377" s="58">
        <v>0.44620599999999999</v>
      </c>
      <c r="AX377" s="58">
        <v>0.66895499999999997</v>
      </c>
      <c r="AY377" s="21">
        <v>0.34844183962387848</v>
      </c>
      <c r="AZ377" s="58">
        <v>0.30676561731143825</v>
      </c>
      <c r="BA377" s="58">
        <v>0.24843599999999999</v>
      </c>
      <c r="BB377" s="58">
        <v>0.215033</v>
      </c>
      <c r="BC377" s="58">
        <v>0.441639</v>
      </c>
      <c r="BD377" s="58">
        <v>0.34563871673555102</v>
      </c>
      <c r="BE377" s="58">
        <v>0.40041399999999999</v>
      </c>
      <c r="BF377" s="58">
        <v>0.48116654332015996</v>
      </c>
    </row>
    <row r="378" spans="1:58" x14ac:dyDescent="0.55000000000000004">
      <c r="A378" s="12" t="s">
        <v>100</v>
      </c>
      <c r="B378" s="12">
        <v>2016</v>
      </c>
      <c r="C378" s="12" t="s">
        <v>567</v>
      </c>
      <c r="D378" s="12" t="s">
        <v>196</v>
      </c>
      <c r="E378" s="55" t="s">
        <v>37</v>
      </c>
      <c r="F378" s="41">
        <v>0.50633195209325099</v>
      </c>
      <c r="G378" s="21">
        <v>0.58966949999999996</v>
      </c>
      <c r="H378" s="58">
        <v>0.66895099999999996</v>
      </c>
      <c r="I378" s="58">
        <v>0.58680299999999996</v>
      </c>
      <c r="J378" s="58">
        <v>0.51713100000000001</v>
      </c>
      <c r="K378" s="58">
        <v>0.48519699999999999</v>
      </c>
      <c r="L378" s="58">
        <v>0.62939999999999996</v>
      </c>
      <c r="M378" s="58">
        <v>0.65053499999999997</v>
      </c>
      <c r="N378" s="21">
        <v>0.47782000891867676</v>
      </c>
      <c r="O378" s="58">
        <v>0.52785000000000004</v>
      </c>
      <c r="P378" s="58">
        <v>0.40585103567470693</v>
      </c>
      <c r="Q378" s="58">
        <v>0.567222</v>
      </c>
      <c r="R378" s="58">
        <v>0.41035700000000003</v>
      </c>
      <c r="S378" s="21">
        <v>0.50893849999999996</v>
      </c>
      <c r="T378" s="58">
        <v>0.38760899999999998</v>
      </c>
      <c r="U378" s="58">
        <v>0.59073500000000001</v>
      </c>
      <c r="V378" s="58">
        <v>0.60820600000000002</v>
      </c>
      <c r="W378" s="58">
        <v>0.44920399999999999</v>
      </c>
      <c r="X378" s="21">
        <v>0.49443266863651847</v>
      </c>
      <c r="Y378" s="58">
        <v>0.541736</v>
      </c>
      <c r="Z378" s="58">
        <v>0.34276499999999999</v>
      </c>
      <c r="AA378" s="58">
        <v>0.3249433490921475</v>
      </c>
      <c r="AB378" s="58">
        <v>0.62939999999999996</v>
      </c>
      <c r="AC378" s="58">
        <v>0.63737900000000003</v>
      </c>
      <c r="AD378" s="58">
        <v>0.40588200000000002</v>
      </c>
      <c r="AE378" s="58">
        <v>0.64768999999999999</v>
      </c>
      <c r="AF378" s="58">
        <v>0.42566599999999999</v>
      </c>
      <c r="AG378" s="21">
        <v>0.6657116666666667</v>
      </c>
      <c r="AH378" s="58">
        <v>0.67025000000000001</v>
      </c>
      <c r="AI378" s="58">
        <v>0.76249999999999996</v>
      </c>
      <c r="AJ378" s="58">
        <v>0.56438500000000003</v>
      </c>
      <c r="AK378" s="21">
        <v>0.50504523541502222</v>
      </c>
      <c r="AL378" s="58">
        <v>0.50866699999999998</v>
      </c>
      <c r="AM378" s="58">
        <v>0.6265761770751116</v>
      </c>
      <c r="AN378" s="58">
        <v>0.36330099999999999</v>
      </c>
      <c r="AO378" s="58">
        <v>0.47752099999999997</v>
      </c>
      <c r="AP378" s="58">
        <v>0.54916100000000001</v>
      </c>
      <c r="AQ378" s="21">
        <v>0.45556712380851466</v>
      </c>
      <c r="AR378" s="58">
        <v>0.50659986665960233</v>
      </c>
      <c r="AS378" s="58">
        <v>0.59064099999999997</v>
      </c>
      <c r="AT378" s="58">
        <v>0.46257799999999999</v>
      </c>
      <c r="AU378" s="58">
        <v>0.46077299999999999</v>
      </c>
      <c r="AV378" s="58">
        <v>0.18831800000000001</v>
      </c>
      <c r="AW378" s="58">
        <v>0.41048400000000002</v>
      </c>
      <c r="AX378" s="58">
        <v>0.56957599999999997</v>
      </c>
      <c r="AY378" s="21">
        <v>0.35347091330060926</v>
      </c>
      <c r="AZ378" s="58">
        <v>0.4773843072178755</v>
      </c>
      <c r="BA378" s="58">
        <v>0.36185800000000001</v>
      </c>
      <c r="BB378" s="58">
        <v>0.17110700000000001</v>
      </c>
      <c r="BC378" s="58">
        <v>0.23402200000000001</v>
      </c>
      <c r="BD378" s="58">
        <v>0.52721673679424197</v>
      </c>
      <c r="BE378" s="58">
        <v>0.37776500000000002</v>
      </c>
      <c r="BF378" s="58">
        <v>0.3249433490921475</v>
      </c>
    </row>
    <row r="379" spans="1:58" x14ac:dyDescent="0.55000000000000004">
      <c r="A379" s="12" t="s">
        <v>101</v>
      </c>
      <c r="B379" s="12">
        <v>2016</v>
      </c>
      <c r="C379" s="12" t="s">
        <v>568</v>
      </c>
      <c r="D379" s="12" t="s">
        <v>197</v>
      </c>
      <c r="E379" s="55" t="s">
        <v>304</v>
      </c>
      <c r="F379" s="41">
        <v>0.71786297358127638</v>
      </c>
      <c r="G379" s="21">
        <v>0.67814583333333334</v>
      </c>
      <c r="H379" s="58">
        <v>0.61436400000000002</v>
      </c>
      <c r="I379" s="58">
        <v>0.62280199999999997</v>
      </c>
      <c r="J379" s="58">
        <v>0.64019899999999996</v>
      </c>
      <c r="K379" s="58">
        <v>0.62368999999999997</v>
      </c>
      <c r="L379" s="58">
        <v>0.71757899999999997</v>
      </c>
      <c r="M379" s="58">
        <v>0.85024100000000002</v>
      </c>
      <c r="N379" s="21">
        <v>0.74438159020982542</v>
      </c>
      <c r="O379" s="58">
        <v>0.69544399999999995</v>
      </c>
      <c r="P379" s="58">
        <v>0.88909736083930169</v>
      </c>
      <c r="Q379" s="58">
        <v>0.85355099999999995</v>
      </c>
      <c r="R379" s="58">
        <v>0.53943399999999997</v>
      </c>
      <c r="S379" s="21">
        <v>0.72370899999999994</v>
      </c>
      <c r="T379" s="58">
        <v>0.61182499999999995</v>
      </c>
      <c r="U379" s="58">
        <v>0.75132399999999999</v>
      </c>
      <c r="V379" s="58">
        <v>0.71599100000000004</v>
      </c>
      <c r="W379" s="58">
        <v>0.81569599999999998</v>
      </c>
      <c r="X379" s="21">
        <v>0.73839313078286795</v>
      </c>
      <c r="Y379" s="58">
        <v>0.75987899999999997</v>
      </c>
      <c r="Z379" s="58">
        <v>0.87667099999999998</v>
      </c>
      <c r="AA379" s="58">
        <v>0.72061404626294345</v>
      </c>
      <c r="AB379" s="58">
        <v>0.71757899999999997</v>
      </c>
      <c r="AC379" s="58">
        <v>0.64360700000000004</v>
      </c>
      <c r="AD379" s="58">
        <v>0.73333300000000001</v>
      </c>
      <c r="AE379" s="58">
        <v>0.75169200000000003</v>
      </c>
      <c r="AF379" s="58">
        <v>0.70377000000000001</v>
      </c>
      <c r="AG379" s="21">
        <v>0.85119800000000001</v>
      </c>
      <c r="AH379" s="58">
        <v>0.92818800000000001</v>
      </c>
      <c r="AI379" s="58">
        <v>1</v>
      </c>
      <c r="AJ379" s="58">
        <v>0.62540600000000002</v>
      </c>
      <c r="AK379" s="21">
        <v>0.6438290891700702</v>
      </c>
      <c r="AL379" s="58">
        <v>0.61819500000000005</v>
      </c>
      <c r="AM379" s="58">
        <v>0.84858644585035115</v>
      </c>
      <c r="AN379" s="58">
        <v>0.539686</v>
      </c>
      <c r="AO379" s="58">
        <v>0.50795500000000005</v>
      </c>
      <c r="AP379" s="58">
        <v>0.70472299999999999</v>
      </c>
      <c r="AQ379" s="21">
        <v>0.67191487574170483</v>
      </c>
      <c r="AR379" s="58">
        <v>0.69000613019193369</v>
      </c>
      <c r="AS379" s="58">
        <v>0.80887399999999998</v>
      </c>
      <c r="AT379" s="58">
        <v>0.76980499999999996</v>
      </c>
      <c r="AU379" s="58">
        <v>0.69838500000000003</v>
      </c>
      <c r="AV379" s="58">
        <v>0.33936899999999998</v>
      </c>
      <c r="AW379" s="58">
        <v>0.60438800000000004</v>
      </c>
      <c r="AX379" s="58">
        <v>0.79257699999999998</v>
      </c>
      <c r="AY379" s="21">
        <v>0.69133226941240922</v>
      </c>
      <c r="AZ379" s="58">
        <v>0.55316264392358061</v>
      </c>
      <c r="BA379" s="58">
        <v>0.641845</v>
      </c>
      <c r="BB379" s="58">
        <v>0.70546399999999998</v>
      </c>
      <c r="BC379" s="58">
        <v>0.658725</v>
      </c>
      <c r="BD379" s="58">
        <v>0.76246219570034068</v>
      </c>
      <c r="BE379" s="58">
        <v>0.79705300000000001</v>
      </c>
      <c r="BF379" s="58">
        <v>0.72061404626294345</v>
      </c>
    </row>
    <row r="380" spans="1:58" x14ac:dyDescent="0.55000000000000004">
      <c r="A380" s="12" t="s">
        <v>102</v>
      </c>
      <c r="B380" s="12">
        <v>2016</v>
      </c>
      <c r="C380" s="12" t="s">
        <v>569</v>
      </c>
      <c r="D380" s="12" t="s">
        <v>198</v>
      </c>
      <c r="E380" s="55" t="s">
        <v>304</v>
      </c>
      <c r="F380" s="41">
        <v>0.71645883443844249</v>
      </c>
      <c r="G380" s="21">
        <v>0.80260883333333333</v>
      </c>
      <c r="H380" s="58">
        <v>0.78533200000000003</v>
      </c>
      <c r="I380" s="58">
        <v>0.75436400000000003</v>
      </c>
      <c r="J380" s="58">
        <v>0.83687900000000004</v>
      </c>
      <c r="K380" s="58">
        <v>0.70181199999999999</v>
      </c>
      <c r="L380" s="58">
        <v>0.81387299999999996</v>
      </c>
      <c r="M380" s="58">
        <v>0.92339300000000002</v>
      </c>
      <c r="N380" s="21">
        <v>0.73559439444171004</v>
      </c>
      <c r="O380" s="58">
        <v>0.681979</v>
      </c>
      <c r="P380" s="58">
        <v>0.8880485777668401</v>
      </c>
      <c r="Q380" s="58">
        <v>0.90166999999999997</v>
      </c>
      <c r="R380" s="58">
        <v>0.47067999999999999</v>
      </c>
      <c r="S380" s="21">
        <v>0.67071799999999993</v>
      </c>
      <c r="T380" s="58">
        <v>0.52113200000000004</v>
      </c>
      <c r="U380" s="58">
        <v>0.66677699999999995</v>
      </c>
      <c r="V380" s="58">
        <v>0.80348600000000003</v>
      </c>
      <c r="W380" s="58">
        <v>0.69147700000000001</v>
      </c>
      <c r="X380" s="21">
        <v>0.78954215442728826</v>
      </c>
      <c r="Y380" s="58">
        <v>0.67641899999999999</v>
      </c>
      <c r="Z380" s="58">
        <v>0.92195899999999997</v>
      </c>
      <c r="AA380" s="58">
        <v>0.72190923541830565</v>
      </c>
      <c r="AB380" s="58">
        <v>0.81387299999999996</v>
      </c>
      <c r="AC380" s="58">
        <v>0.81631200000000004</v>
      </c>
      <c r="AD380" s="58">
        <v>0.79904299999999995</v>
      </c>
      <c r="AE380" s="58">
        <v>0.87779099999999999</v>
      </c>
      <c r="AF380" s="58">
        <v>0.68903099999999995</v>
      </c>
      <c r="AG380" s="21">
        <v>0.7683580000000001</v>
      </c>
      <c r="AH380" s="58">
        <v>0.88176600000000005</v>
      </c>
      <c r="AI380" s="58">
        <v>1</v>
      </c>
      <c r="AJ380" s="58">
        <v>0.42330800000000002</v>
      </c>
      <c r="AK380" s="21">
        <v>0.61573863288796105</v>
      </c>
      <c r="AL380" s="58">
        <v>0.63855300000000004</v>
      </c>
      <c r="AM380" s="58">
        <v>0.81828116443980514</v>
      </c>
      <c r="AN380" s="58">
        <v>0.50046199999999996</v>
      </c>
      <c r="AO380" s="58">
        <v>0.44595600000000002</v>
      </c>
      <c r="AP380" s="58">
        <v>0.67544099999999996</v>
      </c>
      <c r="AQ380" s="21">
        <v>0.67233010809522697</v>
      </c>
      <c r="AR380" s="58">
        <v>0.72337475666658912</v>
      </c>
      <c r="AS380" s="58">
        <v>0.755911</v>
      </c>
      <c r="AT380" s="58">
        <v>0.76943300000000003</v>
      </c>
      <c r="AU380" s="58">
        <v>0.777505</v>
      </c>
      <c r="AV380" s="58">
        <v>0.37992799999999999</v>
      </c>
      <c r="AW380" s="58">
        <v>0.50598299999999996</v>
      </c>
      <c r="AX380" s="58">
        <v>0.79417599999999999</v>
      </c>
      <c r="AY380" s="21">
        <v>0.67678055232202017</v>
      </c>
      <c r="AZ380" s="58">
        <v>0.50958215446116806</v>
      </c>
      <c r="BA380" s="58">
        <v>0.55914900000000001</v>
      </c>
      <c r="BB380" s="58">
        <v>0.55604500000000001</v>
      </c>
      <c r="BC380" s="58">
        <v>0.63103699999999996</v>
      </c>
      <c r="BD380" s="58">
        <v>0.79538447637466769</v>
      </c>
      <c r="BE380" s="58">
        <v>0.96435700000000002</v>
      </c>
      <c r="BF380" s="58">
        <v>0.72190923541830565</v>
      </c>
    </row>
    <row r="381" spans="1:58" x14ac:dyDescent="0.55000000000000004">
      <c r="A381" s="12" t="s">
        <v>103</v>
      </c>
      <c r="B381" s="12">
        <v>2016</v>
      </c>
      <c r="C381" s="12" t="s">
        <v>570</v>
      </c>
      <c r="D381" s="12" t="s">
        <v>275</v>
      </c>
      <c r="E381" s="55" t="s">
        <v>304</v>
      </c>
      <c r="F381" s="41">
        <v>0.66478635832410571</v>
      </c>
      <c r="G381" s="21">
        <v>0.68568233333333328</v>
      </c>
      <c r="H381" s="58">
        <v>0.74390299999999998</v>
      </c>
      <c r="I381" s="58">
        <v>0.66338200000000003</v>
      </c>
      <c r="J381" s="58">
        <v>0.56540900000000005</v>
      </c>
      <c r="K381" s="58">
        <v>0.59907999999999995</v>
      </c>
      <c r="L381" s="58">
        <v>0.78507700000000002</v>
      </c>
      <c r="M381" s="58">
        <v>0.757243</v>
      </c>
      <c r="N381" s="21">
        <v>0.57236009779256358</v>
      </c>
      <c r="O381" s="58">
        <v>0.52527199999999996</v>
      </c>
      <c r="P381" s="58">
        <v>0.72641939117025423</v>
      </c>
      <c r="Q381" s="58">
        <v>0.73694899999999997</v>
      </c>
      <c r="R381" s="58">
        <v>0.30080000000000001</v>
      </c>
      <c r="S381" s="21">
        <v>0.67240299999999997</v>
      </c>
      <c r="T381" s="58">
        <v>0.66849099999999995</v>
      </c>
      <c r="U381" s="58">
        <v>0.57772999999999997</v>
      </c>
      <c r="V381" s="58">
        <v>0.69920400000000005</v>
      </c>
      <c r="W381" s="58">
        <v>0.74418700000000004</v>
      </c>
      <c r="X381" s="21">
        <v>0.73417004374951833</v>
      </c>
      <c r="Y381" s="58">
        <v>0.72279000000000004</v>
      </c>
      <c r="Z381" s="58">
        <v>0.84089199999999997</v>
      </c>
      <c r="AA381" s="58">
        <v>0.60781534999614617</v>
      </c>
      <c r="AB381" s="58">
        <v>0.78507700000000002</v>
      </c>
      <c r="AC381" s="58">
        <v>0.82859499999999997</v>
      </c>
      <c r="AD381" s="58">
        <v>0.578268</v>
      </c>
      <c r="AE381" s="58">
        <v>0.74576699999999996</v>
      </c>
      <c r="AF381" s="58">
        <v>0.76415599999999995</v>
      </c>
      <c r="AG381" s="21">
        <v>0.83602699999999996</v>
      </c>
      <c r="AH381" s="58">
        <v>0.89893000000000001</v>
      </c>
      <c r="AI381" s="58">
        <v>1</v>
      </c>
      <c r="AJ381" s="58">
        <v>0.609151</v>
      </c>
      <c r="AK381" s="21">
        <v>0.57970663767031538</v>
      </c>
      <c r="AL381" s="58">
        <v>0.59932300000000005</v>
      </c>
      <c r="AM381" s="58">
        <v>0.6653741883515768</v>
      </c>
      <c r="AN381" s="58">
        <v>0.48122100000000001</v>
      </c>
      <c r="AO381" s="58">
        <v>0.45852199999999999</v>
      </c>
      <c r="AP381" s="58">
        <v>0.69409299999999996</v>
      </c>
      <c r="AQ381" s="21">
        <v>0.65462903589671295</v>
      </c>
      <c r="AR381" s="58">
        <v>0.60624525127699025</v>
      </c>
      <c r="AS381" s="58">
        <v>0.71892999999999996</v>
      </c>
      <c r="AT381" s="58">
        <v>0.66217700000000002</v>
      </c>
      <c r="AU381" s="58">
        <v>0.67383300000000002</v>
      </c>
      <c r="AV381" s="58">
        <v>0.51164900000000002</v>
      </c>
      <c r="AW381" s="58">
        <v>0.64151100000000005</v>
      </c>
      <c r="AX381" s="58">
        <v>0.76805800000000002</v>
      </c>
      <c r="AY381" s="21">
        <v>0.58331271815040153</v>
      </c>
      <c r="AZ381" s="58">
        <v>0.63411079910904355</v>
      </c>
      <c r="BA381" s="58">
        <v>0.53537500000000005</v>
      </c>
      <c r="BB381" s="58">
        <v>0.388795</v>
      </c>
      <c r="BC381" s="58">
        <v>0.63391399999999998</v>
      </c>
      <c r="BD381" s="58">
        <v>0.64184187794762071</v>
      </c>
      <c r="BE381" s="58">
        <v>0.64133700000000005</v>
      </c>
      <c r="BF381" s="58">
        <v>0.60781534999614617</v>
      </c>
    </row>
    <row r="382" spans="1:58" x14ac:dyDescent="0.55000000000000004">
      <c r="A382" s="12" t="s">
        <v>314</v>
      </c>
      <c r="B382" s="12">
        <v>2016</v>
      </c>
      <c r="C382" s="12" t="s">
        <v>571</v>
      </c>
      <c r="D382" s="12" t="s">
        <v>200</v>
      </c>
      <c r="E382" s="55" t="s">
        <v>33</v>
      </c>
      <c r="F382" s="41">
        <v>0.45746820217644263</v>
      </c>
      <c r="G382" s="21">
        <v>0.40026900000000004</v>
      </c>
      <c r="H382" s="58">
        <v>0.35469299999999998</v>
      </c>
      <c r="I382" s="58">
        <v>0.37152800000000002</v>
      </c>
      <c r="J382" s="58">
        <v>0.47068700000000002</v>
      </c>
      <c r="K382" s="58">
        <v>0.370508</v>
      </c>
      <c r="L382" s="58">
        <v>0.41343200000000002</v>
      </c>
      <c r="M382" s="58">
        <v>0.42076599999999997</v>
      </c>
      <c r="N382" s="21">
        <v>0.42449040248867703</v>
      </c>
      <c r="O382" s="58">
        <v>0.41528500000000002</v>
      </c>
      <c r="P382" s="58">
        <v>0.52499460995470826</v>
      </c>
      <c r="Q382" s="58">
        <v>0.50107199999999996</v>
      </c>
      <c r="R382" s="58">
        <v>0.25661</v>
      </c>
      <c r="S382" s="21">
        <v>0.49215474999999997</v>
      </c>
      <c r="T382" s="58">
        <v>0.47366399999999997</v>
      </c>
      <c r="U382" s="58">
        <v>0.487871</v>
      </c>
      <c r="V382" s="58">
        <v>0.41272300000000001</v>
      </c>
      <c r="W382" s="58">
        <v>0.59436100000000003</v>
      </c>
      <c r="X382" s="21">
        <v>0.44231636247178657</v>
      </c>
      <c r="Y382" s="58">
        <v>0.58772199999999997</v>
      </c>
      <c r="Z382" s="58">
        <v>0.40490999999999999</v>
      </c>
      <c r="AA382" s="58">
        <v>0.35069389977429244</v>
      </c>
      <c r="AB382" s="58">
        <v>0.41343200000000002</v>
      </c>
      <c r="AC382" s="58">
        <v>0.56345100000000004</v>
      </c>
      <c r="AD382" s="58">
        <v>0.184804</v>
      </c>
      <c r="AE382" s="58">
        <v>0.42107</v>
      </c>
      <c r="AF382" s="58">
        <v>0.61244799999999999</v>
      </c>
      <c r="AG382" s="21">
        <v>0.56460166666666678</v>
      </c>
      <c r="AH382" s="58">
        <v>0.74912100000000004</v>
      </c>
      <c r="AI382" s="58">
        <v>0.60250000000000004</v>
      </c>
      <c r="AJ382" s="58">
        <v>0.34218399999999999</v>
      </c>
      <c r="AK382" s="21">
        <v>0.47350962896337545</v>
      </c>
      <c r="AL382" s="58">
        <v>0.57281199999999999</v>
      </c>
      <c r="AM382" s="58">
        <v>0.51633214481687717</v>
      </c>
      <c r="AN382" s="58">
        <v>0.61140799999999995</v>
      </c>
      <c r="AO382" s="58">
        <v>0.32739800000000002</v>
      </c>
      <c r="AP382" s="58">
        <v>0.33959800000000001</v>
      </c>
      <c r="AQ382" s="21">
        <v>0.52631056446464153</v>
      </c>
      <c r="AR382" s="58">
        <v>0.59488695125249103</v>
      </c>
      <c r="AS382" s="58">
        <v>0.56212899999999999</v>
      </c>
      <c r="AT382" s="58">
        <v>0.49831799999999998</v>
      </c>
      <c r="AU382" s="58">
        <v>0.33422200000000002</v>
      </c>
      <c r="AV382" s="58">
        <v>0.74593600000000004</v>
      </c>
      <c r="AW382" s="58">
        <v>0.35659099999999999</v>
      </c>
      <c r="AX382" s="58">
        <v>0.59209100000000003</v>
      </c>
      <c r="AY382" s="21">
        <v>0.33609324235639393</v>
      </c>
      <c r="AZ382" s="58">
        <v>0.25217201494038782</v>
      </c>
      <c r="BA382" s="58">
        <v>0.43590299999999998</v>
      </c>
      <c r="BB382" s="58">
        <v>0.38045600000000002</v>
      </c>
      <c r="BC382" s="58">
        <v>0.45018999999999998</v>
      </c>
      <c r="BD382" s="58">
        <v>0.42837278178007715</v>
      </c>
      <c r="BE382" s="58">
        <v>5.4864999999999997E-2</v>
      </c>
      <c r="BF382" s="58">
        <v>0.35069389977429244</v>
      </c>
    </row>
    <row r="383" spans="1:58" x14ac:dyDescent="0.55000000000000004">
      <c r="A383" s="12" t="s">
        <v>104</v>
      </c>
      <c r="B383" s="12">
        <v>2016</v>
      </c>
      <c r="C383" s="12" t="s">
        <v>572</v>
      </c>
      <c r="D383" s="12" t="s">
        <v>201</v>
      </c>
      <c r="E383" s="55" t="s">
        <v>46</v>
      </c>
      <c r="F383" s="41">
        <v>0.57761821354201515</v>
      </c>
      <c r="G383" s="21">
        <v>0.67081566666666659</v>
      </c>
      <c r="H383" s="58">
        <v>0.65410199999999996</v>
      </c>
      <c r="I383" s="58">
        <v>0.57110799999999995</v>
      </c>
      <c r="J383" s="58">
        <v>0.64285400000000004</v>
      </c>
      <c r="K383" s="58">
        <v>0.57150699999999999</v>
      </c>
      <c r="L383" s="58">
        <v>0.77856800000000004</v>
      </c>
      <c r="M383" s="58">
        <v>0.806755</v>
      </c>
      <c r="N383" s="21">
        <v>0.5540925531360188</v>
      </c>
      <c r="O383" s="58">
        <v>0.52734800000000004</v>
      </c>
      <c r="P383" s="58">
        <v>0.57603821254407506</v>
      </c>
      <c r="Q383" s="58">
        <v>0.64061199999999996</v>
      </c>
      <c r="R383" s="58">
        <v>0.47237200000000001</v>
      </c>
      <c r="S383" s="21">
        <v>0.52007175000000005</v>
      </c>
      <c r="T383" s="58">
        <v>0.36751200000000001</v>
      </c>
      <c r="U383" s="58">
        <v>0.53256999999999999</v>
      </c>
      <c r="V383" s="58">
        <v>0.75395400000000001</v>
      </c>
      <c r="W383" s="58">
        <v>0.42625099999999999</v>
      </c>
      <c r="X383" s="21">
        <v>0.61862957561517318</v>
      </c>
      <c r="Y383" s="58">
        <v>0.62734699999999999</v>
      </c>
      <c r="Z383" s="58">
        <v>0.59416599999999997</v>
      </c>
      <c r="AA383" s="58">
        <v>0.44513360492138476</v>
      </c>
      <c r="AB383" s="58">
        <v>0.77856800000000004</v>
      </c>
      <c r="AC383" s="58">
        <v>0.68526200000000004</v>
      </c>
      <c r="AD383" s="58">
        <v>0.36552299999999999</v>
      </c>
      <c r="AE383" s="58">
        <v>0.80299399999999999</v>
      </c>
      <c r="AF383" s="58">
        <v>0.65004300000000004</v>
      </c>
      <c r="AG383" s="21">
        <v>0.67039199999999999</v>
      </c>
      <c r="AH383" s="58">
        <v>0.69876300000000002</v>
      </c>
      <c r="AI383" s="58">
        <v>1</v>
      </c>
      <c r="AJ383" s="58">
        <v>0.312413</v>
      </c>
      <c r="AK383" s="21">
        <v>0.57854879058369046</v>
      </c>
      <c r="AL383" s="58">
        <v>0.56124499999999999</v>
      </c>
      <c r="AM383" s="58">
        <v>0.64891695291845242</v>
      </c>
      <c r="AN383" s="58">
        <v>0.40943600000000002</v>
      </c>
      <c r="AO383" s="58">
        <v>0.563473</v>
      </c>
      <c r="AP383" s="58">
        <v>0.709673</v>
      </c>
      <c r="AQ383" s="21">
        <v>0.57713577243152347</v>
      </c>
      <c r="AR383" s="58">
        <v>0.5516004070206646</v>
      </c>
      <c r="AS383" s="58">
        <v>0.55125199999999996</v>
      </c>
      <c r="AT383" s="58">
        <v>0.52981900000000004</v>
      </c>
      <c r="AU383" s="58">
        <v>0.48893500000000001</v>
      </c>
      <c r="AV383" s="58">
        <v>0.60947399999999996</v>
      </c>
      <c r="AW383" s="58">
        <v>0.632687</v>
      </c>
      <c r="AX383" s="58">
        <v>0.67618299999999998</v>
      </c>
      <c r="AY383" s="21">
        <v>0.43125959990304841</v>
      </c>
      <c r="AZ383" s="58">
        <v>0.43908812038052225</v>
      </c>
      <c r="BA383" s="58">
        <v>0.47676200000000002</v>
      </c>
      <c r="BB383" s="58">
        <v>0.24574399999999999</v>
      </c>
      <c r="BC383" s="58">
        <v>0.55705000000000005</v>
      </c>
      <c r="BD383" s="58">
        <v>0.62498547401943172</v>
      </c>
      <c r="BE383" s="58">
        <v>0.23005400000000001</v>
      </c>
      <c r="BF383" s="58">
        <v>0.44513360492138476</v>
      </c>
    </row>
    <row r="384" spans="1:58" x14ac:dyDescent="0.55000000000000004">
      <c r="A384" s="12" t="s">
        <v>105</v>
      </c>
      <c r="B384" s="12">
        <v>2016</v>
      </c>
      <c r="C384" s="12" t="s">
        <v>573</v>
      </c>
      <c r="D384" s="12" t="s">
        <v>276</v>
      </c>
      <c r="E384" s="55" t="s">
        <v>33</v>
      </c>
      <c r="F384" s="41">
        <v>0.50292241635370838</v>
      </c>
      <c r="G384" s="21">
        <v>0.46457449999999995</v>
      </c>
      <c r="H384" s="58">
        <v>0.52009399999999995</v>
      </c>
      <c r="I384" s="58">
        <v>0.32281300000000002</v>
      </c>
      <c r="J384" s="58">
        <v>0.47800900000000002</v>
      </c>
      <c r="K384" s="58">
        <v>0.29282399999999997</v>
      </c>
      <c r="L384" s="58">
        <v>0.54982299999999995</v>
      </c>
      <c r="M384" s="58">
        <v>0.62388399999999999</v>
      </c>
      <c r="N384" s="21">
        <v>0.41708851224742727</v>
      </c>
      <c r="O384" s="58">
        <v>0.43785499999999999</v>
      </c>
      <c r="P384" s="58">
        <v>0.45448304898970904</v>
      </c>
      <c r="Q384" s="58">
        <v>0.48928700000000003</v>
      </c>
      <c r="R384" s="58">
        <v>0.28672900000000001</v>
      </c>
      <c r="S384" s="21">
        <v>0.56213150000000001</v>
      </c>
      <c r="T384" s="58">
        <v>0.54905000000000004</v>
      </c>
      <c r="U384" s="58">
        <v>0.55270699999999995</v>
      </c>
      <c r="V384" s="58">
        <v>0.55412600000000001</v>
      </c>
      <c r="W384" s="58">
        <v>0.59264300000000003</v>
      </c>
      <c r="X384" s="21">
        <v>0.5790504197954065</v>
      </c>
      <c r="Y384" s="58">
        <v>0.53790899999999997</v>
      </c>
      <c r="Z384" s="58">
        <v>0.692716</v>
      </c>
      <c r="AA384" s="58">
        <v>0.46054735836325217</v>
      </c>
      <c r="AB384" s="58">
        <v>0.54982299999999995</v>
      </c>
      <c r="AC384" s="58">
        <v>0.64315199999999995</v>
      </c>
      <c r="AD384" s="58">
        <v>0.50097999999999998</v>
      </c>
      <c r="AE384" s="58">
        <v>0.66974</v>
      </c>
      <c r="AF384" s="58">
        <v>0.57753600000000005</v>
      </c>
      <c r="AG384" s="21">
        <v>0.72579033333333332</v>
      </c>
      <c r="AH384" s="58">
        <v>0.83854899999999999</v>
      </c>
      <c r="AI384" s="58">
        <v>1</v>
      </c>
      <c r="AJ384" s="58">
        <v>0.33882200000000001</v>
      </c>
      <c r="AK384" s="21">
        <v>0.46888885867911673</v>
      </c>
      <c r="AL384" s="58">
        <v>0.39507799999999998</v>
      </c>
      <c r="AM384" s="58">
        <v>0.49160329339558373</v>
      </c>
      <c r="AN384" s="58">
        <v>0.35831499999999999</v>
      </c>
      <c r="AO384" s="58">
        <v>0.48425000000000001</v>
      </c>
      <c r="AP384" s="58">
        <v>0.61519800000000002</v>
      </c>
      <c r="AQ384" s="21">
        <v>0.4732040311753381</v>
      </c>
      <c r="AR384" s="58">
        <v>0.55747221822736626</v>
      </c>
      <c r="AS384" s="58">
        <v>0.66512800000000005</v>
      </c>
      <c r="AT384" s="58">
        <v>0.43024699999999999</v>
      </c>
      <c r="AU384" s="58">
        <v>0.32710400000000001</v>
      </c>
      <c r="AV384" s="58">
        <v>0.312502</v>
      </c>
      <c r="AW384" s="58">
        <v>0.47410600000000003</v>
      </c>
      <c r="AX384" s="58">
        <v>0.54586900000000005</v>
      </c>
      <c r="AY384" s="21">
        <v>0.3326511755990445</v>
      </c>
      <c r="AZ384" s="58">
        <v>0.27147442818371592</v>
      </c>
      <c r="BA384" s="58">
        <v>0.351549</v>
      </c>
      <c r="BB384" s="58">
        <v>0.33972999999999998</v>
      </c>
      <c r="BC384" s="58">
        <v>0.31612099999999999</v>
      </c>
      <c r="BD384" s="58">
        <v>0.38085244264634355</v>
      </c>
      <c r="BE384" s="58">
        <v>0.208284</v>
      </c>
      <c r="BF384" s="58">
        <v>0.46054735836325217</v>
      </c>
    </row>
    <row r="385" spans="1:58" x14ac:dyDescent="0.55000000000000004">
      <c r="A385" s="12" t="s">
        <v>106</v>
      </c>
      <c r="B385" s="12">
        <v>2016</v>
      </c>
      <c r="C385" s="12" t="s">
        <v>574</v>
      </c>
      <c r="D385" s="12" t="s">
        <v>202</v>
      </c>
      <c r="E385" s="55" t="s">
        <v>46</v>
      </c>
      <c r="F385" s="41">
        <v>0.44605071213401876</v>
      </c>
      <c r="G385" s="21">
        <v>0.52212933333333333</v>
      </c>
      <c r="H385" s="58">
        <v>0.553423</v>
      </c>
      <c r="I385" s="58">
        <v>0.407862</v>
      </c>
      <c r="J385" s="58">
        <v>0.49006499999999997</v>
      </c>
      <c r="K385" s="58">
        <v>0.45652199999999998</v>
      </c>
      <c r="L385" s="58">
        <v>0.59295900000000001</v>
      </c>
      <c r="M385" s="58">
        <v>0.63194499999999998</v>
      </c>
      <c r="N385" s="21">
        <v>0.31002780965277366</v>
      </c>
      <c r="O385" s="58">
        <v>0.34934900000000002</v>
      </c>
      <c r="P385" s="58">
        <v>0.34792323861109475</v>
      </c>
      <c r="Q385" s="58">
        <v>0.323208</v>
      </c>
      <c r="R385" s="58">
        <v>0.21963099999999999</v>
      </c>
      <c r="S385" s="21">
        <v>0.40018949999999998</v>
      </c>
      <c r="T385" s="58">
        <v>0.19253899999999999</v>
      </c>
      <c r="U385" s="58">
        <v>0.44114300000000001</v>
      </c>
      <c r="V385" s="58">
        <v>0.56155999999999995</v>
      </c>
      <c r="W385" s="58">
        <v>0.40551599999999999</v>
      </c>
      <c r="X385" s="21">
        <v>0.56855962542197469</v>
      </c>
      <c r="Y385" s="58">
        <v>0.58345400000000003</v>
      </c>
      <c r="Z385" s="58">
        <v>0.56545299999999998</v>
      </c>
      <c r="AA385" s="58">
        <v>0.43534300337579773</v>
      </c>
      <c r="AB385" s="58">
        <v>0.59295900000000001</v>
      </c>
      <c r="AC385" s="58">
        <v>0.80704399999999998</v>
      </c>
      <c r="AD385" s="58">
        <v>0.42058800000000002</v>
      </c>
      <c r="AE385" s="58">
        <v>0.65889900000000001</v>
      </c>
      <c r="AF385" s="58">
        <v>0.48473699999999997</v>
      </c>
      <c r="AG385" s="21">
        <v>0.66390766666666667</v>
      </c>
      <c r="AH385" s="58">
        <v>0.57500799999999996</v>
      </c>
      <c r="AI385" s="58">
        <v>1</v>
      </c>
      <c r="AJ385" s="58">
        <v>0.416715</v>
      </c>
      <c r="AK385" s="21">
        <v>0.33597336910123465</v>
      </c>
      <c r="AL385" s="58">
        <v>0.388735</v>
      </c>
      <c r="AM385" s="58">
        <v>0.30479684550617314</v>
      </c>
      <c r="AN385" s="58">
        <v>0.31326399999999999</v>
      </c>
      <c r="AO385" s="58">
        <v>0.23791499999999999</v>
      </c>
      <c r="AP385" s="58">
        <v>0.43515599999999999</v>
      </c>
      <c r="AQ385" s="21">
        <v>0.40255701930001325</v>
      </c>
      <c r="AR385" s="58">
        <v>0.4936081351000926</v>
      </c>
      <c r="AS385" s="58">
        <v>0.53940999999999995</v>
      </c>
      <c r="AT385" s="58">
        <v>0.31533600000000001</v>
      </c>
      <c r="AU385" s="58">
        <v>0.254716</v>
      </c>
      <c r="AV385" s="58">
        <v>0.32645299999999999</v>
      </c>
      <c r="AW385" s="58">
        <v>0.41710599999999998</v>
      </c>
      <c r="AX385" s="58">
        <v>0.47127000000000002</v>
      </c>
      <c r="AY385" s="21">
        <v>0.3650613735961537</v>
      </c>
      <c r="AZ385" s="58">
        <v>0.49786990983361512</v>
      </c>
      <c r="BA385" s="58">
        <v>0.38091000000000003</v>
      </c>
      <c r="BB385" s="58">
        <v>0.17289099999999999</v>
      </c>
      <c r="BC385" s="58">
        <v>0.35914800000000002</v>
      </c>
      <c r="BD385" s="58">
        <v>0.36422670196366258</v>
      </c>
      <c r="BE385" s="58">
        <v>0.34504099999999999</v>
      </c>
      <c r="BF385" s="58">
        <v>0.43534300337579773</v>
      </c>
    </row>
    <row r="386" spans="1:58" x14ac:dyDescent="0.55000000000000004">
      <c r="A386" s="12" t="s">
        <v>107</v>
      </c>
      <c r="B386" s="12">
        <v>2016</v>
      </c>
      <c r="C386" s="12" t="s">
        <v>575</v>
      </c>
      <c r="D386" s="12" t="s">
        <v>277</v>
      </c>
      <c r="E386" s="55" t="s">
        <v>37</v>
      </c>
      <c r="F386" s="41">
        <v>0.81817717649240906</v>
      </c>
      <c r="G386" s="21">
        <v>0.7454856666666666</v>
      </c>
      <c r="H386" s="58">
        <v>0.64575800000000005</v>
      </c>
      <c r="I386" s="58">
        <v>0.79497899999999999</v>
      </c>
      <c r="J386" s="58">
        <v>0.71264499999999997</v>
      </c>
      <c r="K386" s="58">
        <v>0.93970399999999998</v>
      </c>
      <c r="L386" s="58">
        <v>0.51385499999999995</v>
      </c>
      <c r="M386" s="58">
        <v>0.86597299999999999</v>
      </c>
      <c r="N386" s="21">
        <v>0.93038766583703547</v>
      </c>
      <c r="O386" s="58">
        <v>0.926813</v>
      </c>
      <c r="P386" s="58">
        <v>0.93439666334814198</v>
      </c>
      <c r="Q386" s="58">
        <v>0.92761899999999997</v>
      </c>
      <c r="R386" s="58">
        <v>0.93272200000000005</v>
      </c>
      <c r="S386" s="21">
        <v>0.67476299999999989</v>
      </c>
      <c r="T386" s="58">
        <v>0.72267899999999996</v>
      </c>
      <c r="U386" s="58">
        <v>0.69478799999999996</v>
      </c>
      <c r="V386" s="58">
        <v>0.574048</v>
      </c>
      <c r="W386" s="58">
        <v>0.70753699999999997</v>
      </c>
      <c r="X386" s="21">
        <v>0.69144345776922522</v>
      </c>
      <c r="Y386" s="58">
        <v>0.87111000000000005</v>
      </c>
      <c r="Z386" s="58">
        <v>0.85260599999999998</v>
      </c>
      <c r="AA386" s="58">
        <v>0.78041766215380248</v>
      </c>
      <c r="AB386" s="58">
        <v>0.51385499999999995</v>
      </c>
      <c r="AC386" s="58">
        <v>0.654165</v>
      </c>
      <c r="AD386" s="58">
        <v>0.60142200000000001</v>
      </c>
      <c r="AE386" s="58">
        <v>0.53542500000000004</v>
      </c>
      <c r="AF386" s="58">
        <v>0.72254700000000005</v>
      </c>
      <c r="AG386" s="21">
        <v>0.93389299999999997</v>
      </c>
      <c r="AH386" s="58">
        <v>0.96001999999999998</v>
      </c>
      <c r="AI386" s="58">
        <v>1</v>
      </c>
      <c r="AJ386" s="58">
        <v>0.84165900000000005</v>
      </c>
      <c r="AK386" s="21">
        <v>0.89406989517649083</v>
      </c>
      <c r="AL386" s="58">
        <v>0.83147499999999996</v>
      </c>
      <c r="AM386" s="58">
        <v>0.96520447588245495</v>
      </c>
      <c r="AN386" s="58">
        <v>0.87777799999999995</v>
      </c>
      <c r="AO386" s="58">
        <v>0.97959499999999999</v>
      </c>
      <c r="AP386" s="58">
        <v>0.81629700000000005</v>
      </c>
      <c r="AQ386" s="21">
        <v>0.85198765416946798</v>
      </c>
      <c r="AR386" s="58">
        <v>0.65831957918627582</v>
      </c>
      <c r="AS386" s="58">
        <v>0.93774199999999996</v>
      </c>
      <c r="AT386" s="58">
        <v>0.88509599999999999</v>
      </c>
      <c r="AU386" s="58">
        <v>0.80031600000000003</v>
      </c>
      <c r="AV386" s="58">
        <v>0.95374199999999998</v>
      </c>
      <c r="AW386" s="58">
        <v>0.92705700000000002</v>
      </c>
      <c r="AX386" s="58">
        <v>0.80164100000000005</v>
      </c>
      <c r="AY386" s="21">
        <v>0.82338707232038633</v>
      </c>
      <c r="AZ386" s="58">
        <v>0.72454883991471708</v>
      </c>
      <c r="BA386" s="58">
        <v>0.90102199999999999</v>
      </c>
      <c r="BB386" s="58">
        <v>0.95180299999999995</v>
      </c>
      <c r="BC386" s="58">
        <v>0.83842799999999995</v>
      </c>
      <c r="BD386" s="58">
        <v>0.89159900417418414</v>
      </c>
      <c r="BE386" s="58">
        <v>0.67589100000000002</v>
      </c>
      <c r="BF386" s="58">
        <v>0.78041766215380248</v>
      </c>
    </row>
    <row r="387" spans="1:58" x14ac:dyDescent="0.55000000000000004">
      <c r="A387" s="12" t="s">
        <v>108</v>
      </c>
      <c r="B387" s="12">
        <v>2016</v>
      </c>
      <c r="C387" s="12" t="s">
        <v>576</v>
      </c>
      <c r="D387" s="12" t="s">
        <v>203</v>
      </c>
      <c r="E387" s="55" t="s">
        <v>304</v>
      </c>
      <c r="F387" s="41">
        <v>0.67602121237052071</v>
      </c>
      <c r="G387" s="21">
        <v>0.61206366666666667</v>
      </c>
      <c r="H387" s="58">
        <v>0.55336600000000002</v>
      </c>
      <c r="I387" s="58">
        <v>0.53222800000000003</v>
      </c>
      <c r="J387" s="58">
        <v>0.66246700000000003</v>
      </c>
      <c r="K387" s="58">
        <v>0.52327999999999997</v>
      </c>
      <c r="L387" s="58">
        <v>0.600468</v>
      </c>
      <c r="M387" s="58">
        <v>0.80057299999999998</v>
      </c>
      <c r="N387" s="21">
        <v>0.60795885210723499</v>
      </c>
      <c r="O387" s="58">
        <v>0.54114700000000004</v>
      </c>
      <c r="P387" s="58">
        <v>0.7783154084289402</v>
      </c>
      <c r="Q387" s="58">
        <v>0.70152199999999998</v>
      </c>
      <c r="R387" s="58">
        <v>0.41085100000000002</v>
      </c>
      <c r="S387" s="21">
        <v>0.65983749999999997</v>
      </c>
      <c r="T387" s="58">
        <v>0.71802500000000002</v>
      </c>
      <c r="U387" s="58">
        <v>0.60019</v>
      </c>
      <c r="V387" s="58">
        <v>0.64934899999999995</v>
      </c>
      <c r="W387" s="58">
        <v>0.67178599999999999</v>
      </c>
      <c r="X387" s="21">
        <v>0.76823616212642587</v>
      </c>
      <c r="Y387" s="58">
        <v>0.764818</v>
      </c>
      <c r="Z387" s="58">
        <v>0.95351200000000003</v>
      </c>
      <c r="AA387" s="58">
        <v>0.74481829701140689</v>
      </c>
      <c r="AB387" s="58">
        <v>0.600468</v>
      </c>
      <c r="AC387" s="58">
        <v>0.879992</v>
      </c>
      <c r="AD387" s="58">
        <v>0.71299000000000001</v>
      </c>
      <c r="AE387" s="58">
        <v>0.76107999999999998</v>
      </c>
      <c r="AF387" s="58">
        <v>0.72821100000000005</v>
      </c>
      <c r="AG387" s="21">
        <v>0.82821233333333322</v>
      </c>
      <c r="AH387" s="58">
        <v>0.91803599999999996</v>
      </c>
      <c r="AI387" s="58">
        <v>1</v>
      </c>
      <c r="AJ387" s="58">
        <v>0.56660100000000002</v>
      </c>
      <c r="AK387" s="21">
        <v>0.62673000039922122</v>
      </c>
      <c r="AL387" s="58">
        <v>0.67592799999999997</v>
      </c>
      <c r="AM387" s="58">
        <v>0.73276700199610678</v>
      </c>
      <c r="AN387" s="58">
        <v>0.58777299999999999</v>
      </c>
      <c r="AO387" s="58">
        <v>0.49790800000000002</v>
      </c>
      <c r="AP387" s="58">
        <v>0.63927400000000001</v>
      </c>
      <c r="AQ387" s="21">
        <v>0.65073759408405807</v>
      </c>
      <c r="AR387" s="58">
        <v>0.69990715858840713</v>
      </c>
      <c r="AS387" s="58">
        <v>0.79250799999999999</v>
      </c>
      <c r="AT387" s="58">
        <v>0.68438299999999996</v>
      </c>
      <c r="AU387" s="58">
        <v>0.61858500000000005</v>
      </c>
      <c r="AV387" s="58">
        <v>0.44902900000000001</v>
      </c>
      <c r="AW387" s="58">
        <v>0.54462100000000002</v>
      </c>
      <c r="AX387" s="58">
        <v>0.76612999999999998</v>
      </c>
      <c r="AY387" s="21">
        <v>0.65439359024722565</v>
      </c>
      <c r="AZ387" s="58">
        <v>0.59734270599522876</v>
      </c>
      <c r="BA387" s="58">
        <v>0.62568299999999999</v>
      </c>
      <c r="BB387" s="58">
        <v>0.66392300000000004</v>
      </c>
      <c r="BC387" s="58">
        <v>0.64075499999999996</v>
      </c>
      <c r="BD387" s="58">
        <v>0.62194812872394334</v>
      </c>
      <c r="BE387" s="58">
        <v>0.68628500000000003</v>
      </c>
      <c r="BF387" s="58">
        <v>0.74481829701140689</v>
      </c>
    </row>
    <row r="388" spans="1:58" x14ac:dyDescent="0.55000000000000004">
      <c r="A388" s="12" t="s">
        <v>109</v>
      </c>
      <c r="B388" s="12">
        <v>2016</v>
      </c>
      <c r="C388" s="12" t="s">
        <v>577</v>
      </c>
      <c r="D388" s="12" t="s">
        <v>204</v>
      </c>
      <c r="E388" s="55" t="s">
        <v>46</v>
      </c>
      <c r="F388" s="41">
        <v>0.58804816406533089</v>
      </c>
      <c r="G388" s="21">
        <v>0.61185349999999994</v>
      </c>
      <c r="H388" s="58">
        <v>0.56728199999999995</v>
      </c>
      <c r="I388" s="58">
        <v>0.65671900000000005</v>
      </c>
      <c r="J388" s="58">
        <v>0.59085699999999997</v>
      </c>
      <c r="K388" s="58">
        <v>0.48416300000000001</v>
      </c>
      <c r="L388" s="58">
        <v>0.667462</v>
      </c>
      <c r="M388" s="58">
        <v>0.70463799999999999</v>
      </c>
      <c r="N388" s="21">
        <v>0.55228218391027584</v>
      </c>
      <c r="O388" s="58">
        <v>0.49492199999999997</v>
      </c>
      <c r="P388" s="58">
        <v>0.7309877356411032</v>
      </c>
      <c r="Q388" s="58">
        <v>0.59562800000000005</v>
      </c>
      <c r="R388" s="58">
        <v>0.38759100000000002</v>
      </c>
      <c r="S388" s="21">
        <v>0.60846975000000003</v>
      </c>
      <c r="T388" s="58">
        <v>0.49848599999999998</v>
      </c>
      <c r="U388" s="58">
        <v>0.57567100000000004</v>
      </c>
      <c r="V388" s="58">
        <v>0.65582200000000002</v>
      </c>
      <c r="W388" s="58">
        <v>0.70389999999999997</v>
      </c>
      <c r="X388" s="21">
        <v>0.62842249582626164</v>
      </c>
      <c r="Y388" s="58">
        <v>0.52174500000000001</v>
      </c>
      <c r="Z388" s="58">
        <v>0.64380000000000004</v>
      </c>
      <c r="AA388" s="58">
        <v>0.53429496661009346</v>
      </c>
      <c r="AB388" s="58">
        <v>0.667462</v>
      </c>
      <c r="AC388" s="58">
        <v>0.72955700000000001</v>
      </c>
      <c r="AD388" s="58">
        <v>0.555701</v>
      </c>
      <c r="AE388" s="58">
        <v>0.72023000000000004</v>
      </c>
      <c r="AF388" s="58">
        <v>0.65459000000000001</v>
      </c>
      <c r="AG388" s="21">
        <v>0.62598466666666674</v>
      </c>
      <c r="AH388" s="58">
        <v>0.49250100000000002</v>
      </c>
      <c r="AI388" s="58">
        <v>1</v>
      </c>
      <c r="AJ388" s="58">
        <v>0.38545299999999999</v>
      </c>
      <c r="AK388" s="21">
        <v>0.53691221839591752</v>
      </c>
      <c r="AL388" s="58">
        <v>0.43741600000000003</v>
      </c>
      <c r="AM388" s="58">
        <v>0.61206509197958703</v>
      </c>
      <c r="AN388" s="58">
        <v>0.41382600000000003</v>
      </c>
      <c r="AO388" s="58">
        <v>0.54978800000000005</v>
      </c>
      <c r="AP388" s="58">
        <v>0.67146600000000001</v>
      </c>
      <c r="AQ388" s="21">
        <v>0.61367807458221268</v>
      </c>
      <c r="AR388" s="58">
        <v>0.50792652207548816</v>
      </c>
      <c r="AS388" s="58">
        <v>0.49621500000000002</v>
      </c>
      <c r="AT388" s="58">
        <v>0.72009900000000004</v>
      </c>
      <c r="AU388" s="58">
        <v>0.65456999999999999</v>
      </c>
      <c r="AV388" s="58">
        <v>0.52417899999999995</v>
      </c>
      <c r="AW388" s="58">
        <v>0.64618900000000001</v>
      </c>
      <c r="AX388" s="58">
        <v>0.74656800000000001</v>
      </c>
      <c r="AY388" s="21">
        <v>0.52678242314131329</v>
      </c>
      <c r="AZ388" s="58">
        <v>0.4104275717484584</v>
      </c>
      <c r="BA388" s="58">
        <v>0.50640799999999997</v>
      </c>
      <c r="BB388" s="58">
        <v>0.35205399999999998</v>
      </c>
      <c r="BC388" s="58">
        <v>0.53305800000000003</v>
      </c>
      <c r="BD388" s="58">
        <v>0.64680642363064167</v>
      </c>
      <c r="BE388" s="58">
        <v>0.70442800000000005</v>
      </c>
      <c r="BF388" s="58">
        <v>0.53429496661009346</v>
      </c>
    </row>
    <row r="389" spans="1:58" x14ac:dyDescent="0.55000000000000004">
      <c r="A389" s="12" t="s">
        <v>110</v>
      </c>
      <c r="B389" s="12">
        <v>2016</v>
      </c>
      <c r="C389" s="12" t="s">
        <v>578</v>
      </c>
      <c r="D389" s="12" t="s">
        <v>205</v>
      </c>
      <c r="E389" s="55" t="s">
        <v>304</v>
      </c>
      <c r="F389" s="41">
        <v>0.70030643706077289</v>
      </c>
      <c r="G389" s="21">
        <v>0.70223533333333332</v>
      </c>
      <c r="H389" s="58">
        <v>0.69441299999999995</v>
      </c>
      <c r="I389" s="58">
        <v>0.628189</v>
      </c>
      <c r="J389" s="58">
        <v>0.66119099999999997</v>
      </c>
      <c r="K389" s="58">
        <v>0.60723099999999997</v>
      </c>
      <c r="L389" s="58">
        <v>0.74518499999999999</v>
      </c>
      <c r="M389" s="58">
        <v>0.87720299999999995</v>
      </c>
      <c r="N389" s="21">
        <v>0.70700729196990297</v>
      </c>
      <c r="O389" s="58">
        <v>0.65220400000000001</v>
      </c>
      <c r="P389" s="58">
        <v>0.86320916787961188</v>
      </c>
      <c r="Q389" s="58">
        <v>0.84497100000000003</v>
      </c>
      <c r="R389" s="58">
        <v>0.46764499999999998</v>
      </c>
      <c r="S389" s="21">
        <v>0.67797324999999997</v>
      </c>
      <c r="T389" s="58">
        <v>0.69480399999999998</v>
      </c>
      <c r="U389" s="58">
        <v>0.62009800000000004</v>
      </c>
      <c r="V389" s="58">
        <v>0.71209800000000001</v>
      </c>
      <c r="W389" s="58">
        <v>0.68489299999999997</v>
      </c>
      <c r="X389" s="21">
        <v>0.76672468100104096</v>
      </c>
      <c r="Y389" s="58">
        <v>0.673794</v>
      </c>
      <c r="Z389" s="58">
        <v>0.84598399999999996</v>
      </c>
      <c r="AA389" s="58">
        <v>0.77783444800832768</v>
      </c>
      <c r="AB389" s="58">
        <v>0.74518499999999999</v>
      </c>
      <c r="AC389" s="58">
        <v>0.77830500000000002</v>
      </c>
      <c r="AD389" s="58">
        <v>0.79229700000000003</v>
      </c>
      <c r="AE389" s="58">
        <v>0.81065399999999999</v>
      </c>
      <c r="AF389" s="58">
        <v>0.70974400000000004</v>
      </c>
      <c r="AG389" s="21">
        <v>0.78537100000000004</v>
      </c>
      <c r="AH389" s="58">
        <v>0.84060500000000005</v>
      </c>
      <c r="AI389" s="58">
        <v>1</v>
      </c>
      <c r="AJ389" s="58">
        <v>0.51550799999999997</v>
      </c>
      <c r="AK389" s="21">
        <v>0.67278483081254692</v>
      </c>
      <c r="AL389" s="58">
        <v>0.63728099999999999</v>
      </c>
      <c r="AM389" s="58">
        <v>0.82830915406273475</v>
      </c>
      <c r="AN389" s="58">
        <v>0.57352099999999995</v>
      </c>
      <c r="AO389" s="58">
        <v>0.66871899999999995</v>
      </c>
      <c r="AP389" s="58">
        <v>0.65609399999999996</v>
      </c>
      <c r="AQ389" s="21">
        <v>0.65944078524213612</v>
      </c>
      <c r="AR389" s="58">
        <v>0.75268049669495252</v>
      </c>
      <c r="AS389" s="58">
        <v>0.729132</v>
      </c>
      <c r="AT389" s="58">
        <v>0.71768900000000002</v>
      </c>
      <c r="AU389" s="58">
        <v>0.64814400000000005</v>
      </c>
      <c r="AV389" s="58">
        <v>0.479155</v>
      </c>
      <c r="AW389" s="58">
        <v>0.51611700000000005</v>
      </c>
      <c r="AX389" s="58">
        <v>0.77316799999999997</v>
      </c>
      <c r="AY389" s="21">
        <v>0.63091432412722226</v>
      </c>
      <c r="AZ389" s="58">
        <v>0.57090908755551706</v>
      </c>
      <c r="BA389" s="58">
        <v>0.53404700000000005</v>
      </c>
      <c r="BB389" s="58">
        <v>0.68615199999999998</v>
      </c>
      <c r="BC389" s="58">
        <v>0.53186800000000001</v>
      </c>
      <c r="BD389" s="58">
        <v>0.73115173332671102</v>
      </c>
      <c r="BE389" s="58">
        <v>0.58443800000000001</v>
      </c>
      <c r="BF389" s="58">
        <v>0.77783444800832768</v>
      </c>
    </row>
    <row r="390" spans="1:58" x14ac:dyDescent="0.55000000000000004">
      <c r="A390" s="12" t="s">
        <v>111</v>
      </c>
      <c r="B390" s="12">
        <v>2016</v>
      </c>
      <c r="C390" s="12" t="s">
        <v>579</v>
      </c>
      <c r="D390" s="12" t="s">
        <v>206</v>
      </c>
      <c r="E390" s="55" t="s">
        <v>40</v>
      </c>
      <c r="F390" s="41">
        <v>0.51325833706607371</v>
      </c>
      <c r="G390" s="21">
        <v>0.53097283333333334</v>
      </c>
      <c r="H390" s="58">
        <v>0.51728499999999999</v>
      </c>
      <c r="I390" s="58">
        <v>0.49740099999999998</v>
      </c>
      <c r="J390" s="58">
        <v>0.55692699999999995</v>
      </c>
      <c r="K390" s="58">
        <v>0.417657</v>
      </c>
      <c r="L390" s="58">
        <v>0.52053899999999997</v>
      </c>
      <c r="M390" s="58">
        <v>0.67602799999999996</v>
      </c>
      <c r="N390" s="21">
        <v>0.4630217006325924</v>
      </c>
      <c r="O390" s="58">
        <v>0.460762</v>
      </c>
      <c r="P390" s="58">
        <v>0.5798718025303693</v>
      </c>
      <c r="Q390" s="58">
        <v>0.53814799999999996</v>
      </c>
      <c r="R390" s="58">
        <v>0.27330500000000002</v>
      </c>
      <c r="S390" s="21">
        <v>0.48168374999999997</v>
      </c>
      <c r="T390" s="58">
        <v>0.37051499999999998</v>
      </c>
      <c r="U390" s="58">
        <v>0.55801400000000001</v>
      </c>
      <c r="V390" s="58">
        <v>0.51733099999999999</v>
      </c>
      <c r="W390" s="58">
        <v>0.480875</v>
      </c>
      <c r="X390" s="21">
        <v>0.5219097565795916</v>
      </c>
      <c r="Y390" s="58">
        <v>0.48769400000000002</v>
      </c>
      <c r="Z390" s="58">
        <v>0.45479799999999998</v>
      </c>
      <c r="AA390" s="58">
        <v>0.41754005263673238</v>
      </c>
      <c r="AB390" s="58">
        <v>0.52053899999999997</v>
      </c>
      <c r="AC390" s="58">
        <v>0.60897000000000001</v>
      </c>
      <c r="AD390" s="58">
        <v>0.47352899999999998</v>
      </c>
      <c r="AE390" s="58">
        <v>0.56535299999999999</v>
      </c>
      <c r="AF390" s="58">
        <v>0.64685499999999996</v>
      </c>
      <c r="AG390" s="21">
        <v>0.67504433333333325</v>
      </c>
      <c r="AH390" s="58">
        <v>0.82885699999999995</v>
      </c>
      <c r="AI390" s="58">
        <v>1</v>
      </c>
      <c r="AJ390" s="58">
        <v>0.19627600000000001</v>
      </c>
      <c r="AK390" s="21">
        <v>0.51002820835365559</v>
      </c>
      <c r="AL390" s="58">
        <v>0.56198700000000001</v>
      </c>
      <c r="AM390" s="58">
        <v>0.59518204176827805</v>
      </c>
      <c r="AN390" s="58">
        <v>0.45098199999999999</v>
      </c>
      <c r="AO390" s="58">
        <v>0.38709300000000002</v>
      </c>
      <c r="AP390" s="58">
        <v>0.55489699999999997</v>
      </c>
      <c r="AQ390" s="21">
        <v>0.4329172201697597</v>
      </c>
      <c r="AR390" s="58">
        <v>0.48420954118831805</v>
      </c>
      <c r="AS390" s="58">
        <v>0.428263</v>
      </c>
      <c r="AT390" s="58">
        <v>0.53580000000000005</v>
      </c>
      <c r="AU390" s="58">
        <v>0.44446000000000002</v>
      </c>
      <c r="AV390" s="58">
        <v>0.224887</v>
      </c>
      <c r="AW390" s="58">
        <v>0.36479499999999998</v>
      </c>
      <c r="AX390" s="58">
        <v>0.54800599999999999</v>
      </c>
      <c r="AY390" s="21">
        <v>0.49048889412632418</v>
      </c>
      <c r="AZ390" s="58">
        <v>0.50562563388858539</v>
      </c>
      <c r="BA390" s="58">
        <v>0.41798200000000002</v>
      </c>
      <c r="BB390" s="58">
        <v>0.408472</v>
      </c>
      <c r="BC390" s="58">
        <v>0.59368399999999999</v>
      </c>
      <c r="BD390" s="58">
        <v>0.58754957235895144</v>
      </c>
      <c r="BE390" s="58">
        <v>0.50256900000000004</v>
      </c>
      <c r="BF390" s="58">
        <v>0.41754005263673238</v>
      </c>
    </row>
    <row r="391" spans="1:58" x14ac:dyDescent="0.55000000000000004">
      <c r="A391" s="12" t="s">
        <v>253</v>
      </c>
      <c r="B391" s="12">
        <v>2016</v>
      </c>
      <c r="C391" s="12" t="s">
        <v>580</v>
      </c>
      <c r="D391" s="12" t="s">
        <v>266</v>
      </c>
      <c r="E391" s="55" t="s">
        <v>35</v>
      </c>
      <c r="F391" s="41">
        <v>0.66833852521862924</v>
      </c>
      <c r="G391" s="21">
        <v>0.66515950000000001</v>
      </c>
      <c r="H391" s="58">
        <v>0.67575600000000002</v>
      </c>
      <c r="I391" s="58">
        <v>0.78178099999999995</v>
      </c>
      <c r="J391" s="58">
        <v>0.55327099999999996</v>
      </c>
      <c r="K391" s="58">
        <v>0.61428899999999997</v>
      </c>
      <c r="L391" s="58">
        <v>0.66378999999999999</v>
      </c>
      <c r="M391" s="58">
        <v>0.70206999999999997</v>
      </c>
      <c r="N391" s="21">
        <v>0.6862220193193298</v>
      </c>
      <c r="O391" s="58">
        <v>0.58342400000000005</v>
      </c>
      <c r="P391" s="58">
        <v>0.91460107727731921</v>
      </c>
      <c r="Q391" s="58">
        <v>0.797736</v>
      </c>
      <c r="R391" s="58">
        <v>0.449127</v>
      </c>
      <c r="S391" s="21">
        <v>0.45823550000000002</v>
      </c>
      <c r="T391" s="58">
        <v>0.28504499999999999</v>
      </c>
      <c r="U391" s="58">
        <v>0.43483300000000003</v>
      </c>
      <c r="V391" s="58">
        <v>0.68165200000000004</v>
      </c>
      <c r="W391" s="58">
        <v>0.43141200000000002</v>
      </c>
      <c r="X391" s="21">
        <v>0.74142105106931278</v>
      </c>
      <c r="Y391" s="58">
        <v>0.74116499999999996</v>
      </c>
      <c r="Z391" s="58">
        <v>0.85309100000000004</v>
      </c>
      <c r="AA391" s="58">
        <v>0.61320840855450176</v>
      </c>
      <c r="AB391" s="58">
        <v>0.66378999999999999</v>
      </c>
      <c r="AC391" s="58">
        <v>0.72192599999999996</v>
      </c>
      <c r="AD391" s="58">
        <v>0.85</v>
      </c>
      <c r="AE391" s="58">
        <v>0.74143999999999999</v>
      </c>
      <c r="AF391" s="58">
        <v>0.74674799999999997</v>
      </c>
      <c r="AG391" s="21">
        <v>0.81638866666666665</v>
      </c>
      <c r="AH391" s="58">
        <v>0.83337099999999997</v>
      </c>
      <c r="AI391" s="58">
        <v>1</v>
      </c>
      <c r="AJ391" s="58">
        <v>0.61579499999999998</v>
      </c>
      <c r="AK391" s="21">
        <v>0.6641472860782337</v>
      </c>
      <c r="AL391" s="58">
        <v>0.59211800000000003</v>
      </c>
      <c r="AM391" s="58">
        <v>0.76941143039116833</v>
      </c>
      <c r="AN391" s="58">
        <v>0.59738199999999997</v>
      </c>
      <c r="AO391" s="58">
        <v>0.573793</v>
      </c>
      <c r="AP391" s="58">
        <v>0.78803199999999995</v>
      </c>
      <c r="AQ391" s="21">
        <v>0.72279776906547333</v>
      </c>
      <c r="AR391" s="58">
        <v>0.69446438345831263</v>
      </c>
      <c r="AS391" s="58">
        <v>0.828264</v>
      </c>
      <c r="AT391" s="58">
        <v>0.83113099999999995</v>
      </c>
      <c r="AU391" s="58">
        <v>0.83538500000000004</v>
      </c>
      <c r="AV391" s="58">
        <v>0.55861300000000003</v>
      </c>
      <c r="AW391" s="58">
        <v>0.51621899999999998</v>
      </c>
      <c r="AX391" s="58">
        <v>0.79550799999999999</v>
      </c>
      <c r="AY391" s="21">
        <v>0.59233640955001743</v>
      </c>
      <c r="AZ391" s="58">
        <v>0.43704673220555901</v>
      </c>
      <c r="BA391" s="58">
        <v>0.54767200000000005</v>
      </c>
      <c r="BB391" s="58">
        <v>0.36899300000000002</v>
      </c>
      <c r="BC391" s="58">
        <v>0.64455899999999999</v>
      </c>
      <c r="BD391" s="58">
        <v>0.78597272609006097</v>
      </c>
      <c r="BE391" s="58">
        <v>0.74890299999999999</v>
      </c>
      <c r="BF391" s="58">
        <v>0.61320840855450176</v>
      </c>
    </row>
    <row r="392" spans="1:58" x14ac:dyDescent="0.55000000000000004">
      <c r="A392" s="12" t="s">
        <v>254</v>
      </c>
      <c r="B392" s="12">
        <v>2016</v>
      </c>
      <c r="C392" s="12" t="s">
        <v>581</v>
      </c>
      <c r="D392" s="12" t="s">
        <v>267</v>
      </c>
      <c r="E392" s="55" t="s">
        <v>35</v>
      </c>
      <c r="F392" s="41">
        <v>0.64541192492673893</v>
      </c>
      <c r="G392" s="21">
        <v>0.6383766666666667</v>
      </c>
      <c r="H392" s="58">
        <v>0.63473000000000002</v>
      </c>
      <c r="I392" s="58">
        <v>0.68847400000000003</v>
      </c>
      <c r="J392" s="58">
        <v>0.58903099999999997</v>
      </c>
      <c r="K392" s="58">
        <v>0.461341</v>
      </c>
      <c r="L392" s="58">
        <v>0.68751399999999996</v>
      </c>
      <c r="M392" s="58">
        <v>0.76917000000000002</v>
      </c>
      <c r="N392" s="21">
        <v>0.69962712585475706</v>
      </c>
      <c r="O392" s="58">
        <v>0.66439300000000001</v>
      </c>
      <c r="P392" s="58">
        <v>0.90796650341902807</v>
      </c>
      <c r="Q392" s="58">
        <v>0.76696200000000003</v>
      </c>
      <c r="R392" s="58">
        <v>0.45918700000000001</v>
      </c>
      <c r="S392" s="21">
        <v>0.51977174999999998</v>
      </c>
      <c r="T392" s="58">
        <v>0.36058200000000001</v>
      </c>
      <c r="U392" s="58">
        <v>0.50554399999999999</v>
      </c>
      <c r="V392" s="58">
        <v>0.69547599999999998</v>
      </c>
      <c r="W392" s="58">
        <v>0.51748499999999997</v>
      </c>
      <c r="X392" s="21">
        <v>0.73101838408948505</v>
      </c>
      <c r="Y392" s="58">
        <v>0.75533099999999997</v>
      </c>
      <c r="Z392" s="58">
        <v>0.87154299999999996</v>
      </c>
      <c r="AA392" s="58">
        <v>0.63446807271588057</v>
      </c>
      <c r="AB392" s="58">
        <v>0.68751399999999996</v>
      </c>
      <c r="AC392" s="58">
        <v>0.72958500000000004</v>
      </c>
      <c r="AD392" s="58">
        <v>0.74264699999999995</v>
      </c>
      <c r="AE392" s="58">
        <v>0.74205299999999996</v>
      </c>
      <c r="AF392" s="58">
        <v>0.685006</v>
      </c>
      <c r="AG392" s="21">
        <v>0.72222066666666651</v>
      </c>
      <c r="AH392" s="58">
        <v>0.80091199999999996</v>
      </c>
      <c r="AI392" s="58">
        <v>1</v>
      </c>
      <c r="AJ392" s="58">
        <v>0.36575000000000002</v>
      </c>
      <c r="AK392" s="21">
        <v>0.56599149324642006</v>
      </c>
      <c r="AL392" s="58">
        <v>0.45712399999999997</v>
      </c>
      <c r="AM392" s="58">
        <v>0.62843646623209992</v>
      </c>
      <c r="AN392" s="58">
        <v>0.42335400000000001</v>
      </c>
      <c r="AO392" s="58">
        <v>0.66058499999999998</v>
      </c>
      <c r="AP392" s="58">
        <v>0.66045799999999999</v>
      </c>
      <c r="AQ392" s="21">
        <v>0.63757030368711443</v>
      </c>
      <c r="AR392" s="58">
        <v>0.6198011258098004</v>
      </c>
      <c r="AS392" s="58">
        <v>0.71437799999999996</v>
      </c>
      <c r="AT392" s="58">
        <v>0.79966999999999999</v>
      </c>
      <c r="AU392" s="58">
        <v>0.67828299999999997</v>
      </c>
      <c r="AV392" s="58">
        <v>0.40915800000000002</v>
      </c>
      <c r="AW392" s="58">
        <v>0.425178</v>
      </c>
      <c r="AX392" s="58">
        <v>0.81652400000000003</v>
      </c>
      <c r="AY392" s="21">
        <v>0.64871900920280179</v>
      </c>
      <c r="AZ392" s="58">
        <v>0.48943950662039415</v>
      </c>
      <c r="BA392" s="58">
        <v>0.40879599999999999</v>
      </c>
      <c r="BB392" s="58">
        <v>0.735429</v>
      </c>
      <c r="BC392" s="58">
        <v>0.74566900000000003</v>
      </c>
      <c r="BD392" s="58">
        <v>0.78207048508333776</v>
      </c>
      <c r="BE392" s="58">
        <v>0.74516099999999996</v>
      </c>
      <c r="BF392" s="58">
        <v>0.63446807271588057</v>
      </c>
    </row>
    <row r="393" spans="1:58" x14ac:dyDescent="0.55000000000000004">
      <c r="A393" s="12" t="s">
        <v>255</v>
      </c>
      <c r="B393" s="12">
        <v>2016</v>
      </c>
      <c r="C393" s="12" t="s">
        <v>582</v>
      </c>
      <c r="D393" s="12" t="s">
        <v>268</v>
      </c>
      <c r="E393" s="55" t="s">
        <v>35</v>
      </c>
      <c r="F393" s="41">
        <v>0.61494061379763632</v>
      </c>
      <c r="G393" s="21">
        <v>0.57032383333333336</v>
      </c>
      <c r="H393" s="58">
        <v>0.53530100000000003</v>
      </c>
      <c r="I393" s="58">
        <v>0.54888999999999999</v>
      </c>
      <c r="J393" s="58">
        <v>0.56814699999999996</v>
      </c>
      <c r="K393" s="58">
        <v>0.50908100000000001</v>
      </c>
      <c r="L393" s="58">
        <v>0.60551900000000003</v>
      </c>
      <c r="M393" s="58">
        <v>0.65500499999999995</v>
      </c>
      <c r="N393" s="21">
        <v>0.68207065268841149</v>
      </c>
      <c r="O393" s="58">
        <v>0.61442799999999997</v>
      </c>
      <c r="P393" s="58">
        <v>0.83177561075364603</v>
      </c>
      <c r="Q393" s="58">
        <v>0.82078499999999999</v>
      </c>
      <c r="R393" s="58">
        <v>0.46129399999999998</v>
      </c>
      <c r="S393" s="21">
        <v>0.48977375000000001</v>
      </c>
      <c r="T393" s="58">
        <v>0.26438400000000001</v>
      </c>
      <c r="U393" s="58">
        <v>0.58566600000000002</v>
      </c>
      <c r="V393" s="58">
        <v>0.60843400000000003</v>
      </c>
      <c r="W393" s="58">
        <v>0.50061100000000003</v>
      </c>
      <c r="X393" s="21">
        <v>0.71104240055382995</v>
      </c>
      <c r="Y393" s="58">
        <v>0.56066499999999997</v>
      </c>
      <c r="Z393" s="58">
        <v>0.83721800000000002</v>
      </c>
      <c r="AA393" s="58">
        <v>0.60151120443063899</v>
      </c>
      <c r="AB393" s="58">
        <v>0.60551900000000003</v>
      </c>
      <c r="AC393" s="58">
        <v>0.854487</v>
      </c>
      <c r="AD393" s="58">
        <v>0.82843100000000003</v>
      </c>
      <c r="AE393" s="58">
        <v>0.75221400000000005</v>
      </c>
      <c r="AF393" s="58">
        <v>0.64829400000000004</v>
      </c>
      <c r="AG393" s="21">
        <v>0.74618233333333339</v>
      </c>
      <c r="AH393" s="58">
        <v>0.775362</v>
      </c>
      <c r="AI393" s="58">
        <v>1</v>
      </c>
      <c r="AJ393" s="58">
        <v>0.46318500000000001</v>
      </c>
      <c r="AK393" s="21">
        <v>0.54327106239009471</v>
      </c>
      <c r="AL393" s="58">
        <v>0.43757099999999999</v>
      </c>
      <c r="AM393" s="58">
        <v>0.7801133119504734</v>
      </c>
      <c r="AN393" s="58">
        <v>0.45150200000000001</v>
      </c>
      <c r="AO393" s="58">
        <v>0.58557099999999995</v>
      </c>
      <c r="AP393" s="58">
        <v>0.46159800000000001</v>
      </c>
      <c r="AQ393" s="21">
        <v>0.56821884630762809</v>
      </c>
      <c r="AR393" s="58">
        <v>0.65775192415339634</v>
      </c>
      <c r="AS393" s="58">
        <v>0.49948599999999999</v>
      </c>
      <c r="AT393" s="58">
        <v>0.68675799999999998</v>
      </c>
      <c r="AU393" s="58">
        <v>0.579538</v>
      </c>
      <c r="AV393" s="58">
        <v>0.45356099999999999</v>
      </c>
      <c r="AW393" s="58">
        <v>0.35944700000000002</v>
      </c>
      <c r="AX393" s="58">
        <v>0.74099000000000004</v>
      </c>
      <c r="AY393" s="21">
        <v>0.6086420317744593</v>
      </c>
      <c r="AZ393" s="58">
        <v>0.42270824485485037</v>
      </c>
      <c r="BA393" s="58">
        <v>0.52817999999999998</v>
      </c>
      <c r="BB393" s="58">
        <v>0.56301199999999996</v>
      </c>
      <c r="BC393" s="58">
        <v>0.56997500000000001</v>
      </c>
      <c r="BD393" s="58">
        <v>0.76033977313572565</v>
      </c>
      <c r="BE393" s="58">
        <v>0.81476800000000005</v>
      </c>
      <c r="BF393" s="58">
        <v>0.60151120443063899</v>
      </c>
    </row>
    <row r="394" spans="1:58" x14ac:dyDescent="0.55000000000000004">
      <c r="A394" s="12" t="s">
        <v>256</v>
      </c>
      <c r="B394" s="12">
        <v>2016</v>
      </c>
      <c r="C394" s="12" t="s">
        <v>583</v>
      </c>
      <c r="D394" s="12" t="s">
        <v>269</v>
      </c>
      <c r="E394" s="55" t="s">
        <v>35</v>
      </c>
      <c r="F394" s="41">
        <v>0.52955932587026244</v>
      </c>
      <c r="G394" s="21">
        <v>0.52285400000000004</v>
      </c>
      <c r="H394" s="58">
        <v>0.52754400000000001</v>
      </c>
      <c r="I394" s="58">
        <v>0.568357</v>
      </c>
      <c r="J394" s="58">
        <v>0.35830800000000002</v>
      </c>
      <c r="K394" s="58">
        <v>0.42614299999999999</v>
      </c>
      <c r="L394" s="58">
        <v>0.67743600000000004</v>
      </c>
      <c r="M394" s="58">
        <v>0.57933599999999996</v>
      </c>
      <c r="N394" s="21">
        <v>0.56228763673324067</v>
      </c>
      <c r="O394" s="58">
        <v>0.53135699999999997</v>
      </c>
      <c r="P394" s="58">
        <v>0.76738854693296266</v>
      </c>
      <c r="Q394" s="58">
        <v>0.59239699999999995</v>
      </c>
      <c r="R394" s="58">
        <v>0.35800799999999999</v>
      </c>
      <c r="S394" s="21">
        <v>0.44878850000000003</v>
      </c>
      <c r="T394" s="58">
        <v>0.342968</v>
      </c>
      <c r="U394" s="58">
        <v>0.50168000000000001</v>
      </c>
      <c r="V394" s="58">
        <v>0.629911</v>
      </c>
      <c r="W394" s="58">
        <v>0.32059500000000002</v>
      </c>
      <c r="X394" s="21">
        <v>0.53261457629639097</v>
      </c>
      <c r="Y394" s="58">
        <v>0.52472600000000003</v>
      </c>
      <c r="Z394" s="58">
        <v>0.495444</v>
      </c>
      <c r="AA394" s="58">
        <v>0.47802661037112804</v>
      </c>
      <c r="AB394" s="58">
        <v>0.67743600000000004</v>
      </c>
      <c r="AC394" s="58">
        <v>0.62768100000000004</v>
      </c>
      <c r="AD394" s="58">
        <v>0.25686300000000001</v>
      </c>
      <c r="AE394" s="58">
        <v>0.69873799999999997</v>
      </c>
      <c r="AF394" s="58">
        <v>0.50200199999999995</v>
      </c>
      <c r="AG394" s="21">
        <v>0.63883433333333339</v>
      </c>
      <c r="AH394" s="58">
        <v>0.70554099999999997</v>
      </c>
      <c r="AI394" s="58">
        <v>1</v>
      </c>
      <c r="AJ394" s="58">
        <v>0.21096200000000001</v>
      </c>
      <c r="AK394" s="21">
        <v>0.47833467431305393</v>
      </c>
      <c r="AL394" s="58">
        <v>0.4546</v>
      </c>
      <c r="AM394" s="58">
        <v>0.60709737156526944</v>
      </c>
      <c r="AN394" s="58">
        <v>0.27165600000000001</v>
      </c>
      <c r="AO394" s="58">
        <v>0.56401400000000002</v>
      </c>
      <c r="AP394" s="58">
        <v>0.49430600000000002</v>
      </c>
      <c r="AQ394" s="21">
        <v>0.52051942646077398</v>
      </c>
      <c r="AR394" s="58">
        <v>0.55152598522541829</v>
      </c>
      <c r="AS394" s="58">
        <v>0.60645899999999997</v>
      </c>
      <c r="AT394" s="58">
        <v>0.72039299999999995</v>
      </c>
      <c r="AU394" s="58">
        <v>0.482209</v>
      </c>
      <c r="AV394" s="58">
        <v>0.44602000000000003</v>
      </c>
      <c r="AW394" s="58">
        <v>0.54429400000000006</v>
      </c>
      <c r="AX394" s="58">
        <v>0.29273500000000002</v>
      </c>
      <c r="AY394" s="21">
        <v>0.53224145982530657</v>
      </c>
      <c r="AZ394" s="58">
        <v>0.41353288185988513</v>
      </c>
      <c r="BA394" s="58">
        <v>0.59812699999999996</v>
      </c>
      <c r="BB394" s="58">
        <v>0.38267499999999999</v>
      </c>
      <c r="BC394" s="58">
        <v>0.51812999999999998</v>
      </c>
      <c r="BD394" s="58">
        <v>0.66643572654613337</v>
      </c>
      <c r="BE394" s="58">
        <v>0.668763</v>
      </c>
      <c r="BF394" s="58">
        <v>0.47802661037112804</v>
      </c>
    </row>
    <row r="395" spans="1:58" x14ac:dyDescent="0.55000000000000004">
      <c r="A395" s="12" t="s">
        <v>112</v>
      </c>
      <c r="B395" s="12">
        <v>2016</v>
      </c>
      <c r="C395" s="12" t="s">
        <v>584</v>
      </c>
      <c r="D395" s="12" t="s">
        <v>207</v>
      </c>
      <c r="E395" s="55" t="s">
        <v>304</v>
      </c>
      <c r="F395" s="41">
        <v>0.86294739202599802</v>
      </c>
      <c r="G395" s="21">
        <v>0.87720016666666656</v>
      </c>
      <c r="H395" s="58">
        <v>0.83111100000000004</v>
      </c>
      <c r="I395" s="58">
        <v>0.83371099999999998</v>
      </c>
      <c r="J395" s="58">
        <v>0.891432</v>
      </c>
      <c r="K395" s="58">
        <v>0.83612699999999995</v>
      </c>
      <c r="L395" s="58">
        <v>0.92177500000000001</v>
      </c>
      <c r="M395" s="58">
        <v>0.94904500000000003</v>
      </c>
      <c r="N395" s="21">
        <v>0.9142463376916542</v>
      </c>
      <c r="O395" s="58">
        <v>0.88293999999999995</v>
      </c>
      <c r="P395" s="58">
        <v>0.97120635076661666</v>
      </c>
      <c r="Q395" s="58">
        <v>0.96021699999999999</v>
      </c>
      <c r="R395" s="58">
        <v>0.84262199999999998</v>
      </c>
      <c r="S395" s="21">
        <v>0.84426825000000005</v>
      </c>
      <c r="T395" s="58">
        <v>0.75213300000000005</v>
      </c>
      <c r="U395" s="58">
        <v>0.94307700000000005</v>
      </c>
      <c r="V395" s="58">
        <v>0.86802999999999997</v>
      </c>
      <c r="W395" s="58">
        <v>0.81383300000000003</v>
      </c>
      <c r="X395" s="21">
        <v>0.87932246436206052</v>
      </c>
      <c r="Y395" s="58">
        <v>0.73667800000000006</v>
      </c>
      <c r="Z395" s="58">
        <v>0.97422399999999998</v>
      </c>
      <c r="AA395" s="58">
        <v>0.91942771489648434</v>
      </c>
      <c r="AB395" s="58">
        <v>0.92177500000000001</v>
      </c>
      <c r="AC395" s="58">
        <v>0.84659799999999996</v>
      </c>
      <c r="AD395" s="58">
        <v>0.93566700000000003</v>
      </c>
      <c r="AE395" s="58">
        <v>0.86910200000000004</v>
      </c>
      <c r="AF395" s="58">
        <v>0.83110799999999996</v>
      </c>
      <c r="AG395" s="21">
        <v>0.92434233333333327</v>
      </c>
      <c r="AH395" s="58">
        <v>0.90842000000000001</v>
      </c>
      <c r="AI395" s="58">
        <v>1</v>
      </c>
      <c r="AJ395" s="58">
        <v>0.86460700000000001</v>
      </c>
      <c r="AK395" s="21">
        <v>0.8482938680824692</v>
      </c>
      <c r="AL395" s="58">
        <v>0.799485</v>
      </c>
      <c r="AM395" s="58">
        <v>0.93166534041234561</v>
      </c>
      <c r="AN395" s="58">
        <v>0.88964299999999996</v>
      </c>
      <c r="AO395" s="58">
        <v>0.777501</v>
      </c>
      <c r="AP395" s="58">
        <v>0.84317500000000001</v>
      </c>
      <c r="AQ395" s="21">
        <v>0.82049167154685254</v>
      </c>
      <c r="AR395" s="58">
        <v>0.7481697008279673</v>
      </c>
      <c r="AS395" s="58">
        <v>0.74125799999999997</v>
      </c>
      <c r="AT395" s="58">
        <v>0.91464500000000004</v>
      </c>
      <c r="AU395" s="58">
        <v>0.88064500000000001</v>
      </c>
      <c r="AV395" s="58">
        <v>0.76097899999999996</v>
      </c>
      <c r="AW395" s="58">
        <v>0.90885000000000005</v>
      </c>
      <c r="AX395" s="58">
        <v>0.78889500000000001</v>
      </c>
      <c r="AY395" s="21">
        <v>0.79541404452494813</v>
      </c>
      <c r="AZ395" s="58">
        <v>0.54285682098688171</v>
      </c>
      <c r="BA395" s="58">
        <v>0.726217</v>
      </c>
      <c r="BB395" s="58">
        <v>0.86090699999999998</v>
      </c>
      <c r="BC395" s="58">
        <v>0.70976799999999995</v>
      </c>
      <c r="BD395" s="58">
        <v>0.89501877579127109</v>
      </c>
      <c r="BE395" s="58">
        <v>0.91370300000000004</v>
      </c>
      <c r="BF395" s="58">
        <v>0.91942771489648434</v>
      </c>
    </row>
    <row r="396" spans="1:58" x14ac:dyDescent="0.55000000000000004">
      <c r="A396" s="12" t="s">
        <v>113</v>
      </c>
      <c r="B396" s="12">
        <v>2016</v>
      </c>
      <c r="C396" s="12" t="s">
        <v>585</v>
      </c>
      <c r="D396" s="12" t="s">
        <v>208</v>
      </c>
      <c r="E396" s="55" t="s">
        <v>46</v>
      </c>
      <c r="F396" s="41">
        <v>0.47052681644101385</v>
      </c>
      <c r="G396" s="21">
        <v>0.51631883333333339</v>
      </c>
      <c r="H396" s="58">
        <v>0.54670099999999999</v>
      </c>
      <c r="I396" s="58">
        <v>0.55629200000000001</v>
      </c>
      <c r="J396" s="58">
        <v>0.373448</v>
      </c>
      <c r="K396" s="58">
        <v>0.56105300000000002</v>
      </c>
      <c r="L396" s="58">
        <v>0.48199799999999998</v>
      </c>
      <c r="M396" s="58">
        <v>0.57842099999999996</v>
      </c>
      <c r="N396" s="21">
        <v>0.39862297915020384</v>
      </c>
      <c r="O396" s="58">
        <v>0.44502799999999998</v>
      </c>
      <c r="P396" s="58">
        <v>0.39099991660081523</v>
      </c>
      <c r="Q396" s="58">
        <v>0.30031400000000003</v>
      </c>
      <c r="R396" s="58">
        <v>0.45815</v>
      </c>
      <c r="S396" s="21">
        <v>0.38814725</v>
      </c>
      <c r="T396" s="58">
        <v>0.24064099999999999</v>
      </c>
      <c r="U396" s="58">
        <v>0.46234199999999998</v>
      </c>
      <c r="V396" s="58">
        <v>0.49423899999999998</v>
      </c>
      <c r="W396" s="58">
        <v>0.35536699999999999</v>
      </c>
      <c r="X396" s="21">
        <v>0.47778519933543634</v>
      </c>
      <c r="Y396" s="58">
        <v>0.514177</v>
      </c>
      <c r="Z396" s="58">
        <v>0.40282099999999998</v>
      </c>
      <c r="AA396" s="58">
        <v>0.35539859468349033</v>
      </c>
      <c r="AB396" s="58">
        <v>0.48199799999999998</v>
      </c>
      <c r="AC396" s="58">
        <v>0.65151199999999998</v>
      </c>
      <c r="AD396" s="58">
        <v>0.35350100000000001</v>
      </c>
      <c r="AE396" s="58">
        <v>0.56498599999999999</v>
      </c>
      <c r="AF396" s="58">
        <v>0.497888</v>
      </c>
      <c r="AG396" s="21">
        <v>0.64497799999999994</v>
      </c>
      <c r="AH396" s="58">
        <v>0.638737</v>
      </c>
      <c r="AI396" s="58">
        <v>1</v>
      </c>
      <c r="AJ396" s="58">
        <v>0.29619699999999999</v>
      </c>
      <c r="AK396" s="21">
        <v>0.4188679094080478</v>
      </c>
      <c r="AL396" s="58">
        <v>0.48110000000000003</v>
      </c>
      <c r="AM396" s="58">
        <v>0.46505154704023904</v>
      </c>
      <c r="AN396" s="58">
        <v>0.36500100000000002</v>
      </c>
      <c r="AO396" s="58">
        <v>0.284918</v>
      </c>
      <c r="AP396" s="58">
        <v>0.49826900000000002</v>
      </c>
      <c r="AQ396" s="21">
        <v>0.50564090897649006</v>
      </c>
      <c r="AR396" s="58">
        <v>0.44019236283543045</v>
      </c>
      <c r="AS396" s="58">
        <v>0.56084599999999996</v>
      </c>
      <c r="AT396" s="58">
        <v>0.413327</v>
      </c>
      <c r="AU396" s="58">
        <v>0.479798</v>
      </c>
      <c r="AV396" s="58">
        <v>0.437143</v>
      </c>
      <c r="AW396" s="58">
        <v>0.614317</v>
      </c>
      <c r="AX396" s="58">
        <v>0.59386300000000003</v>
      </c>
      <c r="AY396" s="21">
        <v>0.41385345132459961</v>
      </c>
      <c r="AZ396" s="58">
        <v>0.41176746127421177</v>
      </c>
      <c r="BA396" s="58">
        <v>0.42938399999999999</v>
      </c>
      <c r="BB396" s="58">
        <v>0.347497</v>
      </c>
      <c r="BC396" s="58">
        <v>0.43430600000000003</v>
      </c>
      <c r="BD396" s="58">
        <v>0.37282710331449576</v>
      </c>
      <c r="BE396" s="58">
        <v>0.545794</v>
      </c>
      <c r="BF396" s="58">
        <v>0.35539859468349033</v>
      </c>
    </row>
    <row r="397" spans="1:58" x14ac:dyDescent="0.55000000000000004">
      <c r="A397" s="12" t="s">
        <v>114</v>
      </c>
      <c r="B397" s="12">
        <v>2016</v>
      </c>
      <c r="C397" s="12" t="s">
        <v>586</v>
      </c>
      <c r="D397" s="12" t="s">
        <v>209</v>
      </c>
      <c r="E397" s="55" t="s">
        <v>37</v>
      </c>
      <c r="F397" s="41">
        <v>0.51771248541128201</v>
      </c>
      <c r="G397" s="21">
        <v>0.47359533333333337</v>
      </c>
      <c r="H397" s="58">
        <v>0.548431</v>
      </c>
      <c r="I397" s="58">
        <v>0.57994000000000001</v>
      </c>
      <c r="J397" s="58">
        <v>0.444629</v>
      </c>
      <c r="K397" s="58">
        <v>0.41245199999999999</v>
      </c>
      <c r="L397" s="58">
        <v>0.47274699999999997</v>
      </c>
      <c r="M397" s="58">
        <v>0.38337300000000002</v>
      </c>
      <c r="N397" s="21">
        <v>0.48455347153986394</v>
      </c>
      <c r="O397" s="58">
        <v>0.50962600000000002</v>
      </c>
      <c r="P397" s="58">
        <v>0.68558988615945582</v>
      </c>
      <c r="Q397" s="58">
        <v>0.44506299999999999</v>
      </c>
      <c r="R397" s="58">
        <v>0.29793500000000001</v>
      </c>
      <c r="S397" s="21">
        <v>0.52094924999999992</v>
      </c>
      <c r="T397" s="58">
        <v>0.46113999999999999</v>
      </c>
      <c r="U397" s="58">
        <v>0.50666299999999997</v>
      </c>
      <c r="V397" s="58">
        <v>0.49377199999999999</v>
      </c>
      <c r="W397" s="58">
        <v>0.62222200000000005</v>
      </c>
      <c r="X397" s="21">
        <v>0.46616475481938535</v>
      </c>
      <c r="Y397" s="58">
        <v>0.58789999999999998</v>
      </c>
      <c r="Z397" s="58">
        <v>0.32091999999999998</v>
      </c>
      <c r="AA397" s="58">
        <v>0.38689103855508239</v>
      </c>
      <c r="AB397" s="58">
        <v>0.47274699999999997</v>
      </c>
      <c r="AC397" s="58">
        <v>0.58223499999999995</v>
      </c>
      <c r="AD397" s="58">
        <v>0.27313700000000002</v>
      </c>
      <c r="AE397" s="58">
        <v>0.479769</v>
      </c>
      <c r="AF397" s="58">
        <v>0.62571900000000003</v>
      </c>
      <c r="AG397" s="21">
        <v>0.70124333333333322</v>
      </c>
      <c r="AH397" s="58">
        <v>0.79724099999999998</v>
      </c>
      <c r="AI397" s="58">
        <v>0.88749999999999996</v>
      </c>
      <c r="AJ397" s="58">
        <v>0.418989</v>
      </c>
      <c r="AK397" s="21">
        <v>0.5017522268680904</v>
      </c>
      <c r="AL397" s="58">
        <v>0.52550699999999995</v>
      </c>
      <c r="AM397" s="58">
        <v>0.58095713434045182</v>
      </c>
      <c r="AN397" s="58">
        <v>0.49314599999999997</v>
      </c>
      <c r="AO397" s="58">
        <v>0.33985500000000002</v>
      </c>
      <c r="AP397" s="58">
        <v>0.56929600000000002</v>
      </c>
      <c r="AQ397" s="21">
        <v>0.5344189646762646</v>
      </c>
      <c r="AR397" s="58">
        <v>0.63033975273385257</v>
      </c>
      <c r="AS397" s="58">
        <v>0.69516</v>
      </c>
      <c r="AT397" s="58">
        <v>0.65530500000000003</v>
      </c>
      <c r="AU397" s="58">
        <v>0.549064</v>
      </c>
      <c r="AV397" s="58">
        <v>0.34173799999999999</v>
      </c>
      <c r="AW397" s="58">
        <v>0.31828699999999999</v>
      </c>
      <c r="AX397" s="58">
        <v>0.55103899999999995</v>
      </c>
      <c r="AY397" s="21">
        <v>0.45902254871998549</v>
      </c>
      <c r="AZ397" s="58">
        <v>0.40649284613775444</v>
      </c>
      <c r="BA397" s="58">
        <v>0.55637800000000004</v>
      </c>
      <c r="BB397" s="58">
        <v>0.41681800000000002</v>
      </c>
      <c r="BC397" s="58">
        <v>0.38439000000000001</v>
      </c>
      <c r="BD397" s="58">
        <v>0.56271895634706159</v>
      </c>
      <c r="BE397" s="58">
        <v>0.499469</v>
      </c>
      <c r="BF397" s="58">
        <v>0.38689103855508239</v>
      </c>
    </row>
    <row r="398" spans="1:58" x14ac:dyDescent="0.55000000000000004">
      <c r="A398" s="12" t="s">
        <v>310</v>
      </c>
      <c r="B398" s="12">
        <v>2016</v>
      </c>
      <c r="C398" s="12" t="s">
        <v>587</v>
      </c>
      <c r="D398" s="12" t="s">
        <v>259</v>
      </c>
      <c r="E398" s="55" t="s">
        <v>35</v>
      </c>
      <c r="F398" s="41">
        <v>0.60910893428606094</v>
      </c>
      <c r="G398" s="21">
        <v>0.60375083333333335</v>
      </c>
      <c r="H398" s="58">
        <v>0.63604400000000005</v>
      </c>
      <c r="I398" s="58">
        <v>0.63863599999999998</v>
      </c>
      <c r="J398" s="58">
        <v>0.52236800000000005</v>
      </c>
      <c r="K398" s="58">
        <v>0.45239800000000002</v>
      </c>
      <c r="L398" s="58">
        <v>0.66184699999999996</v>
      </c>
      <c r="M398" s="58">
        <v>0.71121199999999996</v>
      </c>
      <c r="N398" s="21">
        <v>0.65950763224081099</v>
      </c>
      <c r="O398" s="58">
        <v>0.64419700000000002</v>
      </c>
      <c r="P398" s="58">
        <v>0.83436352896324428</v>
      </c>
      <c r="Q398" s="58">
        <v>0.84198499999999998</v>
      </c>
      <c r="R398" s="58">
        <v>0.31748500000000002</v>
      </c>
      <c r="S398" s="21">
        <v>0.45250299999999999</v>
      </c>
      <c r="T398" s="58">
        <v>0.30556800000000001</v>
      </c>
      <c r="U398" s="58">
        <v>0.48064600000000002</v>
      </c>
      <c r="V398" s="58">
        <v>0.65826899999999999</v>
      </c>
      <c r="W398" s="58">
        <v>0.36552899999999999</v>
      </c>
      <c r="X398" s="21">
        <v>0.6668626267290374</v>
      </c>
      <c r="Y398" s="58">
        <v>0.596746</v>
      </c>
      <c r="Z398" s="58">
        <v>0.822959</v>
      </c>
      <c r="AA398" s="58">
        <v>0.62336801383229956</v>
      </c>
      <c r="AB398" s="58">
        <v>0.66184699999999996</v>
      </c>
      <c r="AC398" s="58">
        <v>0.67647199999999996</v>
      </c>
      <c r="AD398" s="58">
        <v>0.64019599999999999</v>
      </c>
      <c r="AE398" s="58">
        <v>0.71130899999999997</v>
      </c>
      <c r="AF398" s="58">
        <v>0.60200399999999998</v>
      </c>
      <c r="AG398" s="21">
        <v>0.72322933333333328</v>
      </c>
      <c r="AH398" s="58">
        <v>0.72012699999999996</v>
      </c>
      <c r="AI398" s="58">
        <v>1</v>
      </c>
      <c r="AJ398" s="58">
        <v>0.44956099999999999</v>
      </c>
      <c r="AK398" s="21">
        <v>0.47482334071995053</v>
      </c>
      <c r="AL398" s="58">
        <v>0.38593499999999997</v>
      </c>
      <c r="AM398" s="58">
        <v>0.63915070359975246</v>
      </c>
      <c r="AN398" s="58">
        <v>0.41109800000000002</v>
      </c>
      <c r="AO398" s="58">
        <v>0.41667599999999999</v>
      </c>
      <c r="AP398" s="58">
        <v>0.52125699999999997</v>
      </c>
      <c r="AQ398" s="21">
        <v>0.62661481579965705</v>
      </c>
      <c r="AR398" s="58">
        <v>0.647297710597599</v>
      </c>
      <c r="AS398" s="58">
        <v>0.60038499999999995</v>
      </c>
      <c r="AT398" s="58">
        <v>0.731765</v>
      </c>
      <c r="AU398" s="58">
        <v>0.55830500000000005</v>
      </c>
      <c r="AV398" s="58">
        <v>0.54022999999999999</v>
      </c>
      <c r="AW398" s="58">
        <v>0.53187899999999999</v>
      </c>
      <c r="AX398" s="58">
        <v>0.77644199999999997</v>
      </c>
      <c r="AY398" s="21">
        <v>0.66557989213236468</v>
      </c>
      <c r="AZ398" s="58">
        <v>0.45356910007921003</v>
      </c>
      <c r="BA398" s="58">
        <v>0.59065699999999999</v>
      </c>
      <c r="BB398" s="58">
        <v>0.72462899999999997</v>
      </c>
      <c r="BC398" s="58">
        <v>0.65465099999999998</v>
      </c>
      <c r="BD398" s="58">
        <v>0.80609313101504365</v>
      </c>
      <c r="BE398" s="58">
        <v>0.80609200000000003</v>
      </c>
      <c r="BF398" s="58">
        <v>0.62336801383229956</v>
      </c>
    </row>
    <row r="399" spans="1:58" x14ac:dyDescent="0.55000000000000004">
      <c r="A399" s="12" t="s">
        <v>257</v>
      </c>
      <c r="B399" s="12">
        <v>2016</v>
      </c>
      <c r="C399" s="12" t="s">
        <v>588</v>
      </c>
      <c r="D399" s="12" t="s">
        <v>270</v>
      </c>
      <c r="E399" s="55" t="s">
        <v>35</v>
      </c>
      <c r="F399" s="41">
        <v>0.57000229450055784</v>
      </c>
      <c r="G399" s="21">
        <v>0.6215803333333334</v>
      </c>
      <c r="H399" s="58">
        <v>0.74431800000000004</v>
      </c>
      <c r="I399" s="58">
        <v>0.76873100000000005</v>
      </c>
      <c r="J399" s="58">
        <v>0.41929699999999998</v>
      </c>
      <c r="K399" s="58">
        <v>0.374641</v>
      </c>
      <c r="L399" s="58">
        <v>0.67564900000000006</v>
      </c>
      <c r="M399" s="58">
        <v>0.74684600000000001</v>
      </c>
      <c r="N399" s="21">
        <v>0.5325979816820603</v>
      </c>
      <c r="O399" s="58">
        <v>0.52680800000000005</v>
      </c>
      <c r="P399" s="58">
        <v>0.72099792672824081</v>
      </c>
      <c r="Q399" s="58">
        <v>0.61013200000000001</v>
      </c>
      <c r="R399" s="58">
        <v>0.27245399999999997</v>
      </c>
      <c r="S399" s="21">
        <v>0.55497525000000003</v>
      </c>
      <c r="T399" s="58">
        <v>0.37343700000000002</v>
      </c>
      <c r="U399" s="58">
        <v>0.55339899999999997</v>
      </c>
      <c r="V399" s="58">
        <v>0.66618299999999997</v>
      </c>
      <c r="W399" s="58">
        <v>0.62688200000000005</v>
      </c>
      <c r="X399" s="21">
        <v>0.61076648972975855</v>
      </c>
      <c r="Y399" s="58">
        <v>0.59829399999999999</v>
      </c>
      <c r="Z399" s="58">
        <v>0.60637799999999997</v>
      </c>
      <c r="AA399" s="58">
        <v>0.41364191783806809</v>
      </c>
      <c r="AB399" s="58">
        <v>0.67564900000000006</v>
      </c>
      <c r="AC399" s="58">
        <v>0.73064099999999998</v>
      </c>
      <c r="AD399" s="58">
        <v>0.47908499999999998</v>
      </c>
      <c r="AE399" s="58">
        <v>0.74107999999999996</v>
      </c>
      <c r="AF399" s="58">
        <v>0.64136300000000002</v>
      </c>
      <c r="AG399" s="21">
        <v>0.67111633333333331</v>
      </c>
      <c r="AH399" s="58">
        <v>0.70535800000000004</v>
      </c>
      <c r="AI399" s="58">
        <v>1</v>
      </c>
      <c r="AJ399" s="58">
        <v>0.30799100000000001</v>
      </c>
      <c r="AK399" s="21">
        <v>0.54126423230969123</v>
      </c>
      <c r="AL399" s="58">
        <v>0.45634400000000003</v>
      </c>
      <c r="AM399" s="58">
        <v>0.64422516154845566</v>
      </c>
      <c r="AN399" s="58">
        <v>0.47289999999999999</v>
      </c>
      <c r="AO399" s="58">
        <v>0.50432900000000003</v>
      </c>
      <c r="AP399" s="58">
        <v>0.62852300000000005</v>
      </c>
      <c r="AQ399" s="21">
        <v>0.61596950307630494</v>
      </c>
      <c r="AR399" s="58">
        <v>0.57556152153413476</v>
      </c>
      <c r="AS399" s="58">
        <v>0.61296700000000004</v>
      </c>
      <c r="AT399" s="58">
        <v>0.78402400000000005</v>
      </c>
      <c r="AU399" s="58">
        <v>0.72001599999999999</v>
      </c>
      <c r="AV399" s="58">
        <v>0.478823</v>
      </c>
      <c r="AW399" s="58">
        <v>0.49692199999999997</v>
      </c>
      <c r="AX399" s="58">
        <v>0.64347299999999996</v>
      </c>
      <c r="AY399" s="21">
        <v>0.41174823253998094</v>
      </c>
      <c r="AZ399" s="58">
        <v>0.32143610415146384</v>
      </c>
      <c r="BA399" s="58">
        <v>0.29596499999999998</v>
      </c>
      <c r="BB399" s="58">
        <v>0.31285000000000002</v>
      </c>
      <c r="BC399" s="58">
        <v>0.407086</v>
      </c>
      <c r="BD399" s="58">
        <v>0.62292960579033485</v>
      </c>
      <c r="BE399" s="58">
        <v>0.50832900000000003</v>
      </c>
      <c r="BF399" s="58">
        <v>0.41364191783806809</v>
      </c>
    </row>
    <row r="400" spans="1:58" x14ac:dyDescent="0.55000000000000004">
      <c r="A400" s="12" t="s">
        <v>115</v>
      </c>
      <c r="B400" s="12">
        <v>2016</v>
      </c>
      <c r="C400" s="12" t="s">
        <v>589</v>
      </c>
      <c r="D400" s="12" t="s">
        <v>210</v>
      </c>
      <c r="E400" s="55" t="s">
        <v>61</v>
      </c>
      <c r="F400" s="41">
        <v>0.53483181000816127</v>
      </c>
      <c r="G400" s="21">
        <v>0.63521850000000002</v>
      </c>
      <c r="H400" s="58">
        <v>0.73011199999999998</v>
      </c>
      <c r="I400" s="58">
        <v>0.61676799999999998</v>
      </c>
      <c r="J400" s="58">
        <v>0.57232000000000005</v>
      </c>
      <c r="K400" s="58">
        <v>0.43200300000000003</v>
      </c>
      <c r="L400" s="58">
        <v>0.71660400000000002</v>
      </c>
      <c r="M400" s="58">
        <v>0.74350400000000005</v>
      </c>
      <c r="N400" s="21">
        <v>0.47526913232727935</v>
      </c>
      <c r="O400" s="58">
        <v>0.53614600000000001</v>
      </c>
      <c r="P400" s="58">
        <v>0.43934652930911733</v>
      </c>
      <c r="Q400" s="58">
        <v>0.52090199999999998</v>
      </c>
      <c r="R400" s="58">
        <v>0.40468199999999999</v>
      </c>
      <c r="S400" s="21">
        <v>0.51194824999999999</v>
      </c>
      <c r="T400" s="58">
        <v>0.35708499999999999</v>
      </c>
      <c r="U400" s="58">
        <v>0.47829300000000002</v>
      </c>
      <c r="V400" s="58">
        <v>0.68204799999999999</v>
      </c>
      <c r="W400" s="58">
        <v>0.53036700000000003</v>
      </c>
      <c r="X400" s="21">
        <v>0.56626990553566581</v>
      </c>
      <c r="Y400" s="58">
        <v>0.57441200000000003</v>
      </c>
      <c r="Z400" s="58">
        <v>0.54710899999999996</v>
      </c>
      <c r="AA400" s="58">
        <v>0.47066924428532675</v>
      </c>
      <c r="AB400" s="58">
        <v>0.71660400000000002</v>
      </c>
      <c r="AC400" s="58">
        <v>0.60675699999999999</v>
      </c>
      <c r="AD400" s="58">
        <v>0.33382400000000001</v>
      </c>
      <c r="AE400" s="58">
        <v>0.74007400000000001</v>
      </c>
      <c r="AF400" s="58">
        <v>0.54071000000000002</v>
      </c>
      <c r="AG400" s="21">
        <v>0.634961</v>
      </c>
      <c r="AH400" s="58">
        <v>0.71761699999999995</v>
      </c>
      <c r="AI400" s="58">
        <v>0.75</v>
      </c>
      <c r="AJ400" s="58">
        <v>0.43726599999999999</v>
      </c>
      <c r="AK400" s="21">
        <v>0.49238153830933751</v>
      </c>
      <c r="AL400" s="58">
        <v>0.52708999999999995</v>
      </c>
      <c r="AM400" s="58">
        <v>0.5675706915466876</v>
      </c>
      <c r="AN400" s="58">
        <v>0.358547</v>
      </c>
      <c r="AO400" s="58">
        <v>0.40415800000000002</v>
      </c>
      <c r="AP400" s="58">
        <v>0.60454200000000002</v>
      </c>
      <c r="AQ400" s="21">
        <v>0.4963116238621193</v>
      </c>
      <c r="AR400" s="58">
        <v>0.53197436703483536</v>
      </c>
      <c r="AS400" s="58">
        <v>0.60063900000000003</v>
      </c>
      <c r="AT400" s="58">
        <v>0.400754</v>
      </c>
      <c r="AU400" s="58">
        <v>0.54474500000000003</v>
      </c>
      <c r="AV400" s="58">
        <v>0.45689600000000002</v>
      </c>
      <c r="AW400" s="58">
        <v>0.34210000000000002</v>
      </c>
      <c r="AX400" s="58">
        <v>0.59707299999999996</v>
      </c>
      <c r="AY400" s="21">
        <v>0.46629453003088767</v>
      </c>
      <c r="AZ400" s="58">
        <v>0.46803177085574077</v>
      </c>
      <c r="BA400" s="58">
        <v>0.627332</v>
      </c>
      <c r="BB400" s="58">
        <v>0.35976999999999998</v>
      </c>
      <c r="BC400" s="58">
        <v>0.33875</v>
      </c>
      <c r="BD400" s="58">
        <v>0.50081969507514601</v>
      </c>
      <c r="BE400" s="58">
        <v>0.49868899999999999</v>
      </c>
      <c r="BF400" s="58">
        <v>0.47066924428532675</v>
      </c>
    </row>
    <row r="401" spans="1:58" x14ac:dyDescent="0.55000000000000004">
      <c r="A401" s="12" t="s">
        <v>347</v>
      </c>
      <c r="B401" s="12">
        <v>2016</v>
      </c>
      <c r="C401" s="12" t="s">
        <v>590</v>
      </c>
      <c r="D401" s="12" t="s">
        <v>211</v>
      </c>
      <c r="E401" s="55" t="s">
        <v>33</v>
      </c>
      <c r="F401" s="41">
        <v>0.43627231311073333</v>
      </c>
      <c r="G401" s="21">
        <v>0.31971133333333329</v>
      </c>
      <c r="H401" s="58">
        <v>0.403673</v>
      </c>
      <c r="I401" s="58">
        <v>0.29197699999999999</v>
      </c>
      <c r="J401" s="58">
        <v>0.30744899999999997</v>
      </c>
      <c r="K401" s="58">
        <v>0.27030500000000002</v>
      </c>
      <c r="L401" s="58">
        <v>0.23406299999999999</v>
      </c>
      <c r="M401" s="58">
        <v>0.41080100000000003</v>
      </c>
      <c r="N401" s="21">
        <v>0.50393891314788253</v>
      </c>
      <c r="O401" s="58">
        <v>0.45092700000000002</v>
      </c>
      <c r="P401" s="58">
        <v>0.6317166525915302</v>
      </c>
      <c r="Q401" s="58">
        <v>0.66492099999999998</v>
      </c>
      <c r="R401" s="58">
        <v>0.26819100000000001</v>
      </c>
      <c r="S401" s="21">
        <v>0.41683649999999994</v>
      </c>
      <c r="T401" s="58">
        <v>0.47120299999999998</v>
      </c>
      <c r="U401" s="58">
        <v>0.485016</v>
      </c>
      <c r="V401" s="58">
        <v>0.23858599999999999</v>
      </c>
      <c r="W401" s="58">
        <v>0.47254099999999999</v>
      </c>
      <c r="X401" s="21">
        <v>0.33844846123285344</v>
      </c>
      <c r="Y401" s="58">
        <v>0.50897300000000001</v>
      </c>
      <c r="Z401" s="58">
        <v>0.41466999999999998</v>
      </c>
      <c r="AA401" s="58">
        <v>0.45479668986282745</v>
      </c>
      <c r="AB401" s="58">
        <v>0.23406299999999999</v>
      </c>
      <c r="AC401" s="58">
        <v>0.178373</v>
      </c>
      <c r="AD401" s="58">
        <v>0.23644899999999999</v>
      </c>
      <c r="AE401" s="58">
        <v>0.25603999999999999</v>
      </c>
      <c r="AF401" s="58">
        <v>0.42422300000000002</v>
      </c>
      <c r="AG401" s="21">
        <v>0.59116500000000005</v>
      </c>
      <c r="AH401" s="58">
        <v>0.76161000000000001</v>
      </c>
      <c r="AI401" s="58">
        <v>0.54</v>
      </c>
      <c r="AJ401" s="58">
        <v>0.471885</v>
      </c>
      <c r="AK401" s="21">
        <v>0.45445556998478887</v>
      </c>
      <c r="AL401" s="58">
        <v>0.41929100000000002</v>
      </c>
      <c r="AM401" s="58">
        <v>0.6378558499239444</v>
      </c>
      <c r="AN401" s="58">
        <v>0.51739100000000005</v>
      </c>
      <c r="AO401" s="58">
        <v>0.25615900000000003</v>
      </c>
      <c r="AP401" s="58">
        <v>0.441581</v>
      </c>
      <c r="AQ401" s="21">
        <v>0.46425508996362347</v>
      </c>
      <c r="AR401" s="58">
        <v>0.53537062974536465</v>
      </c>
      <c r="AS401" s="58">
        <v>0.41680899999999999</v>
      </c>
      <c r="AT401" s="58">
        <v>0.50344800000000001</v>
      </c>
      <c r="AU401" s="58">
        <v>0.248193</v>
      </c>
      <c r="AV401" s="58">
        <v>0.31966699999999998</v>
      </c>
      <c r="AW401" s="58">
        <v>0.49952999999999997</v>
      </c>
      <c r="AX401" s="58">
        <v>0.72676799999999997</v>
      </c>
      <c r="AY401" s="21">
        <v>0.40136763722338537</v>
      </c>
      <c r="AZ401" s="58">
        <v>0.48387717897536647</v>
      </c>
      <c r="BA401" s="58">
        <v>0.41883399999999998</v>
      </c>
      <c r="BB401" s="58">
        <v>0.43495699999999998</v>
      </c>
      <c r="BC401" s="58">
        <v>0.36049900000000001</v>
      </c>
      <c r="BD401" s="58">
        <v>0.52668459172550397</v>
      </c>
      <c r="BE401" s="58">
        <v>0.12992500000000001</v>
      </c>
      <c r="BF401" s="58">
        <v>0.45479668986282745</v>
      </c>
    </row>
    <row r="402" spans="1:58" x14ac:dyDescent="0.55000000000000004">
      <c r="A402" s="12" t="s">
        <v>117</v>
      </c>
      <c r="B402" s="12">
        <v>2016</v>
      </c>
      <c r="C402" s="12" t="s">
        <v>591</v>
      </c>
      <c r="D402" s="12" t="s">
        <v>212</v>
      </c>
      <c r="E402" s="55" t="s">
        <v>46</v>
      </c>
      <c r="F402" s="41">
        <v>0.3909739461550974</v>
      </c>
      <c r="G402" s="21">
        <v>0.39669316666666665</v>
      </c>
      <c r="H402" s="58">
        <v>0.39559499999999997</v>
      </c>
      <c r="I402" s="58">
        <v>0.416462</v>
      </c>
      <c r="J402" s="58">
        <v>0.40243499999999999</v>
      </c>
      <c r="K402" s="58">
        <v>0.401949</v>
      </c>
      <c r="L402" s="58">
        <v>0.44172400000000001</v>
      </c>
      <c r="M402" s="58">
        <v>0.321994</v>
      </c>
      <c r="N402" s="21">
        <v>0.25447026486839991</v>
      </c>
      <c r="O402" s="58">
        <v>0.25681500000000002</v>
      </c>
      <c r="P402" s="58">
        <v>0.32824105947359949</v>
      </c>
      <c r="Q402" s="58">
        <v>0.2646</v>
      </c>
      <c r="R402" s="58">
        <v>0.16822500000000001</v>
      </c>
      <c r="S402" s="21">
        <v>0.3889495</v>
      </c>
      <c r="T402" s="58">
        <v>0.185228</v>
      </c>
      <c r="U402" s="58">
        <v>0.37156499999999998</v>
      </c>
      <c r="V402" s="58">
        <v>0.46345500000000001</v>
      </c>
      <c r="W402" s="58">
        <v>0.53554999999999997</v>
      </c>
      <c r="X402" s="21">
        <v>0.38950381606629964</v>
      </c>
      <c r="Y402" s="58">
        <v>0.52772600000000003</v>
      </c>
      <c r="Z402" s="58">
        <v>0.27571699999999999</v>
      </c>
      <c r="AA402" s="58">
        <v>0.31423152853039699</v>
      </c>
      <c r="AB402" s="58">
        <v>0.44172400000000001</v>
      </c>
      <c r="AC402" s="58">
        <v>0.60372199999999998</v>
      </c>
      <c r="AD402" s="58">
        <v>4.6424E-2</v>
      </c>
      <c r="AE402" s="58">
        <v>0.51254</v>
      </c>
      <c r="AF402" s="58">
        <v>0.39394600000000002</v>
      </c>
      <c r="AG402" s="21">
        <v>0.5568993333333333</v>
      </c>
      <c r="AH402" s="58">
        <v>0.53255300000000005</v>
      </c>
      <c r="AI402" s="58">
        <v>0.91500000000000004</v>
      </c>
      <c r="AJ402" s="58">
        <v>0.22314500000000001</v>
      </c>
      <c r="AK402" s="21">
        <v>0.3814877520211567</v>
      </c>
      <c r="AL402" s="58">
        <v>0.42790800000000001</v>
      </c>
      <c r="AM402" s="58">
        <v>0.37023676010578332</v>
      </c>
      <c r="AN402" s="58">
        <v>0.32923200000000002</v>
      </c>
      <c r="AO402" s="58">
        <v>0.340972</v>
      </c>
      <c r="AP402" s="58">
        <v>0.43908999999999998</v>
      </c>
      <c r="AQ402" s="21">
        <v>0.42135347234160081</v>
      </c>
      <c r="AR402" s="58">
        <v>0.35811230639120573</v>
      </c>
      <c r="AS402" s="58">
        <v>0.44720100000000002</v>
      </c>
      <c r="AT402" s="58">
        <v>0.37131500000000001</v>
      </c>
      <c r="AU402" s="58">
        <v>0.38248900000000002</v>
      </c>
      <c r="AV402" s="58">
        <v>0.33926400000000001</v>
      </c>
      <c r="AW402" s="58">
        <v>0.45922099999999999</v>
      </c>
      <c r="AX402" s="58">
        <v>0.59187199999999995</v>
      </c>
      <c r="AY402" s="21">
        <v>0.3384342639433221</v>
      </c>
      <c r="AZ402" s="58">
        <v>0.35740053359679302</v>
      </c>
      <c r="BA402" s="58">
        <v>0.40509600000000001</v>
      </c>
      <c r="BB402" s="58">
        <v>0.41819699999999999</v>
      </c>
      <c r="BC402" s="58">
        <v>0.26595000000000002</v>
      </c>
      <c r="BD402" s="58">
        <v>0.2956807854760643</v>
      </c>
      <c r="BE402" s="58">
        <v>0.31248399999999998</v>
      </c>
      <c r="BF402" s="58">
        <v>0.31423152853039699</v>
      </c>
    </row>
    <row r="403" spans="1:58" x14ac:dyDescent="0.55000000000000004">
      <c r="A403" s="12" t="s">
        <v>118</v>
      </c>
      <c r="B403" s="12">
        <v>2016</v>
      </c>
      <c r="C403" s="12" t="s">
        <v>592</v>
      </c>
      <c r="D403" s="12" t="s">
        <v>213</v>
      </c>
      <c r="E403" s="55" t="s">
        <v>33</v>
      </c>
      <c r="F403" s="41">
        <v>0.49420068007012152</v>
      </c>
      <c r="G403" s="21">
        <v>0.45387433333333332</v>
      </c>
      <c r="H403" s="58">
        <v>0.63049599999999995</v>
      </c>
      <c r="I403" s="58">
        <v>0.239565</v>
      </c>
      <c r="J403" s="58">
        <v>0.39489299999999999</v>
      </c>
      <c r="K403" s="58">
        <v>0.30957499999999999</v>
      </c>
      <c r="L403" s="58">
        <v>0.60051600000000005</v>
      </c>
      <c r="M403" s="58">
        <v>0.54820100000000005</v>
      </c>
      <c r="N403" s="21">
        <v>0.37277382648314206</v>
      </c>
      <c r="O403" s="58">
        <v>0.41193999999999997</v>
      </c>
      <c r="P403" s="58">
        <v>0.41081530593256832</v>
      </c>
      <c r="Q403" s="58">
        <v>0.37914900000000001</v>
      </c>
      <c r="R403" s="58">
        <v>0.28919099999999998</v>
      </c>
      <c r="S403" s="21">
        <v>0.55198824999999996</v>
      </c>
      <c r="T403" s="58">
        <v>0.50649299999999997</v>
      </c>
      <c r="U403" s="58">
        <v>0.52290400000000004</v>
      </c>
      <c r="V403" s="58">
        <v>0.63468999999999998</v>
      </c>
      <c r="W403" s="58">
        <v>0.54386599999999996</v>
      </c>
      <c r="X403" s="21">
        <v>0.63463578625762718</v>
      </c>
      <c r="Y403" s="58">
        <v>0.66611600000000004</v>
      </c>
      <c r="Z403" s="58">
        <v>0.56407700000000005</v>
      </c>
      <c r="AA403" s="58">
        <v>0.45928629006101707</v>
      </c>
      <c r="AB403" s="58">
        <v>0.60051600000000005</v>
      </c>
      <c r="AC403" s="58">
        <v>0.72960100000000006</v>
      </c>
      <c r="AD403" s="58">
        <v>0.51222800000000002</v>
      </c>
      <c r="AE403" s="58">
        <v>0.84058699999999997</v>
      </c>
      <c r="AF403" s="58">
        <v>0.70467500000000005</v>
      </c>
      <c r="AG403" s="21">
        <v>0.64815533333333342</v>
      </c>
      <c r="AH403" s="58">
        <v>0.75518300000000005</v>
      </c>
      <c r="AI403" s="58">
        <v>0.75</v>
      </c>
      <c r="AJ403" s="58">
        <v>0.43928299999999998</v>
      </c>
      <c r="AK403" s="21">
        <v>0.40999786995250187</v>
      </c>
      <c r="AL403" s="58">
        <v>0.39940799999999999</v>
      </c>
      <c r="AM403" s="58">
        <v>0.43415734976250941</v>
      </c>
      <c r="AN403" s="58">
        <v>0.53480399999999995</v>
      </c>
      <c r="AO403" s="58">
        <v>0.38546900000000001</v>
      </c>
      <c r="AP403" s="58">
        <v>0.296151</v>
      </c>
      <c r="AQ403" s="21">
        <v>0.4805647155226746</v>
      </c>
      <c r="AR403" s="58">
        <v>0.590651008658722</v>
      </c>
      <c r="AS403" s="58">
        <v>0.62606200000000001</v>
      </c>
      <c r="AT403" s="58">
        <v>0.33982499999999999</v>
      </c>
      <c r="AU403" s="58">
        <v>0.32944000000000001</v>
      </c>
      <c r="AV403" s="58">
        <v>0.61691099999999999</v>
      </c>
      <c r="AW403" s="58">
        <v>0.28807899999999997</v>
      </c>
      <c r="AX403" s="58">
        <v>0.57298499999999997</v>
      </c>
      <c r="AY403" s="21">
        <v>0.40161532567835972</v>
      </c>
      <c r="AZ403" s="58">
        <v>0.28329577235734016</v>
      </c>
      <c r="BA403" s="58">
        <v>0.48144700000000001</v>
      </c>
      <c r="BB403" s="58">
        <v>0.45427600000000001</v>
      </c>
      <c r="BC403" s="58">
        <v>0.52818200000000004</v>
      </c>
      <c r="BD403" s="58">
        <v>0.30437121733016076</v>
      </c>
      <c r="BE403" s="58">
        <v>0.30044900000000002</v>
      </c>
      <c r="BF403" s="58">
        <v>0.45928629006101707</v>
      </c>
    </row>
    <row r="404" spans="1:58" x14ac:dyDescent="0.55000000000000004">
      <c r="A404" s="12" t="s">
        <v>116</v>
      </c>
      <c r="B404" s="12">
        <v>2016</v>
      </c>
      <c r="C404" s="12" t="s">
        <v>593</v>
      </c>
      <c r="D404" s="12" t="s">
        <v>214</v>
      </c>
      <c r="E404" s="55" t="s">
        <v>61</v>
      </c>
      <c r="F404" s="41">
        <v>0.65586646756884126</v>
      </c>
      <c r="G404" s="21">
        <v>0.61472199999999988</v>
      </c>
      <c r="H404" s="58">
        <v>0.54676199999999997</v>
      </c>
      <c r="I404" s="58">
        <v>0.67043299999999995</v>
      </c>
      <c r="J404" s="58">
        <v>0.74032299999999995</v>
      </c>
      <c r="K404" s="58">
        <v>0.78578599999999998</v>
      </c>
      <c r="L404" s="58">
        <v>0.35852600000000001</v>
      </c>
      <c r="M404" s="58">
        <v>0.58650199999999997</v>
      </c>
      <c r="N404" s="21">
        <v>0.78753470076772003</v>
      </c>
      <c r="O404" s="58">
        <v>0.78569100000000003</v>
      </c>
      <c r="P404" s="58">
        <v>0.79053080307088019</v>
      </c>
      <c r="Q404" s="58">
        <v>0.84066700000000005</v>
      </c>
      <c r="R404" s="58">
        <v>0.73324999999999996</v>
      </c>
      <c r="S404" s="21">
        <v>0.38767800000000002</v>
      </c>
      <c r="T404" s="58">
        <v>0.33674500000000002</v>
      </c>
      <c r="U404" s="58">
        <v>0.368836</v>
      </c>
      <c r="V404" s="58">
        <v>0.33846399999999999</v>
      </c>
      <c r="W404" s="58">
        <v>0.50666699999999998</v>
      </c>
      <c r="X404" s="21">
        <v>0.45926132684502652</v>
      </c>
      <c r="Y404" s="58">
        <v>0.60847200000000001</v>
      </c>
      <c r="Z404" s="58">
        <v>0.46398099999999998</v>
      </c>
      <c r="AA404" s="58">
        <v>0.73831161476021223</v>
      </c>
      <c r="AB404" s="58">
        <v>0.35852600000000001</v>
      </c>
      <c r="AC404" s="58">
        <v>0.45654099999999997</v>
      </c>
      <c r="AD404" s="58">
        <v>0.25081700000000001</v>
      </c>
      <c r="AE404" s="58">
        <v>0.28252899999999997</v>
      </c>
      <c r="AF404" s="58">
        <v>0.51491299999999995</v>
      </c>
      <c r="AG404" s="21">
        <v>0.88659233333333332</v>
      </c>
      <c r="AH404" s="58">
        <v>0.93301599999999996</v>
      </c>
      <c r="AI404" s="58">
        <v>1</v>
      </c>
      <c r="AJ404" s="58">
        <v>0.72676099999999999</v>
      </c>
      <c r="AK404" s="21">
        <v>0.67846524511982076</v>
      </c>
      <c r="AL404" s="58">
        <v>0.68215099999999995</v>
      </c>
      <c r="AM404" s="58">
        <v>0.90308722559910382</v>
      </c>
      <c r="AN404" s="58">
        <v>0.63326700000000002</v>
      </c>
      <c r="AO404" s="58">
        <v>0.52592799999999995</v>
      </c>
      <c r="AP404" s="58">
        <v>0.64789300000000005</v>
      </c>
      <c r="AQ404" s="21">
        <v>0.68366596193366502</v>
      </c>
      <c r="AR404" s="58">
        <v>0.57982673353565417</v>
      </c>
      <c r="AS404" s="58">
        <v>0.60769499999999999</v>
      </c>
      <c r="AT404" s="58">
        <v>0.83860699999999999</v>
      </c>
      <c r="AU404" s="58">
        <v>0.695129</v>
      </c>
      <c r="AV404" s="58">
        <v>0.72048299999999998</v>
      </c>
      <c r="AW404" s="58">
        <v>0.67452800000000002</v>
      </c>
      <c r="AX404" s="58">
        <v>0.66939300000000002</v>
      </c>
      <c r="AY404" s="21">
        <v>0.7490121725511647</v>
      </c>
      <c r="AZ404" s="58">
        <v>0.72546118423221206</v>
      </c>
      <c r="BA404" s="58">
        <v>0.79541799999999996</v>
      </c>
      <c r="BB404" s="58">
        <v>0.73213399999999995</v>
      </c>
      <c r="BC404" s="58">
        <v>0.71289499999999995</v>
      </c>
      <c r="BD404" s="58">
        <v>0.8287154088657287</v>
      </c>
      <c r="BE404" s="58">
        <v>0.71014999999999995</v>
      </c>
      <c r="BF404" s="58">
        <v>0.73831161476021223</v>
      </c>
    </row>
    <row r="405" spans="1:58" x14ac:dyDescent="0.55000000000000004">
      <c r="A405" s="12" t="s">
        <v>119</v>
      </c>
      <c r="B405" s="12">
        <v>2016</v>
      </c>
      <c r="C405" s="12" t="s">
        <v>594</v>
      </c>
      <c r="D405" s="12" t="s">
        <v>215</v>
      </c>
      <c r="E405" s="55" t="s">
        <v>304</v>
      </c>
      <c r="F405" s="41">
        <v>0.81135519893095109</v>
      </c>
      <c r="G405" s="21">
        <v>0.85407149999999998</v>
      </c>
      <c r="H405" s="58">
        <v>0.848221</v>
      </c>
      <c r="I405" s="58">
        <v>0.85043199999999997</v>
      </c>
      <c r="J405" s="58">
        <v>0.83570800000000001</v>
      </c>
      <c r="K405" s="58">
        <v>0.80921799999999999</v>
      </c>
      <c r="L405" s="58">
        <v>0.84741500000000003</v>
      </c>
      <c r="M405" s="58">
        <v>0.93343500000000001</v>
      </c>
      <c r="N405" s="21">
        <v>0.82625171253365881</v>
      </c>
      <c r="O405" s="58">
        <v>0.81680699999999995</v>
      </c>
      <c r="P405" s="58">
        <v>0.96744885013463511</v>
      </c>
      <c r="Q405" s="58">
        <v>0.83958600000000005</v>
      </c>
      <c r="R405" s="58">
        <v>0.68116500000000002</v>
      </c>
      <c r="S405" s="21">
        <v>0.83615675</v>
      </c>
      <c r="T405" s="58">
        <v>0.90046099999999996</v>
      </c>
      <c r="U405" s="58">
        <v>0.73772199999999999</v>
      </c>
      <c r="V405" s="58">
        <v>0.85628599999999999</v>
      </c>
      <c r="W405" s="58">
        <v>0.85015799999999997</v>
      </c>
      <c r="X405" s="21">
        <v>0.80843056370351363</v>
      </c>
      <c r="Y405" s="58">
        <v>0.70836200000000005</v>
      </c>
      <c r="Z405" s="58">
        <v>0.92128900000000002</v>
      </c>
      <c r="AA405" s="58">
        <v>0.80166850962810832</v>
      </c>
      <c r="AB405" s="58">
        <v>0.84741500000000003</v>
      </c>
      <c r="AC405" s="58">
        <v>0.87844999999999995</v>
      </c>
      <c r="AD405" s="58">
        <v>0.74980400000000003</v>
      </c>
      <c r="AE405" s="58">
        <v>0.87776500000000002</v>
      </c>
      <c r="AF405" s="58">
        <v>0.68269100000000005</v>
      </c>
      <c r="AG405" s="21">
        <v>0.8544236666666668</v>
      </c>
      <c r="AH405" s="58">
        <v>0.89200100000000004</v>
      </c>
      <c r="AI405" s="58">
        <v>1</v>
      </c>
      <c r="AJ405" s="58">
        <v>0.67127000000000003</v>
      </c>
      <c r="AK405" s="21">
        <v>0.79245543008289965</v>
      </c>
      <c r="AL405" s="58">
        <v>0.73339600000000005</v>
      </c>
      <c r="AM405" s="58">
        <v>0.94067815041449787</v>
      </c>
      <c r="AN405" s="58">
        <v>0.62016000000000004</v>
      </c>
      <c r="AO405" s="58">
        <v>0.85048299999999999</v>
      </c>
      <c r="AP405" s="58">
        <v>0.81755999999999995</v>
      </c>
      <c r="AQ405" s="21">
        <v>0.76181243211884497</v>
      </c>
      <c r="AR405" s="58">
        <v>0.61218302483191567</v>
      </c>
      <c r="AS405" s="58">
        <v>0.66475200000000001</v>
      </c>
      <c r="AT405" s="58">
        <v>0.90599799999999997</v>
      </c>
      <c r="AU405" s="58">
        <v>0.87768500000000005</v>
      </c>
      <c r="AV405" s="58">
        <v>0.74607699999999999</v>
      </c>
      <c r="AW405" s="58">
        <v>0.75834599999999996</v>
      </c>
      <c r="AX405" s="58">
        <v>0.76764600000000005</v>
      </c>
      <c r="AY405" s="21">
        <v>0.75723953634202612</v>
      </c>
      <c r="AZ405" s="58">
        <v>0.6889595331113807</v>
      </c>
      <c r="BA405" s="58">
        <v>0.76318600000000003</v>
      </c>
      <c r="BB405" s="58">
        <v>0.60880599999999996</v>
      </c>
      <c r="BC405" s="58">
        <v>0.67179</v>
      </c>
      <c r="BD405" s="58">
        <v>0.83852471165469367</v>
      </c>
      <c r="BE405" s="58">
        <v>0.92774199999999996</v>
      </c>
      <c r="BF405" s="58">
        <v>0.80166850962810832</v>
      </c>
    </row>
    <row r="406" spans="1:58" x14ac:dyDescent="0.55000000000000004">
      <c r="A406" s="12" t="s">
        <v>120</v>
      </c>
      <c r="B406" s="12">
        <v>2016</v>
      </c>
      <c r="C406" s="12" t="s">
        <v>595</v>
      </c>
      <c r="D406" s="12" t="s">
        <v>216</v>
      </c>
      <c r="E406" s="55" t="s">
        <v>304</v>
      </c>
      <c r="F406" s="41">
        <v>0.74128283645449788</v>
      </c>
      <c r="G406" s="21">
        <v>0.81229983333333333</v>
      </c>
      <c r="H406" s="58">
        <v>0.86443499999999995</v>
      </c>
      <c r="I406" s="58">
        <v>0.832816</v>
      </c>
      <c r="J406" s="58">
        <v>0.81338900000000003</v>
      </c>
      <c r="K406" s="58">
        <v>0.68879299999999999</v>
      </c>
      <c r="L406" s="58">
        <v>0.84272499999999995</v>
      </c>
      <c r="M406" s="58">
        <v>0.83164099999999996</v>
      </c>
      <c r="N406" s="21">
        <v>0.7385914533897171</v>
      </c>
      <c r="O406" s="58">
        <v>0.70744200000000002</v>
      </c>
      <c r="P406" s="58">
        <v>0.89854181355886853</v>
      </c>
      <c r="Q406" s="58">
        <v>0.78762600000000005</v>
      </c>
      <c r="R406" s="58">
        <v>0.56075600000000003</v>
      </c>
      <c r="S406" s="21">
        <v>0.77688750000000006</v>
      </c>
      <c r="T406" s="58">
        <v>0.74628700000000003</v>
      </c>
      <c r="U406" s="58">
        <v>0.71692599999999995</v>
      </c>
      <c r="V406" s="58">
        <v>0.83255900000000005</v>
      </c>
      <c r="W406" s="58">
        <v>0.811778</v>
      </c>
      <c r="X406" s="21">
        <v>0.74861167484363211</v>
      </c>
      <c r="Y406" s="58">
        <v>0.51768400000000003</v>
      </c>
      <c r="Z406" s="58">
        <v>0.882826</v>
      </c>
      <c r="AA406" s="58">
        <v>0.69475339874905673</v>
      </c>
      <c r="AB406" s="58">
        <v>0.84272499999999995</v>
      </c>
      <c r="AC406" s="58">
        <v>0.76885700000000001</v>
      </c>
      <c r="AD406" s="58">
        <v>0.84063699999999997</v>
      </c>
      <c r="AE406" s="58">
        <v>0.86142300000000005</v>
      </c>
      <c r="AF406" s="58">
        <v>0.57998799999999995</v>
      </c>
      <c r="AG406" s="21">
        <v>0.80416600000000005</v>
      </c>
      <c r="AH406" s="58">
        <v>0.79134199999999999</v>
      </c>
      <c r="AI406" s="58">
        <v>1</v>
      </c>
      <c r="AJ406" s="58">
        <v>0.62115600000000004</v>
      </c>
      <c r="AK406" s="21">
        <v>0.71738723352921085</v>
      </c>
      <c r="AL406" s="58">
        <v>0.69140000000000001</v>
      </c>
      <c r="AM406" s="58">
        <v>0.87432316764605411</v>
      </c>
      <c r="AN406" s="58">
        <v>0.53320000000000001</v>
      </c>
      <c r="AO406" s="58">
        <v>0.74977300000000002</v>
      </c>
      <c r="AP406" s="58">
        <v>0.73824000000000001</v>
      </c>
      <c r="AQ406" s="21">
        <v>0.65961018226917045</v>
      </c>
      <c r="AR406" s="58">
        <v>0.46393127588419319</v>
      </c>
      <c r="AS406" s="58">
        <v>0.46065699999999998</v>
      </c>
      <c r="AT406" s="58">
        <v>0.87479399999999996</v>
      </c>
      <c r="AU406" s="58">
        <v>0.74788699999999997</v>
      </c>
      <c r="AV406" s="58">
        <v>0.61062499999999997</v>
      </c>
      <c r="AW406" s="58">
        <v>0.66328299999999996</v>
      </c>
      <c r="AX406" s="58">
        <v>0.79609399999999997</v>
      </c>
      <c r="AY406" s="21">
        <v>0.67270881427091933</v>
      </c>
      <c r="AZ406" s="58">
        <v>0.74001679955852029</v>
      </c>
      <c r="BA406" s="58">
        <v>0.73897199999999996</v>
      </c>
      <c r="BB406" s="58">
        <v>0.56400600000000001</v>
      </c>
      <c r="BC406" s="58">
        <v>0.45840199999999998</v>
      </c>
      <c r="BD406" s="58">
        <v>0.71495150158885945</v>
      </c>
      <c r="BE406" s="58">
        <v>0.79786000000000001</v>
      </c>
      <c r="BF406" s="58">
        <v>0.69475339874905673</v>
      </c>
    </row>
    <row r="407" spans="1:58" x14ac:dyDescent="0.55000000000000004">
      <c r="A407" s="12" t="s">
        <v>121</v>
      </c>
      <c r="B407" s="12">
        <v>2016</v>
      </c>
      <c r="C407" s="12" t="s">
        <v>596</v>
      </c>
      <c r="D407" s="12" t="s">
        <v>217</v>
      </c>
      <c r="E407" s="55" t="s">
        <v>35</v>
      </c>
      <c r="F407" s="41">
        <v>0.72779318661819592</v>
      </c>
      <c r="G407" s="21">
        <v>0.7878816666666667</v>
      </c>
      <c r="H407" s="58">
        <v>0.80448399999999998</v>
      </c>
      <c r="I407" s="58">
        <v>0.72131100000000004</v>
      </c>
      <c r="J407" s="58">
        <v>0.70973699999999995</v>
      </c>
      <c r="K407" s="58">
        <v>0.71781499999999998</v>
      </c>
      <c r="L407" s="58">
        <v>0.83921400000000002</v>
      </c>
      <c r="M407" s="58">
        <v>0.93472900000000003</v>
      </c>
      <c r="N407" s="21">
        <v>0.78216574170937048</v>
      </c>
      <c r="O407" s="58">
        <v>0.744811</v>
      </c>
      <c r="P407" s="58">
        <v>0.92278296683748184</v>
      </c>
      <c r="Q407" s="58">
        <v>0.83466200000000002</v>
      </c>
      <c r="R407" s="58">
        <v>0.62640700000000005</v>
      </c>
      <c r="S407" s="21">
        <v>0.70102525000000004</v>
      </c>
      <c r="T407" s="58">
        <v>0.74326899999999996</v>
      </c>
      <c r="U407" s="58">
        <v>0.60972499999999996</v>
      </c>
      <c r="V407" s="58">
        <v>0.798566</v>
      </c>
      <c r="W407" s="58">
        <v>0.65254100000000004</v>
      </c>
      <c r="X407" s="21">
        <v>0.80090232487417878</v>
      </c>
      <c r="Y407" s="58">
        <v>0.69639399999999996</v>
      </c>
      <c r="Z407" s="58">
        <v>0.89863199999999999</v>
      </c>
      <c r="AA407" s="58">
        <v>0.65459059899343175</v>
      </c>
      <c r="AB407" s="58">
        <v>0.83921400000000002</v>
      </c>
      <c r="AC407" s="58">
        <v>0.913435</v>
      </c>
      <c r="AD407" s="58">
        <v>0.76540600000000003</v>
      </c>
      <c r="AE407" s="58">
        <v>0.88036000000000003</v>
      </c>
      <c r="AF407" s="58">
        <v>0.75918699999999995</v>
      </c>
      <c r="AG407" s="21">
        <v>0.72906766666666678</v>
      </c>
      <c r="AH407" s="58">
        <v>0.69642800000000005</v>
      </c>
      <c r="AI407" s="58">
        <v>1</v>
      </c>
      <c r="AJ407" s="58">
        <v>0.49077500000000002</v>
      </c>
      <c r="AK407" s="21">
        <v>0.6948287980098925</v>
      </c>
      <c r="AL407" s="58">
        <v>0.62100200000000005</v>
      </c>
      <c r="AM407" s="58">
        <v>0.8417769900494626</v>
      </c>
      <c r="AN407" s="58">
        <v>0.56859300000000002</v>
      </c>
      <c r="AO407" s="58">
        <v>0.62482000000000004</v>
      </c>
      <c r="AP407" s="58">
        <v>0.81795200000000001</v>
      </c>
      <c r="AQ407" s="21">
        <v>0.73887805546364638</v>
      </c>
      <c r="AR407" s="58">
        <v>0.85767538824552436</v>
      </c>
      <c r="AS407" s="58">
        <v>0.77011399999999997</v>
      </c>
      <c r="AT407" s="58">
        <v>0.75989499999999999</v>
      </c>
      <c r="AU407" s="58">
        <v>0.80329399999999995</v>
      </c>
      <c r="AV407" s="58">
        <v>0.62576900000000002</v>
      </c>
      <c r="AW407" s="58">
        <v>0.61454799999999998</v>
      </c>
      <c r="AX407" s="58">
        <v>0.74085100000000004</v>
      </c>
      <c r="AY407" s="21">
        <v>0.58759598955514469</v>
      </c>
      <c r="AZ407" s="58">
        <v>0.47889207974716502</v>
      </c>
      <c r="BA407" s="58">
        <v>0.40339700000000001</v>
      </c>
      <c r="BB407" s="58">
        <v>0.40220899999999998</v>
      </c>
      <c r="BC407" s="58">
        <v>0.67847900000000005</v>
      </c>
      <c r="BD407" s="58">
        <v>0.75390724814541632</v>
      </c>
      <c r="BE407" s="58">
        <v>0.74169700000000005</v>
      </c>
      <c r="BF407" s="58">
        <v>0.65459059899343175</v>
      </c>
    </row>
    <row r="408" spans="1:58" x14ac:dyDescent="0.55000000000000004">
      <c r="A408" s="12" t="s">
        <v>122</v>
      </c>
      <c r="B408" s="12">
        <v>2016</v>
      </c>
      <c r="C408" s="12" t="s">
        <v>597</v>
      </c>
      <c r="D408" s="12" t="s">
        <v>218</v>
      </c>
      <c r="E408" s="55" t="s">
        <v>33</v>
      </c>
      <c r="F408" s="41">
        <v>0.45594959507108362</v>
      </c>
      <c r="G408" s="21">
        <v>0.29575699999999999</v>
      </c>
      <c r="H408" s="58">
        <v>0.123901</v>
      </c>
      <c r="I408" s="58">
        <v>0.207008</v>
      </c>
      <c r="J408" s="58">
        <v>0.39415899999999998</v>
      </c>
      <c r="K408" s="58">
        <v>0.38843299999999997</v>
      </c>
      <c r="L408" s="58">
        <v>0.238118</v>
      </c>
      <c r="M408" s="58">
        <v>0.42292299999999999</v>
      </c>
      <c r="N408" s="21">
        <v>0.32574103589918979</v>
      </c>
      <c r="O408" s="58">
        <v>0.29741400000000001</v>
      </c>
      <c r="P408" s="58">
        <v>0.33832714359675908</v>
      </c>
      <c r="Q408" s="58">
        <v>0.29966300000000001</v>
      </c>
      <c r="R408" s="58">
        <v>0.36756</v>
      </c>
      <c r="S408" s="21">
        <v>0.31071225000000002</v>
      </c>
      <c r="T408" s="58">
        <v>0.47196399999999999</v>
      </c>
      <c r="U408" s="58">
        <v>0.189772</v>
      </c>
      <c r="V408" s="58">
        <v>0.163713</v>
      </c>
      <c r="W408" s="58">
        <v>0.41739999999999999</v>
      </c>
      <c r="X408" s="21">
        <v>0.39630807414440355</v>
      </c>
      <c r="Y408" s="58">
        <v>0.60315799999999997</v>
      </c>
      <c r="Z408" s="58">
        <v>0.32894699999999999</v>
      </c>
      <c r="AA408" s="58">
        <v>0.30990951901082492</v>
      </c>
      <c r="AB408" s="58">
        <v>0.238118</v>
      </c>
      <c r="AC408" s="58">
        <v>0.644316</v>
      </c>
      <c r="AD408" s="58" t="s">
        <v>350</v>
      </c>
      <c r="AE408" s="58">
        <v>6.2143999999999998E-2</v>
      </c>
      <c r="AF408" s="58">
        <v>0.58756399999999998</v>
      </c>
      <c r="AG408" s="21">
        <v>0.90883733333333339</v>
      </c>
      <c r="AH408" s="58">
        <v>0.87432600000000005</v>
      </c>
      <c r="AI408" s="58">
        <v>1</v>
      </c>
      <c r="AJ408" s="58">
        <v>0.852186</v>
      </c>
      <c r="AK408" s="21">
        <v>0.45271460797976848</v>
      </c>
      <c r="AL408" s="58">
        <v>0.60492299999999999</v>
      </c>
      <c r="AM408" s="58">
        <v>0.46201103989884268</v>
      </c>
      <c r="AN408" s="58">
        <v>0.71569300000000002</v>
      </c>
      <c r="AO408" s="58">
        <v>0.29516900000000001</v>
      </c>
      <c r="AP408" s="58">
        <v>0.185777</v>
      </c>
      <c r="AQ408" s="21">
        <v>0.52389740190918677</v>
      </c>
      <c r="AR408" s="58">
        <v>0.44661481336430764</v>
      </c>
      <c r="AS408" s="58">
        <v>0.64734700000000001</v>
      </c>
      <c r="AT408" s="58">
        <v>0.34878100000000001</v>
      </c>
      <c r="AU408" s="58">
        <v>0.39985700000000002</v>
      </c>
      <c r="AV408" s="58">
        <v>0.79128100000000001</v>
      </c>
      <c r="AW408" s="58">
        <v>0.451602</v>
      </c>
      <c r="AX408" s="58">
        <v>0.58179899999999996</v>
      </c>
      <c r="AY408" s="21">
        <v>0.43362905730278706</v>
      </c>
      <c r="AZ408" s="58">
        <v>0.62704495992229548</v>
      </c>
      <c r="BA408" s="58">
        <v>0.73011400000000004</v>
      </c>
      <c r="BB408" s="58">
        <v>0.53878199999999998</v>
      </c>
      <c r="BC408" s="58">
        <v>0.32463799999999998</v>
      </c>
      <c r="BD408" s="58">
        <v>0.28070692218638948</v>
      </c>
      <c r="BE408" s="58">
        <v>0.22420799999999999</v>
      </c>
      <c r="BF408" s="58">
        <v>0.30990951901082492</v>
      </c>
    </row>
    <row r="409" spans="1:58" x14ac:dyDescent="0.55000000000000004">
      <c r="A409" s="12" t="s">
        <v>315</v>
      </c>
      <c r="B409" s="12">
        <v>2016</v>
      </c>
      <c r="C409" s="12" t="s">
        <v>598</v>
      </c>
      <c r="D409" s="12" t="s">
        <v>219</v>
      </c>
      <c r="E409" s="55" t="s">
        <v>35</v>
      </c>
      <c r="F409" s="41">
        <v>0.27745955288679952</v>
      </c>
      <c r="G409" s="21">
        <v>0.17747666666666664</v>
      </c>
      <c r="H409" s="58">
        <v>0.256353</v>
      </c>
      <c r="I409" s="58">
        <v>0.14379700000000001</v>
      </c>
      <c r="J409" s="58">
        <v>0.167853</v>
      </c>
      <c r="K409" s="58">
        <v>8.2765000000000005E-2</v>
      </c>
      <c r="L409" s="58">
        <v>0.21407300000000001</v>
      </c>
      <c r="M409" s="58">
        <v>0.200019</v>
      </c>
      <c r="N409" s="21">
        <v>0.25899317682133466</v>
      </c>
      <c r="O409" s="58">
        <v>0.23782300000000001</v>
      </c>
      <c r="P409" s="58">
        <v>0.20034670728533854</v>
      </c>
      <c r="Q409" s="58">
        <v>0.30644300000000002</v>
      </c>
      <c r="R409" s="58">
        <v>0.29136000000000001</v>
      </c>
      <c r="S409" s="21">
        <v>0.32273174999999998</v>
      </c>
      <c r="T409" s="58">
        <v>0.33199200000000001</v>
      </c>
      <c r="U409" s="58">
        <v>0.260125</v>
      </c>
      <c r="V409" s="58">
        <v>0.28975600000000001</v>
      </c>
      <c r="W409" s="58">
        <v>0.40905399999999997</v>
      </c>
      <c r="X409" s="21">
        <v>0.33506264560711535</v>
      </c>
      <c r="Y409" s="58">
        <v>0.598132</v>
      </c>
      <c r="Z409" s="58">
        <v>0.14074</v>
      </c>
      <c r="AA409" s="58">
        <v>0.19577416485692298</v>
      </c>
      <c r="AB409" s="58">
        <v>0.21407300000000001</v>
      </c>
      <c r="AC409" s="58">
        <v>0.60248299999999999</v>
      </c>
      <c r="AD409" s="58">
        <v>1.8464000000000001E-2</v>
      </c>
      <c r="AE409" s="58">
        <v>0.35002</v>
      </c>
      <c r="AF409" s="58">
        <v>0.56081499999999995</v>
      </c>
      <c r="AG409" s="21">
        <v>0.47963</v>
      </c>
      <c r="AH409" s="58">
        <v>0.225719</v>
      </c>
      <c r="AI409" s="58">
        <v>1</v>
      </c>
      <c r="AJ409" s="58">
        <v>0.213171</v>
      </c>
      <c r="AK409" s="21">
        <v>0.22148142144229294</v>
      </c>
      <c r="AL409" s="58">
        <v>0.346447</v>
      </c>
      <c r="AM409" s="58">
        <v>0.42137510721146454</v>
      </c>
      <c r="AN409" s="58">
        <v>0.12735099999999999</v>
      </c>
      <c r="AO409" s="58">
        <v>6.0041999999999998E-2</v>
      </c>
      <c r="AP409" s="58">
        <v>0.15219199999999999</v>
      </c>
      <c r="AQ409" s="21">
        <v>0.2838278215820017</v>
      </c>
      <c r="AR409" s="58">
        <v>0.46738075107401195</v>
      </c>
      <c r="AS409" s="58">
        <v>0.49040699999999998</v>
      </c>
      <c r="AT409" s="58">
        <v>0.188859</v>
      </c>
      <c r="AU409" s="58">
        <v>5.0860000000000002E-2</v>
      </c>
      <c r="AV409" s="58">
        <v>6.7438999999999999E-2</v>
      </c>
      <c r="AW409" s="58">
        <v>0.25268000000000002</v>
      </c>
      <c r="AX409" s="58">
        <v>0.469169</v>
      </c>
      <c r="AY409" s="21">
        <v>0.14047294097498503</v>
      </c>
      <c r="AZ409" s="58">
        <v>0.14714302906266014</v>
      </c>
      <c r="BA409" s="58">
        <v>0.119256</v>
      </c>
      <c r="BB409" s="58">
        <v>3.2126000000000002E-2</v>
      </c>
      <c r="BC409" s="58">
        <v>0.22425999999999999</v>
      </c>
      <c r="BD409" s="58">
        <v>0.21852539290531214</v>
      </c>
      <c r="BE409" s="58">
        <v>4.6226000000000003E-2</v>
      </c>
      <c r="BF409" s="58">
        <v>0.19577416485692298</v>
      </c>
    </row>
    <row r="410" spans="1:58" x14ac:dyDescent="0.55000000000000004">
      <c r="A410" s="12" t="s">
        <v>123</v>
      </c>
      <c r="B410" s="12">
        <v>2016</v>
      </c>
      <c r="C410" s="12" t="s">
        <v>599</v>
      </c>
      <c r="D410" s="12" t="s">
        <v>220</v>
      </c>
      <c r="E410" s="55" t="s">
        <v>37</v>
      </c>
      <c r="F410" s="41">
        <v>0.5129895570391394</v>
      </c>
      <c r="G410" s="21">
        <v>0.49043083333333337</v>
      </c>
      <c r="H410" s="58">
        <v>0.42240499999999997</v>
      </c>
      <c r="I410" s="58">
        <v>0.355215</v>
      </c>
      <c r="J410" s="58">
        <v>0.65377200000000002</v>
      </c>
      <c r="K410" s="58">
        <v>0.62541800000000003</v>
      </c>
      <c r="L410" s="58">
        <v>0.41376800000000002</v>
      </c>
      <c r="M410" s="58">
        <v>0.47200700000000001</v>
      </c>
      <c r="N410" s="21">
        <v>0.46188296487297786</v>
      </c>
      <c r="O410" s="58">
        <v>0.53547100000000003</v>
      </c>
      <c r="P410" s="58">
        <v>0.40864785949191135</v>
      </c>
      <c r="Q410" s="58">
        <v>0.45530900000000002</v>
      </c>
      <c r="R410" s="58">
        <v>0.448104</v>
      </c>
      <c r="S410" s="21">
        <v>0.42862299999999998</v>
      </c>
      <c r="T410" s="58">
        <v>0.50996300000000006</v>
      </c>
      <c r="U410" s="58">
        <v>0.30806099999999997</v>
      </c>
      <c r="V410" s="58">
        <v>0.41969499999999998</v>
      </c>
      <c r="W410" s="58">
        <v>0.476773</v>
      </c>
      <c r="X410" s="21">
        <v>0.53968583822074334</v>
      </c>
      <c r="Y410" s="58">
        <v>0.68042599999999998</v>
      </c>
      <c r="Z410" s="58">
        <v>0.61681900000000001</v>
      </c>
      <c r="AA410" s="58">
        <v>0.53092070576594641</v>
      </c>
      <c r="AB410" s="58">
        <v>0.41376800000000002</v>
      </c>
      <c r="AC410" s="58">
        <v>0.48535200000000001</v>
      </c>
      <c r="AD410" s="58">
        <v>0.60065400000000002</v>
      </c>
      <c r="AE410" s="58">
        <v>0.388297</v>
      </c>
      <c r="AF410" s="58">
        <v>0.60124999999999995</v>
      </c>
      <c r="AG410" s="21">
        <v>0.78708600000000006</v>
      </c>
      <c r="AH410" s="58">
        <v>0.81071499999999996</v>
      </c>
      <c r="AI410" s="58">
        <v>1</v>
      </c>
      <c r="AJ410" s="58">
        <v>0.550543</v>
      </c>
      <c r="AK410" s="21">
        <v>0.42757420935954649</v>
      </c>
      <c r="AL410" s="58">
        <v>0.51732599999999995</v>
      </c>
      <c r="AM410" s="58">
        <v>0.39735304679773276</v>
      </c>
      <c r="AN410" s="58">
        <v>0.447662</v>
      </c>
      <c r="AO410" s="58">
        <v>0.37890600000000002</v>
      </c>
      <c r="AP410" s="58">
        <v>0.39662399999999998</v>
      </c>
      <c r="AQ410" s="21">
        <v>0.46719211911166653</v>
      </c>
      <c r="AR410" s="58">
        <v>0.46256583378166549</v>
      </c>
      <c r="AS410" s="58">
        <v>0.68821699999999997</v>
      </c>
      <c r="AT410" s="58">
        <v>0.32623600000000003</v>
      </c>
      <c r="AU410" s="58">
        <v>0.32206499999999999</v>
      </c>
      <c r="AV410" s="58">
        <v>0.54598899999999995</v>
      </c>
      <c r="AW410" s="58">
        <v>0.409302</v>
      </c>
      <c r="AX410" s="58">
        <v>0.51597000000000004</v>
      </c>
      <c r="AY410" s="21">
        <v>0.50144149141484762</v>
      </c>
      <c r="AZ410" s="58">
        <v>0.46156862021298217</v>
      </c>
      <c r="BA410" s="58">
        <v>0.53159999999999996</v>
      </c>
      <c r="BB410" s="58">
        <v>0.43846200000000002</v>
      </c>
      <c r="BC410" s="58">
        <v>0.73037200000000002</v>
      </c>
      <c r="BD410" s="58">
        <v>0.52514411392500482</v>
      </c>
      <c r="BE410" s="58">
        <v>0.29202299999999998</v>
      </c>
      <c r="BF410" s="58">
        <v>0.53092070576594641</v>
      </c>
    </row>
    <row r="411" spans="1:58" x14ac:dyDescent="0.55000000000000004">
      <c r="A411" s="12" t="s">
        <v>124</v>
      </c>
      <c r="B411" s="12">
        <v>2016</v>
      </c>
      <c r="C411" s="12" t="s">
        <v>600</v>
      </c>
      <c r="D411" s="12" t="s">
        <v>221</v>
      </c>
      <c r="E411" s="55" t="s">
        <v>46</v>
      </c>
      <c r="F411" s="41">
        <v>0.47969371396514077</v>
      </c>
      <c r="G411" s="21">
        <v>0.49607816666666665</v>
      </c>
      <c r="H411" s="58">
        <v>0.51613100000000001</v>
      </c>
      <c r="I411" s="58">
        <v>0.42327100000000001</v>
      </c>
      <c r="J411" s="58">
        <v>0.46692600000000001</v>
      </c>
      <c r="K411" s="58">
        <v>0.53798699999999999</v>
      </c>
      <c r="L411" s="58">
        <v>0.44472099999999998</v>
      </c>
      <c r="M411" s="58">
        <v>0.58743299999999998</v>
      </c>
      <c r="N411" s="21">
        <v>0.40746851784499583</v>
      </c>
      <c r="O411" s="58">
        <v>0.39456400000000003</v>
      </c>
      <c r="P411" s="58">
        <v>0.54321107137998315</v>
      </c>
      <c r="Q411" s="58">
        <v>0.38026599999999999</v>
      </c>
      <c r="R411" s="58">
        <v>0.31183300000000003</v>
      </c>
      <c r="S411" s="21">
        <v>0.42871549999999997</v>
      </c>
      <c r="T411" s="58">
        <v>0.31273099999999998</v>
      </c>
      <c r="U411" s="58">
        <v>0.43331399999999998</v>
      </c>
      <c r="V411" s="58">
        <v>0.46857900000000002</v>
      </c>
      <c r="W411" s="58">
        <v>0.50023799999999996</v>
      </c>
      <c r="X411" s="21">
        <v>0.44774518742425179</v>
      </c>
      <c r="Y411" s="58">
        <v>0.45054499999999997</v>
      </c>
      <c r="Z411" s="58">
        <v>0.39096500000000001</v>
      </c>
      <c r="AA411" s="58">
        <v>0.36239749939401433</v>
      </c>
      <c r="AB411" s="58">
        <v>0.44472099999999998</v>
      </c>
      <c r="AC411" s="58">
        <v>0.70966099999999999</v>
      </c>
      <c r="AD411" s="58">
        <v>0.31731999999999999</v>
      </c>
      <c r="AE411" s="58">
        <v>0.48064800000000002</v>
      </c>
      <c r="AF411" s="58">
        <v>0.42570400000000003</v>
      </c>
      <c r="AG411" s="21">
        <v>0.67441766666666669</v>
      </c>
      <c r="AH411" s="58">
        <v>0.63394300000000003</v>
      </c>
      <c r="AI411" s="58">
        <v>1</v>
      </c>
      <c r="AJ411" s="58">
        <v>0.38930999999999999</v>
      </c>
      <c r="AK411" s="21">
        <v>0.44548225511548428</v>
      </c>
      <c r="AL411" s="58">
        <v>0.51719400000000004</v>
      </c>
      <c r="AM411" s="58">
        <v>0.39210727557742125</v>
      </c>
      <c r="AN411" s="58">
        <v>0.40555999999999998</v>
      </c>
      <c r="AO411" s="58">
        <v>0.47082499999999999</v>
      </c>
      <c r="AP411" s="58">
        <v>0.44172499999999998</v>
      </c>
      <c r="AQ411" s="21">
        <v>0.50727618241162564</v>
      </c>
      <c r="AR411" s="58">
        <v>0.52761227688137924</v>
      </c>
      <c r="AS411" s="58">
        <v>0.41605399999999998</v>
      </c>
      <c r="AT411" s="58">
        <v>0.41927799999999998</v>
      </c>
      <c r="AU411" s="58">
        <v>0.49556899999999998</v>
      </c>
      <c r="AV411" s="58">
        <v>0.42849199999999998</v>
      </c>
      <c r="AW411" s="58">
        <v>0.74576399999999998</v>
      </c>
      <c r="AX411" s="58">
        <v>0.51816399999999996</v>
      </c>
      <c r="AY411" s="21">
        <v>0.43036623559143489</v>
      </c>
      <c r="AZ411" s="58">
        <v>0.53217595346078717</v>
      </c>
      <c r="BA411" s="58">
        <v>0.51016300000000003</v>
      </c>
      <c r="BB411" s="58">
        <v>0.18179200000000001</v>
      </c>
      <c r="BC411" s="58">
        <v>0.52739899999999995</v>
      </c>
      <c r="BD411" s="58">
        <v>0.39364119628524274</v>
      </c>
      <c r="BE411" s="58">
        <v>0.50499499999999997</v>
      </c>
      <c r="BF411" s="58">
        <v>0.36239749939401433</v>
      </c>
    </row>
    <row r="412" spans="1:58" x14ac:dyDescent="0.55000000000000004">
      <c r="A412" s="12" t="s">
        <v>125</v>
      </c>
      <c r="B412" s="12">
        <v>2016</v>
      </c>
      <c r="C412" s="12" t="s">
        <v>601</v>
      </c>
      <c r="D412" s="12" t="s">
        <v>222</v>
      </c>
      <c r="E412" s="55" t="s">
        <v>46</v>
      </c>
      <c r="F412" s="41">
        <v>0.37451345890803139</v>
      </c>
      <c r="G412" s="21">
        <v>0.25821849999999996</v>
      </c>
      <c r="H412" s="58">
        <v>0.32199899999999998</v>
      </c>
      <c r="I412" s="58">
        <v>0.31120500000000001</v>
      </c>
      <c r="J412" s="58">
        <v>0.31114999999999998</v>
      </c>
      <c r="K412" s="58">
        <v>0.31670100000000001</v>
      </c>
      <c r="L412" s="58">
        <v>0.14272899999999999</v>
      </c>
      <c r="M412" s="58">
        <v>0.14552699999999999</v>
      </c>
      <c r="N412" s="21">
        <v>0.29431820193865282</v>
      </c>
      <c r="O412" s="58">
        <v>0.255803</v>
      </c>
      <c r="P412" s="58">
        <v>0.4243428077546112</v>
      </c>
      <c r="Q412" s="58">
        <v>0.293549</v>
      </c>
      <c r="R412" s="58">
        <v>0.20357800000000001</v>
      </c>
      <c r="S412" s="21">
        <v>0.29578649999999995</v>
      </c>
      <c r="T412" s="58">
        <v>0.242537</v>
      </c>
      <c r="U412" s="58">
        <v>0.39804299999999998</v>
      </c>
      <c r="V412" s="58">
        <v>0.17675099999999999</v>
      </c>
      <c r="W412" s="58">
        <v>0.365815</v>
      </c>
      <c r="X412" s="21">
        <v>0.28544740676834013</v>
      </c>
      <c r="Y412" s="58">
        <v>0.36603599999999997</v>
      </c>
      <c r="Z412" s="58">
        <v>0.20496800000000001</v>
      </c>
      <c r="AA412" s="58">
        <v>0.32165925414672114</v>
      </c>
      <c r="AB412" s="58">
        <v>0.14272899999999999</v>
      </c>
      <c r="AC412" s="58">
        <v>0.44133299999999998</v>
      </c>
      <c r="AD412" s="58">
        <v>0.156863</v>
      </c>
      <c r="AE412" s="58">
        <v>0.16617000000000001</v>
      </c>
      <c r="AF412" s="58">
        <v>0.483821</v>
      </c>
      <c r="AG412" s="21">
        <v>0.67315566666666671</v>
      </c>
      <c r="AH412" s="58">
        <v>0.648868</v>
      </c>
      <c r="AI412" s="58">
        <v>1</v>
      </c>
      <c r="AJ412" s="58">
        <v>0.37059900000000001</v>
      </c>
      <c r="AK412" s="21">
        <v>0.35731268397333632</v>
      </c>
      <c r="AL412" s="58">
        <v>0.41427900000000001</v>
      </c>
      <c r="AM412" s="58">
        <v>0.4419534198666818</v>
      </c>
      <c r="AN412" s="58">
        <v>0.351406</v>
      </c>
      <c r="AO412" s="58">
        <v>0.341916</v>
      </c>
      <c r="AP412" s="58">
        <v>0.237009</v>
      </c>
      <c r="AQ412" s="21">
        <v>0.46287786283423843</v>
      </c>
      <c r="AR412" s="58">
        <v>0.444430039839669</v>
      </c>
      <c r="AS412" s="58">
        <v>0.53961599999999998</v>
      </c>
      <c r="AT412" s="58">
        <v>0.399339</v>
      </c>
      <c r="AU412" s="58">
        <v>0.210873</v>
      </c>
      <c r="AV412" s="58">
        <v>0.50920200000000004</v>
      </c>
      <c r="AW412" s="58">
        <v>0.51420999999999994</v>
      </c>
      <c r="AX412" s="58">
        <v>0.622475</v>
      </c>
      <c r="AY412" s="21">
        <v>0.3689908490830166</v>
      </c>
      <c r="AZ412" s="58">
        <v>0.44546329923405587</v>
      </c>
      <c r="BA412" s="58">
        <v>0.52099399999999996</v>
      </c>
      <c r="BB412" s="58">
        <v>0.37104700000000002</v>
      </c>
      <c r="BC412" s="58">
        <v>0.419097</v>
      </c>
      <c r="BD412" s="58">
        <v>0.30031239020033912</v>
      </c>
      <c r="BE412" s="58">
        <v>0.20436299999999999</v>
      </c>
      <c r="BF412" s="58">
        <v>0.32165925414672114</v>
      </c>
    </row>
    <row r="413" spans="1:58" x14ac:dyDescent="0.55000000000000004">
      <c r="A413" s="12" t="s">
        <v>126</v>
      </c>
      <c r="B413" s="12" t="s">
        <v>1233</v>
      </c>
      <c r="C413" s="12" t="s">
        <v>1234</v>
      </c>
      <c r="D413" s="12" t="s">
        <v>128</v>
      </c>
      <c r="E413" s="55" t="s">
        <v>40</v>
      </c>
      <c r="F413" s="41">
        <v>0.34624167003178818</v>
      </c>
      <c r="G413" s="21">
        <v>0.42919916666666663</v>
      </c>
      <c r="H413" s="58">
        <v>0.52221099999999998</v>
      </c>
      <c r="I413" s="58">
        <v>0.34591100000000002</v>
      </c>
      <c r="J413" s="58">
        <v>0.44258700000000001</v>
      </c>
      <c r="K413" s="58">
        <v>0.35341499999999998</v>
      </c>
      <c r="L413" s="58">
        <v>0.55721200000000004</v>
      </c>
      <c r="M413" s="58">
        <v>0.35385899999999998</v>
      </c>
      <c r="N413" s="21">
        <v>0.26786325</v>
      </c>
      <c r="O413" s="58">
        <v>0.324436</v>
      </c>
      <c r="P413" s="58">
        <v>0.18282799999999999</v>
      </c>
      <c r="Q413" s="58">
        <v>0.39632299999999998</v>
      </c>
      <c r="R413" s="58">
        <v>0.16786599999999999</v>
      </c>
      <c r="S413" s="21">
        <v>0.359379</v>
      </c>
      <c r="T413" s="58">
        <v>0.22073100000000001</v>
      </c>
      <c r="U413" s="58">
        <v>0.35837799999999997</v>
      </c>
      <c r="V413" s="58">
        <v>0.51651199999999997</v>
      </c>
      <c r="W413" s="58">
        <v>0.341895</v>
      </c>
      <c r="X413" s="21">
        <v>0.38565887500000001</v>
      </c>
      <c r="Y413" s="58">
        <v>0.37618699999999999</v>
      </c>
      <c r="Z413" s="58">
        <v>0.26217800000000002</v>
      </c>
      <c r="AA413" s="58">
        <v>0.28187000000000001</v>
      </c>
      <c r="AB413" s="58">
        <v>0.55721200000000004</v>
      </c>
      <c r="AC413" s="58">
        <v>0.40183799999999997</v>
      </c>
      <c r="AD413" s="58">
        <v>0.24095900000000001</v>
      </c>
      <c r="AE413" s="58">
        <v>0.577538</v>
      </c>
      <c r="AF413" s="58">
        <v>0.38748899999999997</v>
      </c>
      <c r="AG413" s="21">
        <v>0.31605899999999992</v>
      </c>
      <c r="AH413" s="58">
        <v>0.53511699999999995</v>
      </c>
      <c r="AI413" s="58">
        <v>9.1249999999999998E-2</v>
      </c>
      <c r="AJ413" s="58">
        <v>0.32180999999999998</v>
      </c>
      <c r="AK413" s="21">
        <v>0.34320205138645477</v>
      </c>
      <c r="AL413" s="58">
        <v>0.272837</v>
      </c>
      <c r="AM413" s="58">
        <v>0.36947925693227401</v>
      </c>
      <c r="AN413" s="58">
        <v>0.50094899999999998</v>
      </c>
      <c r="AO413" s="58">
        <v>0.19922300000000001</v>
      </c>
      <c r="AP413" s="58">
        <v>0.37352200000000002</v>
      </c>
      <c r="AQ413" s="21">
        <v>0.39081044577261287</v>
      </c>
      <c r="AR413" s="58">
        <v>0.50714712040829046</v>
      </c>
      <c r="AS413" s="58">
        <v>0.27278200000000002</v>
      </c>
      <c r="AT413" s="58">
        <v>0.138541</v>
      </c>
      <c r="AU413" s="58">
        <v>0.33764</v>
      </c>
      <c r="AV413" s="58">
        <v>0.44729099999999999</v>
      </c>
      <c r="AW413" s="58">
        <v>0.57539399999999996</v>
      </c>
      <c r="AX413" s="58">
        <v>0.45687800000000001</v>
      </c>
      <c r="AY413" s="21">
        <v>0.27776157142857144</v>
      </c>
      <c r="AZ413" s="58">
        <v>0.287796</v>
      </c>
      <c r="BA413" s="58">
        <v>0.35605300000000001</v>
      </c>
      <c r="BB413" s="58">
        <v>0.25545400000000001</v>
      </c>
      <c r="BC413" s="58">
        <v>0.19780700000000001</v>
      </c>
      <c r="BD413" s="58">
        <v>0.24838499999999999</v>
      </c>
      <c r="BE413" s="58">
        <v>0.31696600000000003</v>
      </c>
      <c r="BF413" s="58">
        <v>0.28187000000000001</v>
      </c>
    </row>
    <row r="414" spans="1:58" x14ac:dyDescent="0.55000000000000004">
      <c r="A414" s="12" t="s">
        <v>32</v>
      </c>
      <c r="B414" s="12" t="s">
        <v>1233</v>
      </c>
      <c r="C414" s="12" t="s">
        <v>1235</v>
      </c>
      <c r="D414" s="12" t="s">
        <v>129</v>
      </c>
      <c r="E414" s="55" t="s">
        <v>33</v>
      </c>
      <c r="F414" s="41">
        <v>0.51061757883925307</v>
      </c>
      <c r="G414" s="21">
        <v>0.52259566666666668</v>
      </c>
      <c r="H414" s="58">
        <v>0.65562200000000004</v>
      </c>
      <c r="I414" s="58">
        <v>0.31232399999999999</v>
      </c>
      <c r="J414" s="58">
        <v>0.62407699999999999</v>
      </c>
      <c r="K414" s="58">
        <v>0.43146299999999999</v>
      </c>
      <c r="L414" s="58">
        <v>0.57294900000000004</v>
      </c>
      <c r="M414" s="58">
        <v>0.53913900000000003</v>
      </c>
      <c r="N414" s="21">
        <v>0.34853325000000002</v>
      </c>
      <c r="O414" s="58">
        <v>0.372755</v>
      </c>
      <c r="P414" s="58">
        <v>0.32133299999999998</v>
      </c>
      <c r="Q414" s="58">
        <v>0.51734899999999995</v>
      </c>
      <c r="R414" s="58">
        <v>0.182696</v>
      </c>
      <c r="S414" s="21">
        <v>0.44210975000000002</v>
      </c>
      <c r="T414" s="58">
        <v>0.44944600000000001</v>
      </c>
      <c r="U414" s="58">
        <v>0.43800099999999997</v>
      </c>
      <c r="V414" s="58">
        <v>0.46610000000000001</v>
      </c>
      <c r="W414" s="58">
        <v>0.41489199999999998</v>
      </c>
      <c r="X414" s="21">
        <v>0.63429162500000003</v>
      </c>
      <c r="Y414" s="58">
        <v>0.57655299999999998</v>
      </c>
      <c r="Z414" s="58">
        <v>0.72966900000000001</v>
      </c>
      <c r="AA414" s="58">
        <v>0.62289899999999998</v>
      </c>
      <c r="AB414" s="58">
        <v>0.57294900000000004</v>
      </c>
      <c r="AC414" s="58">
        <v>0.88837100000000002</v>
      </c>
      <c r="AD414" s="58">
        <v>0.64588199999999996</v>
      </c>
      <c r="AE414" s="58">
        <v>0.572245</v>
      </c>
      <c r="AF414" s="58">
        <v>0.46576499999999998</v>
      </c>
      <c r="AG414" s="21">
        <v>0.76745166666666664</v>
      </c>
      <c r="AH414" s="58">
        <v>0.85090299999999996</v>
      </c>
      <c r="AI414" s="58">
        <v>1</v>
      </c>
      <c r="AJ414" s="58">
        <v>0.45145200000000002</v>
      </c>
      <c r="AK414" s="21">
        <v>0.43947959470257353</v>
      </c>
      <c r="AL414" s="58">
        <v>0.44586599999999998</v>
      </c>
      <c r="AM414" s="58">
        <v>0.45872397351286748</v>
      </c>
      <c r="AN414" s="58">
        <v>0.50261100000000003</v>
      </c>
      <c r="AO414" s="58">
        <v>0.38212299999999999</v>
      </c>
      <c r="AP414" s="58">
        <v>0.40807399999999999</v>
      </c>
      <c r="AQ414" s="21">
        <v>0.46382836339240324</v>
      </c>
      <c r="AR414" s="58">
        <v>0.55028254374682284</v>
      </c>
      <c r="AS414" s="58">
        <v>0.47734599999999999</v>
      </c>
      <c r="AT414" s="58">
        <v>0.19955700000000001</v>
      </c>
      <c r="AU414" s="58">
        <v>0.351441</v>
      </c>
      <c r="AV414" s="58">
        <v>0.49243300000000001</v>
      </c>
      <c r="AW414" s="58">
        <v>0.52428200000000003</v>
      </c>
      <c r="AX414" s="58">
        <v>0.65145699999999995</v>
      </c>
      <c r="AY414" s="21">
        <v>0.46665071428571431</v>
      </c>
      <c r="AZ414" s="58">
        <v>0.48523300000000003</v>
      </c>
      <c r="BA414" s="58">
        <v>0.43562800000000002</v>
      </c>
      <c r="BB414" s="58">
        <v>0.41187400000000002</v>
      </c>
      <c r="BC414" s="58">
        <v>0.56654499999999997</v>
      </c>
      <c r="BD414" s="58">
        <v>0.33357500000000001</v>
      </c>
      <c r="BE414" s="58">
        <v>0.41080100000000003</v>
      </c>
      <c r="BF414" s="58">
        <v>0.62289899999999998</v>
      </c>
    </row>
    <row r="415" spans="1:58" x14ac:dyDescent="0.55000000000000004">
      <c r="A415" s="12" t="s">
        <v>248</v>
      </c>
      <c r="B415" s="12" t="s">
        <v>1233</v>
      </c>
      <c r="C415" s="12" t="s">
        <v>1236</v>
      </c>
      <c r="D415" s="12" t="s">
        <v>258</v>
      </c>
      <c r="E415" s="55" t="s">
        <v>35</v>
      </c>
      <c r="F415" s="41">
        <v>0.63053188057717358</v>
      </c>
      <c r="G415" s="21">
        <v>0.59385350000000003</v>
      </c>
      <c r="H415" s="58">
        <v>0.60279300000000002</v>
      </c>
      <c r="I415" s="58">
        <v>0.71101000000000003</v>
      </c>
      <c r="J415" s="58">
        <v>0.49341600000000002</v>
      </c>
      <c r="K415" s="58">
        <v>0.49547000000000002</v>
      </c>
      <c r="L415" s="58">
        <v>0.588306</v>
      </c>
      <c r="M415" s="58">
        <v>0.672126</v>
      </c>
      <c r="N415" s="21">
        <v>0.60015025</v>
      </c>
      <c r="O415" s="58">
        <v>0.56506100000000004</v>
      </c>
      <c r="P415" s="58">
        <v>0.86077099999999995</v>
      </c>
      <c r="Q415" s="58">
        <v>0.71025000000000005</v>
      </c>
      <c r="R415" s="58">
        <v>0.264519</v>
      </c>
      <c r="S415" s="21">
        <v>0.53037000000000001</v>
      </c>
      <c r="T415" s="58">
        <v>0.28183999999999998</v>
      </c>
      <c r="U415" s="58">
        <v>0.57597399999999999</v>
      </c>
      <c r="V415" s="58">
        <v>0.60893200000000003</v>
      </c>
      <c r="W415" s="58">
        <v>0.65473400000000004</v>
      </c>
      <c r="X415" s="21">
        <v>0.69791637499999992</v>
      </c>
      <c r="Y415" s="58">
        <v>0.72972800000000004</v>
      </c>
      <c r="Z415" s="58">
        <v>0.808647</v>
      </c>
      <c r="AA415" s="58">
        <v>0.63710800000000001</v>
      </c>
      <c r="AB415" s="58">
        <v>0.588306</v>
      </c>
      <c r="AC415" s="58">
        <v>0.61356100000000002</v>
      </c>
      <c r="AD415" s="58">
        <v>0.67843100000000001</v>
      </c>
      <c r="AE415" s="58">
        <v>0.66791699999999998</v>
      </c>
      <c r="AF415" s="58">
        <v>0.85963299999999998</v>
      </c>
      <c r="AG415" s="21">
        <v>0.78691066666666665</v>
      </c>
      <c r="AH415" s="58">
        <v>0.78924300000000003</v>
      </c>
      <c r="AI415" s="58">
        <v>1</v>
      </c>
      <c r="AJ415" s="58">
        <v>0.57148900000000002</v>
      </c>
      <c r="AK415" s="21">
        <v>0.52701978174763953</v>
      </c>
      <c r="AL415" s="58">
        <v>0.406082</v>
      </c>
      <c r="AM415" s="58">
        <v>0.80430490873819827</v>
      </c>
      <c r="AN415" s="58">
        <v>0.40334100000000001</v>
      </c>
      <c r="AO415" s="58">
        <v>0.47798000000000002</v>
      </c>
      <c r="AP415" s="58">
        <v>0.54339099999999996</v>
      </c>
      <c r="AQ415" s="21">
        <v>0.7229106140602255</v>
      </c>
      <c r="AR415" s="58">
        <v>0.81348429842157832</v>
      </c>
      <c r="AS415" s="58">
        <v>0.62078100000000003</v>
      </c>
      <c r="AT415" s="58">
        <v>0.86018899999999998</v>
      </c>
      <c r="AU415" s="58">
        <v>0.70665699999999998</v>
      </c>
      <c r="AV415" s="58">
        <v>0.53649500000000006</v>
      </c>
      <c r="AW415" s="58">
        <v>0.66083800000000004</v>
      </c>
      <c r="AX415" s="58">
        <v>0.86192999999999997</v>
      </c>
      <c r="AY415" s="21">
        <v>0.5851238571428572</v>
      </c>
      <c r="AZ415" s="58">
        <v>0.53259699999999999</v>
      </c>
      <c r="BA415" s="58">
        <v>0.60767300000000002</v>
      </c>
      <c r="BB415" s="58">
        <v>0.52173899999999995</v>
      </c>
      <c r="BC415" s="58">
        <v>0.51126199999999999</v>
      </c>
      <c r="BD415" s="58">
        <v>0.67608699999999999</v>
      </c>
      <c r="BE415" s="58">
        <v>0.60940099999999997</v>
      </c>
      <c r="BF415" s="58">
        <v>0.63710800000000001</v>
      </c>
    </row>
    <row r="416" spans="1:58" x14ac:dyDescent="0.55000000000000004">
      <c r="A416" s="12" t="s">
        <v>34</v>
      </c>
      <c r="B416" s="12" t="s">
        <v>1233</v>
      </c>
      <c r="C416" s="12" t="s">
        <v>1237</v>
      </c>
      <c r="D416" s="12" t="s">
        <v>130</v>
      </c>
      <c r="E416" s="55" t="s">
        <v>35</v>
      </c>
      <c r="F416" s="41">
        <v>0.58328009398252911</v>
      </c>
      <c r="G416" s="21">
        <v>0.63484083333333341</v>
      </c>
      <c r="H416" s="58">
        <v>0.67179</v>
      </c>
      <c r="I416" s="58">
        <v>0.47616999999999998</v>
      </c>
      <c r="J416" s="58">
        <v>0.70894699999999999</v>
      </c>
      <c r="K416" s="58">
        <v>0.38363199999999997</v>
      </c>
      <c r="L416" s="58">
        <v>0.76659999999999995</v>
      </c>
      <c r="M416" s="58">
        <v>0.80190600000000001</v>
      </c>
      <c r="N416" s="21">
        <v>0.53034375</v>
      </c>
      <c r="O416" s="58">
        <v>0.51706300000000005</v>
      </c>
      <c r="P416" s="58">
        <v>0.67423500000000003</v>
      </c>
      <c r="Q416" s="58">
        <v>0.59381300000000004</v>
      </c>
      <c r="R416" s="58">
        <v>0.33626400000000001</v>
      </c>
      <c r="S416" s="21">
        <v>0.64437049999999996</v>
      </c>
      <c r="T416" s="58">
        <v>0.70502100000000001</v>
      </c>
      <c r="U416" s="58">
        <v>0.54783999999999999</v>
      </c>
      <c r="V416" s="58">
        <v>0.73453900000000005</v>
      </c>
      <c r="W416" s="58">
        <v>0.590082</v>
      </c>
      <c r="X416" s="21">
        <v>0.72102924999999995</v>
      </c>
      <c r="Y416" s="58">
        <v>0.63905000000000001</v>
      </c>
      <c r="Z416" s="58">
        <v>0.79678400000000005</v>
      </c>
      <c r="AA416" s="58">
        <v>0.60890500000000003</v>
      </c>
      <c r="AB416" s="58">
        <v>0.76659999999999995</v>
      </c>
      <c r="AC416" s="58">
        <v>0.78703199999999995</v>
      </c>
      <c r="AD416" s="58">
        <v>0.72385600000000005</v>
      </c>
      <c r="AE416" s="58">
        <v>0.80447800000000003</v>
      </c>
      <c r="AF416" s="58">
        <v>0.64152900000000002</v>
      </c>
      <c r="AG416" s="21">
        <v>0.61054866666666674</v>
      </c>
      <c r="AH416" s="58">
        <v>0.54846499999999998</v>
      </c>
      <c r="AI416" s="58">
        <v>1</v>
      </c>
      <c r="AJ416" s="58">
        <v>0.28318100000000002</v>
      </c>
      <c r="AK416" s="21">
        <v>0.50304258185671102</v>
      </c>
      <c r="AL416" s="58">
        <v>0.45699600000000001</v>
      </c>
      <c r="AM416" s="58">
        <v>0.59542590928355543</v>
      </c>
      <c r="AN416" s="58">
        <v>0.45325700000000002</v>
      </c>
      <c r="AO416" s="58">
        <v>0.47222199999999998</v>
      </c>
      <c r="AP416" s="58">
        <v>0.53731200000000001</v>
      </c>
      <c r="AQ416" s="21">
        <v>0.58767231286066424</v>
      </c>
      <c r="AR416" s="58">
        <v>0.7529871900246492</v>
      </c>
      <c r="AS416" s="58">
        <v>0.70272400000000002</v>
      </c>
      <c r="AT416" s="58">
        <v>0.57764000000000004</v>
      </c>
      <c r="AU416" s="58">
        <v>0.50268000000000002</v>
      </c>
      <c r="AV416" s="58">
        <v>0.32328299999999999</v>
      </c>
      <c r="AW416" s="58">
        <v>0.550126</v>
      </c>
      <c r="AX416" s="58">
        <v>0.70426599999999995</v>
      </c>
      <c r="AY416" s="21">
        <v>0.43439285714285714</v>
      </c>
      <c r="AZ416" s="58">
        <v>0.26582499999999998</v>
      </c>
      <c r="BA416" s="58">
        <v>0.42403099999999999</v>
      </c>
      <c r="BB416" s="58">
        <v>0.35151399999999999</v>
      </c>
      <c r="BC416" s="58">
        <v>0.52453399999999994</v>
      </c>
      <c r="BD416" s="58">
        <v>0.48375899999999999</v>
      </c>
      <c r="BE416" s="58">
        <v>0.38218200000000002</v>
      </c>
      <c r="BF416" s="58">
        <v>0.60890500000000003</v>
      </c>
    </row>
    <row r="417" spans="1:58" x14ac:dyDescent="0.55000000000000004">
      <c r="A417" s="12" t="s">
        <v>36</v>
      </c>
      <c r="B417" s="12" t="s">
        <v>1233</v>
      </c>
      <c r="C417" s="12" t="s">
        <v>1238</v>
      </c>
      <c r="D417" s="12" t="s">
        <v>131</v>
      </c>
      <c r="E417" s="55" t="s">
        <v>37</v>
      </c>
      <c r="F417" s="41">
        <v>0.80846984231811947</v>
      </c>
      <c r="G417" s="21">
        <v>0.83809183333333337</v>
      </c>
      <c r="H417" s="58">
        <v>0.84793499999999999</v>
      </c>
      <c r="I417" s="58">
        <v>0.82823899999999995</v>
      </c>
      <c r="J417" s="58">
        <v>0.81470799999999999</v>
      </c>
      <c r="K417" s="58">
        <v>0.78902600000000001</v>
      </c>
      <c r="L417" s="58">
        <v>0.82964300000000002</v>
      </c>
      <c r="M417" s="58">
        <v>0.91900000000000004</v>
      </c>
      <c r="N417" s="21">
        <v>0.82615274999999999</v>
      </c>
      <c r="O417" s="58">
        <v>0.79403500000000005</v>
      </c>
      <c r="P417" s="58">
        <v>0.96176799999999996</v>
      </c>
      <c r="Q417" s="58">
        <v>0.89657600000000004</v>
      </c>
      <c r="R417" s="58">
        <v>0.65223200000000003</v>
      </c>
      <c r="S417" s="21">
        <v>0.802006</v>
      </c>
      <c r="T417" s="58">
        <v>0.91039099999999995</v>
      </c>
      <c r="U417" s="58">
        <v>0.65589399999999998</v>
      </c>
      <c r="V417" s="58">
        <v>0.81926299999999996</v>
      </c>
      <c r="W417" s="58">
        <v>0.82247599999999998</v>
      </c>
      <c r="X417" s="21">
        <v>0.80532737500000007</v>
      </c>
      <c r="Y417" s="58">
        <v>0.6673</v>
      </c>
      <c r="Z417" s="58">
        <v>0.91997600000000002</v>
      </c>
      <c r="AA417" s="58">
        <v>0.77009499999999997</v>
      </c>
      <c r="AB417" s="58">
        <v>0.82964300000000002</v>
      </c>
      <c r="AC417" s="58">
        <v>0.80776400000000004</v>
      </c>
      <c r="AD417" s="58">
        <v>0.84166099999999999</v>
      </c>
      <c r="AE417" s="58">
        <v>0.84631800000000001</v>
      </c>
      <c r="AF417" s="58">
        <v>0.75986200000000004</v>
      </c>
      <c r="AG417" s="21">
        <v>0.86136899999999994</v>
      </c>
      <c r="AH417" s="58">
        <v>0.90071000000000001</v>
      </c>
      <c r="AI417" s="58">
        <v>0.97499999999999998</v>
      </c>
      <c r="AJ417" s="58">
        <v>0.70839700000000005</v>
      </c>
      <c r="AK417" s="21">
        <v>0.84673014933656121</v>
      </c>
      <c r="AL417" s="58">
        <v>0.74114199999999997</v>
      </c>
      <c r="AM417" s="58">
        <v>0.90204774668280607</v>
      </c>
      <c r="AN417" s="58">
        <v>0.79142699999999999</v>
      </c>
      <c r="AO417" s="58">
        <v>0.91319300000000003</v>
      </c>
      <c r="AP417" s="58">
        <v>0.88584099999999999</v>
      </c>
      <c r="AQ417" s="21">
        <v>0.7516739165893479</v>
      </c>
      <c r="AR417" s="58">
        <v>0.56790341612543549</v>
      </c>
      <c r="AS417" s="58">
        <v>0.66858600000000001</v>
      </c>
      <c r="AT417" s="58">
        <v>0.89394499999999999</v>
      </c>
      <c r="AU417" s="58">
        <v>0.89085300000000001</v>
      </c>
      <c r="AV417" s="58">
        <v>0.64542299999999997</v>
      </c>
      <c r="AW417" s="58">
        <v>0.74376100000000001</v>
      </c>
      <c r="AX417" s="58">
        <v>0.85124599999999995</v>
      </c>
      <c r="AY417" s="21">
        <v>0.73640771428571428</v>
      </c>
      <c r="AZ417" s="58">
        <v>0.69473200000000002</v>
      </c>
      <c r="BA417" s="58">
        <v>0.74120600000000003</v>
      </c>
      <c r="BB417" s="58">
        <v>0.62846800000000003</v>
      </c>
      <c r="BC417" s="58">
        <v>0.57588700000000004</v>
      </c>
      <c r="BD417" s="58">
        <v>0.84563999999999995</v>
      </c>
      <c r="BE417" s="58">
        <v>0.89882600000000001</v>
      </c>
      <c r="BF417" s="58">
        <v>0.77009499999999997</v>
      </c>
    </row>
    <row r="418" spans="1:58" x14ac:dyDescent="0.55000000000000004">
      <c r="A418" s="12" t="s">
        <v>38</v>
      </c>
      <c r="B418" s="12" t="s">
        <v>1233</v>
      </c>
      <c r="C418" s="12" t="s">
        <v>1239</v>
      </c>
      <c r="D418" s="12" t="s">
        <v>132</v>
      </c>
      <c r="E418" s="55" t="s">
        <v>304</v>
      </c>
      <c r="F418" s="41">
        <v>0.81653589807527227</v>
      </c>
      <c r="G418" s="21">
        <v>0.83364249999999984</v>
      </c>
      <c r="H418" s="58">
        <v>0.81760900000000003</v>
      </c>
      <c r="I418" s="58">
        <v>0.83438999999999997</v>
      </c>
      <c r="J418" s="58">
        <v>0.75603100000000001</v>
      </c>
      <c r="K418" s="58">
        <v>0.79622499999999996</v>
      </c>
      <c r="L418" s="58">
        <v>0.85111099999999995</v>
      </c>
      <c r="M418" s="58">
        <v>0.94648900000000002</v>
      </c>
      <c r="N418" s="21">
        <v>0.83821224999999999</v>
      </c>
      <c r="O418" s="58">
        <v>0.81076700000000002</v>
      </c>
      <c r="P418" s="58">
        <v>0.96372500000000005</v>
      </c>
      <c r="Q418" s="58">
        <v>0.917709</v>
      </c>
      <c r="R418" s="58">
        <v>0.66064800000000001</v>
      </c>
      <c r="S418" s="21">
        <v>0.71790149999999997</v>
      </c>
      <c r="T418" s="58">
        <v>0.71440899999999996</v>
      </c>
      <c r="U418" s="58">
        <v>0.63734999999999997</v>
      </c>
      <c r="V418" s="58">
        <v>0.82621900000000004</v>
      </c>
      <c r="W418" s="58">
        <v>0.69362800000000002</v>
      </c>
      <c r="X418" s="21">
        <v>0.8505767500000001</v>
      </c>
      <c r="Y418" s="58">
        <v>0.72143199999999996</v>
      </c>
      <c r="Z418" s="58">
        <v>0.98456900000000003</v>
      </c>
      <c r="AA418" s="58">
        <v>0.80049899999999996</v>
      </c>
      <c r="AB418" s="58">
        <v>0.85111099999999995</v>
      </c>
      <c r="AC418" s="58">
        <v>0.84275800000000001</v>
      </c>
      <c r="AD418" s="58">
        <v>0.90588199999999997</v>
      </c>
      <c r="AE418" s="58">
        <v>0.88925299999999996</v>
      </c>
      <c r="AF418" s="58">
        <v>0.80911</v>
      </c>
      <c r="AG418" s="21">
        <v>0.90162233333333319</v>
      </c>
      <c r="AH418" s="58">
        <v>0.90190899999999996</v>
      </c>
      <c r="AI418" s="58">
        <v>1</v>
      </c>
      <c r="AJ418" s="58">
        <v>0.80295799999999995</v>
      </c>
      <c r="AK418" s="21">
        <v>0.8289835934738633</v>
      </c>
      <c r="AL418" s="58">
        <v>0.84447899999999998</v>
      </c>
      <c r="AM418" s="58">
        <v>0.93625096736931668</v>
      </c>
      <c r="AN418" s="58">
        <v>0.64182399999999995</v>
      </c>
      <c r="AO418" s="58">
        <v>0.86117100000000002</v>
      </c>
      <c r="AP418" s="58">
        <v>0.86119299999999999</v>
      </c>
      <c r="AQ418" s="21">
        <v>0.79402554350926813</v>
      </c>
      <c r="AR418" s="58">
        <v>0.69200780456487654</v>
      </c>
      <c r="AS418" s="58">
        <v>0.75077199999999999</v>
      </c>
      <c r="AT418" s="58">
        <v>0.88986100000000001</v>
      </c>
      <c r="AU418" s="58">
        <v>0.86053299999999999</v>
      </c>
      <c r="AV418" s="58">
        <v>0.76754199999999995</v>
      </c>
      <c r="AW418" s="58">
        <v>0.83596000000000004</v>
      </c>
      <c r="AX418" s="58">
        <v>0.76150300000000004</v>
      </c>
      <c r="AY418" s="21">
        <v>0.7673227142857143</v>
      </c>
      <c r="AZ418" s="58">
        <v>0.637652</v>
      </c>
      <c r="BA418" s="58">
        <v>0.82023299999999999</v>
      </c>
      <c r="BB418" s="58">
        <v>0.714781</v>
      </c>
      <c r="BC418" s="58">
        <v>0.65929599999999999</v>
      </c>
      <c r="BD418" s="58">
        <v>0.87034800000000001</v>
      </c>
      <c r="BE418" s="58">
        <v>0.86845000000000006</v>
      </c>
      <c r="BF418" s="58">
        <v>0.80049899999999996</v>
      </c>
    </row>
    <row r="419" spans="1:58" x14ac:dyDescent="0.55000000000000004">
      <c r="A419" s="12" t="s">
        <v>39</v>
      </c>
      <c r="B419" s="12" t="s">
        <v>1233</v>
      </c>
      <c r="C419" s="12" t="s">
        <v>1240</v>
      </c>
      <c r="D419" s="12" t="s">
        <v>133</v>
      </c>
      <c r="E419" s="55" t="s">
        <v>40</v>
      </c>
      <c r="F419" s="41">
        <v>0.41016936731784509</v>
      </c>
      <c r="G419" s="21">
        <v>0.42108283333333341</v>
      </c>
      <c r="H419" s="58">
        <v>0.58017399999999997</v>
      </c>
      <c r="I419" s="58">
        <v>0.50377300000000003</v>
      </c>
      <c r="J419" s="58">
        <v>0.37296600000000002</v>
      </c>
      <c r="K419" s="58">
        <v>0.35636000000000001</v>
      </c>
      <c r="L419" s="58">
        <v>0.311666</v>
      </c>
      <c r="M419" s="58">
        <v>0.40155800000000003</v>
      </c>
      <c r="N419" s="21">
        <v>0.35371149999999996</v>
      </c>
      <c r="O419" s="58">
        <v>0.43499700000000002</v>
      </c>
      <c r="P419" s="58">
        <v>0.30213699999999999</v>
      </c>
      <c r="Q419" s="58">
        <v>0.30639</v>
      </c>
      <c r="R419" s="58">
        <v>0.37132199999999999</v>
      </c>
      <c r="S419" s="21">
        <v>0.4604665</v>
      </c>
      <c r="T419" s="58">
        <v>0.36611500000000002</v>
      </c>
      <c r="U419" s="58">
        <v>0.57895099999999999</v>
      </c>
      <c r="V419" s="58">
        <v>0.35967399999999999</v>
      </c>
      <c r="W419" s="58">
        <v>0.53712599999999999</v>
      </c>
      <c r="X419" s="21">
        <v>0.33546775000000001</v>
      </c>
      <c r="Y419" s="58">
        <v>0.39134200000000002</v>
      </c>
      <c r="Z419" s="58">
        <v>0.215341</v>
      </c>
      <c r="AA419" s="58">
        <v>0.28989500000000001</v>
      </c>
      <c r="AB419" s="58">
        <v>0.311666</v>
      </c>
      <c r="AC419" s="58">
        <v>0.471105</v>
      </c>
      <c r="AD419" s="58">
        <v>0.19470599999999999</v>
      </c>
      <c r="AE419" s="58">
        <v>0.39874199999999999</v>
      </c>
      <c r="AF419" s="58">
        <v>0.410945</v>
      </c>
      <c r="AG419" s="21">
        <v>0.57550299999999999</v>
      </c>
      <c r="AH419" s="58">
        <v>0.77560799999999996</v>
      </c>
      <c r="AI419" s="58">
        <v>0.74250000000000005</v>
      </c>
      <c r="AJ419" s="58">
        <v>0.208401</v>
      </c>
      <c r="AK419" s="21">
        <v>0.4199550454083516</v>
      </c>
      <c r="AL419" s="58">
        <v>0.455563</v>
      </c>
      <c r="AM419" s="58">
        <v>0.42920722704175779</v>
      </c>
      <c r="AN419" s="58">
        <v>0.33529700000000001</v>
      </c>
      <c r="AO419" s="58">
        <v>0.29170299999999999</v>
      </c>
      <c r="AP419" s="58">
        <v>0.588005</v>
      </c>
      <c r="AQ419" s="21">
        <v>0.37983130980107555</v>
      </c>
      <c r="AR419" s="58">
        <v>0.44104616860752888</v>
      </c>
      <c r="AS419" s="58">
        <v>0.361095</v>
      </c>
      <c r="AT419" s="58">
        <v>0.33852599999999999</v>
      </c>
      <c r="AU419" s="58">
        <v>0.42501</v>
      </c>
      <c r="AV419" s="58">
        <v>0.214786</v>
      </c>
      <c r="AW419" s="58">
        <v>0.34166099999999999</v>
      </c>
      <c r="AX419" s="58">
        <v>0.53669500000000003</v>
      </c>
      <c r="AY419" s="21">
        <v>0.33533699999999994</v>
      </c>
      <c r="AZ419" s="58">
        <v>0.36957899999999999</v>
      </c>
      <c r="BA419" s="58">
        <v>0.47172900000000001</v>
      </c>
      <c r="BB419" s="58">
        <v>0.35446100000000003</v>
      </c>
      <c r="BC419" s="58">
        <v>0.27905999999999997</v>
      </c>
      <c r="BD419" s="58">
        <v>0.34816399999999997</v>
      </c>
      <c r="BE419" s="58">
        <v>0.23447100000000001</v>
      </c>
      <c r="BF419" s="58">
        <v>0.28989500000000001</v>
      </c>
    </row>
    <row r="420" spans="1:58" x14ac:dyDescent="0.55000000000000004">
      <c r="A420" s="12" t="s">
        <v>249</v>
      </c>
      <c r="B420" s="12" t="s">
        <v>1233</v>
      </c>
      <c r="C420" s="12" t="s">
        <v>1241</v>
      </c>
      <c r="D420" s="12" t="s">
        <v>260</v>
      </c>
      <c r="E420" s="55" t="s">
        <v>35</v>
      </c>
      <c r="F420" s="41">
        <v>0.65075392044826397</v>
      </c>
      <c r="G420" s="21">
        <v>0.65830583333333337</v>
      </c>
      <c r="H420" s="58">
        <v>0.75612900000000005</v>
      </c>
      <c r="I420" s="58">
        <v>0.74881900000000001</v>
      </c>
      <c r="J420" s="58">
        <v>0.43912200000000001</v>
      </c>
      <c r="K420" s="58">
        <v>0.53090899999999996</v>
      </c>
      <c r="L420" s="58">
        <v>0.70555100000000004</v>
      </c>
      <c r="M420" s="58">
        <v>0.76930500000000002</v>
      </c>
      <c r="N420" s="21">
        <v>0.67682425000000013</v>
      </c>
      <c r="O420" s="58">
        <v>0.63909800000000005</v>
      </c>
      <c r="P420" s="58">
        <v>0.89615599999999995</v>
      </c>
      <c r="Q420" s="58">
        <v>0.78843200000000002</v>
      </c>
      <c r="R420" s="58">
        <v>0.38361099999999998</v>
      </c>
      <c r="S420" s="21">
        <v>0.49312524999999996</v>
      </c>
      <c r="T420" s="58">
        <v>0.216784</v>
      </c>
      <c r="U420" s="58">
        <v>0.471553</v>
      </c>
      <c r="V420" s="58">
        <v>0.71314299999999997</v>
      </c>
      <c r="W420" s="58">
        <v>0.571021</v>
      </c>
      <c r="X420" s="21">
        <v>0.77416412499999998</v>
      </c>
      <c r="Y420" s="58">
        <v>0.76608200000000004</v>
      </c>
      <c r="Z420" s="58">
        <v>0.83726</v>
      </c>
      <c r="AA420" s="58">
        <v>0.60020600000000002</v>
      </c>
      <c r="AB420" s="58">
        <v>0.70555100000000004</v>
      </c>
      <c r="AC420" s="58">
        <v>0.81128199999999995</v>
      </c>
      <c r="AD420" s="58">
        <v>0.86316499999999996</v>
      </c>
      <c r="AE420" s="58">
        <v>0.80542599999999998</v>
      </c>
      <c r="AF420" s="58">
        <v>0.80434099999999997</v>
      </c>
      <c r="AG420" s="21">
        <v>0.75170833333333331</v>
      </c>
      <c r="AH420" s="58">
        <v>0.904223</v>
      </c>
      <c r="AI420" s="58">
        <v>1</v>
      </c>
      <c r="AJ420" s="58">
        <v>0.35090199999999999</v>
      </c>
      <c r="AK420" s="21">
        <v>0.60351014080121823</v>
      </c>
      <c r="AL420" s="58">
        <v>0.58500099999999999</v>
      </c>
      <c r="AM420" s="58">
        <v>0.77316170400609141</v>
      </c>
      <c r="AN420" s="58">
        <v>0.28043000000000001</v>
      </c>
      <c r="AO420" s="58">
        <v>0.66363899999999998</v>
      </c>
      <c r="AP420" s="58">
        <v>0.71531900000000004</v>
      </c>
      <c r="AQ420" s="21">
        <v>0.65758271683251301</v>
      </c>
      <c r="AR420" s="58">
        <v>0.75265301782759186</v>
      </c>
      <c r="AS420" s="58">
        <v>0.80660799999999999</v>
      </c>
      <c r="AT420" s="58">
        <v>0.85753000000000001</v>
      </c>
      <c r="AU420" s="58">
        <v>0.760849</v>
      </c>
      <c r="AV420" s="58">
        <v>0.385349</v>
      </c>
      <c r="AW420" s="58">
        <v>0.34001199999999998</v>
      </c>
      <c r="AX420" s="58">
        <v>0.70007799999999998</v>
      </c>
      <c r="AY420" s="21">
        <v>0.5908107142857143</v>
      </c>
      <c r="AZ420" s="58">
        <v>0.589503</v>
      </c>
      <c r="BA420" s="58">
        <v>0.44941500000000001</v>
      </c>
      <c r="BB420" s="58">
        <v>0.58343500000000004</v>
      </c>
      <c r="BC420" s="58">
        <v>0.407192</v>
      </c>
      <c r="BD420" s="58">
        <v>0.76610800000000001</v>
      </c>
      <c r="BE420" s="58">
        <v>0.73981600000000003</v>
      </c>
      <c r="BF420" s="58">
        <v>0.60020600000000002</v>
      </c>
    </row>
    <row r="421" spans="1:58" x14ac:dyDescent="0.55000000000000004">
      <c r="A421" s="12" t="s">
        <v>41</v>
      </c>
      <c r="B421" s="12" t="s">
        <v>1233</v>
      </c>
      <c r="C421" s="12" t="s">
        <v>1242</v>
      </c>
      <c r="D421" s="12" t="s">
        <v>134</v>
      </c>
      <c r="E421" s="55" t="s">
        <v>33</v>
      </c>
      <c r="F421" s="41">
        <v>0.51372640167596328</v>
      </c>
      <c r="G421" s="21">
        <v>0.34081916666666667</v>
      </c>
      <c r="H421" s="58">
        <v>0.26777099999999998</v>
      </c>
      <c r="I421" s="58">
        <v>0.28849599999999997</v>
      </c>
      <c r="J421" s="58">
        <v>0.37454900000000002</v>
      </c>
      <c r="K421" s="58">
        <v>0.55402099999999999</v>
      </c>
      <c r="L421" s="58">
        <v>0.237925</v>
      </c>
      <c r="M421" s="58">
        <v>0.32215300000000002</v>
      </c>
      <c r="N421" s="21">
        <v>0.54178625000000002</v>
      </c>
      <c r="O421" s="58">
        <v>0.45912599999999998</v>
      </c>
      <c r="P421" s="58">
        <v>0.73675299999999999</v>
      </c>
      <c r="Q421" s="58">
        <v>0.62793600000000005</v>
      </c>
      <c r="R421" s="58">
        <v>0.34333000000000002</v>
      </c>
      <c r="S421" s="21">
        <v>0.34565574999999998</v>
      </c>
      <c r="T421" s="58">
        <v>0.22090299999999999</v>
      </c>
      <c r="U421" s="58">
        <v>0.35641800000000001</v>
      </c>
      <c r="V421" s="58">
        <v>0.31473499999999999</v>
      </c>
      <c r="W421" s="58">
        <v>0.49056699999999998</v>
      </c>
      <c r="X421" s="21">
        <v>0.46600450000000004</v>
      </c>
      <c r="Y421" s="58">
        <v>0.72227300000000005</v>
      </c>
      <c r="Z421" s="58">
        <v>0.59000200000000003</v>
      </c>
      <c r="AA421" s="58">
        <v>0.46490900000000002</v>
      </c>
      <c r="AB421" s="58">
        <v>0.237925</v>
      </c>
      <c r="AC421" s="58">
        <v>0.60428300000000001</v>
      </c>
      <c r="AD421" s="58">
        <v>0.29019600000000001</v>
      </c>
      <c r="AE421" s="58">
        <v>0.35178999999999999</v>
      </c>
      <c r="AF421" s="58">
        <v>0.46665800000000002</v>
      </c>
      <c r="AG421" s="21">
        <v>0.82347166666666671</v>
      </c>
      <c r="AH421" s="58">
        <v>0.89858199999999999</v>
      </c>
      <c r="AI421" s="58">
        <v>1</v>
      </c>
      <c r="AJ421" s="58">
        <v>0.57183300000000004</v>
      </c>
      <c r="AK421" s="21">
        <v>0.49261272467416706</v>
      </c>
      <c r="AL421" s="58">
        <v>0.60661200000000004</v>
      </c>
      <c r="AM421" s="58">
        <v>0.53512962337083536</v>
      </c>
      <c r="AN421" s="58">
        <v>0.65743099999999999</v>
      </c>
      <c r="AO421" s="58">
        <v>0.33041900000000002</v>
      </c>
      <c r="AP421" s="58">
        <v>0.33347199999999999</v>
      </c>
      <c r="AQ421" s="21">
        <v>0.60261129825734838</v>
      </c>
      <c r="AR421" s="58">
        <v>0.571488087801439</v>
      </c>
      <c r="AS421" s="58">
        <v>0.71020000000000005</v>
      </c>
      <c r="AT421" s="58">
        <v>0.61395500000000003</v>
      </c>
      <c r="AU421" s="58">
        <v>0.28417900000000001</v>
      </c>
      <c r="AV421" s="58">
        <v>0.81561600000000001</v>
      </c>
      <c r="AW421" s="58">
        <v>0.57086000000000003</v>
      </c>
      <c r="AX421" s="58">
        <v>0.65198100000000003</v>
      </c>
      <c r="AY421" s="21">
        <v>0.49684985714285718</v>
      </c>
      <c r="AZ421" s="58">
        <v>0.56020099999999995</v>
      </c>
      <c r="BA421" s="58">
        <v>0.66623200000000005</v>
      </c>
      <c r="BB421" s="58">
        <v>0.41700700000000002</v>
      </c>
      <c r="BC421" s="58">
        <v>0.74860599999999999</v>
      </c>
      <c r="BD421" s="58">
        <v>0.51695599999999997</v>
      </c>
      <c r="BE421" s="58">
        <v>0.10403800000000001</v>
      </c>
      <c r="BF421" s="58">
        <v>0.46490900000000002</v>
      </c>
    </row>
    <row r="422" spans="1:58" x14ac:dyDescent="0.55000000000000004">
      <c r="A422" s="12" t="s">
        <v>42</v>
      </c>
      <c r="B422" s="12" t="s">
        <v>1233</v>
      </c>
      <c r="C422" s="12" t="s">
        <v>1243</v>
      </c>
      <c r="D422" s="12" t="s">
        <v>135</v>
      </c>
      <c r="E422" s="55" t="s">
        <v>304</v>
      </c>
      <c r="F422" s="41">
        <v>0.77482429700168753</v>
      </c>
      <c r="G422" s="21">
        <v>0.81420549999999992</v>
      </c>
      <c r="H422" s="58">
        <v>0.84079000000000004</v>
      </c>
      <c r="I422" s="58">
        <v>0.78649599999999997</v>
      </c>
      <c r="J422" s="58">
        <v>0.84267700000000001</v>
      </c>
      <c r="K422" s="58">
        <v>0.71863900000000003</v>
      </c>
      <c r="L422" s="58">
        <v>0.800369</v>
      </c>
      <c r="M422" s="58">
        <v>0.896262</v>
      </c>
      <c r="N422" s="21">
        <v>0.77985450000000012</v>
      </c>
      <c r="O422" s="58">
        <v>0.73025499999999999</v>
      </c>
      <c r="P422" s="58">
        <v>0.93693800000000005</v>
      </c>
      <c r="Q422" s="58">
        <v>0.88085400000000003</v>
      </c>
      <c r="R422" s="58">
        <v>0.57137099999999996</v>
      </c>
      <c r="S422" s="21">
        <v>0.75307199999999996</v>
      </c>
      <c r="T422" s="58">
        <v>0.68496100000000004</v>
      </c>
      <c r="U422" s="58">
        <v>0.684168</v>
      </c>
      <c r="V422" s="58">
        <v>0.82911900000000005</v>
      </c>
      <c r="W422" s="58">
        <v>0.81403999999999999</v>
      </c>
      <c r="X422" s="21">
        <v>0.82819525000000005</v>
      </c>
      <c r="Y422" s="58">
        <v>0.75571500000000003</v>
      </c>
      <c r="Z422" s="58">
        <v>0.94718100000000005</v>
      </c>
      <c r="AA422" s="58">
        <v>0.78983199999999998</v>
      </c>
      <c r="AB422" s="58">
        <v>0.800369</v>
      </c>
      <c r="AC422" s="58">
        <v>0.83197500000000002</v>
      </c>
      <c r="AD422" s="58">
        <v>0.86370800000000003</v>
      </c>
      <c r="AE422" s="58">
        <v>0.85381700000000005</v>
      </c>
      <c r="AF422" s="58">
        <v>0.78296500000000002</v>
      </c>
      <c r="AG422" s="21">
        <v>0.7844199999999999</v>
      </c>
      <c r="AH422" s="58">
        <v>0.852518</v>
      </c>
      <c r="AI422" s="58">
        <v>0.83</v>
      </c>
      <c r="AJ422" s="58">
        <v>0.67074199999999995</v>
      </c>
      <c r="AK422" s="21">
        <v>0.77311133547064403</v>
      </c>
      <c r="AL422" s="58">
        <v>0.72230399999999995</v>
      </c>
      <c r="AM422" s="58">
        <v>0.87467167735322016</v>
      </c>
      <c r="AN422" s="58">
        <v>0.60730399999999995</v>
      </c>
      <c r="AO422" s="58">
        <v>0.75478199999999995</v>
      </c>
      <c r="AP422" s="58">
        <v>0.90649500000000005</v>
      </c>
      <c r="AQ422" s="21">
        <v>0.74169936197142683</v>
      </c>
      <c r="AR422" s="58">
        <v>0.70895853379998797</v>
      </c>
      <c r="AS422" s="58">
        <v>0.80534300000000003</v>
      </c>
      <c r="AT422" s="58">
        <v>0.837144</v>
      </c>
      <c r="AU422" s="58">
        <v>0.81040699999999999</v>
      </c>
      <c r="AV422" s="58">
        <v>0.451737</v>
      </c>
      <c r="AW422" s="58">
        <v>0.78356800000000004</v>
      </c>
      <c r="AX422" s="58">
        <v>0.79473800000000006</v>
      </c>
      <c r="AY422" s="21">
        <v>0.72403642857142858</v>
      </c>
      <c r="AZ422" s="58">
        <v>0.59844799999999998</v>
      </c>
      <c r="BA422" s="58">
        <v>0.69537300000000002</v>
      </c>
      <c r="BB422" s="58">
        <v>0.59528000000000003</v>
      </c>
      <c r="BC422" s="58">
        <v>0.70158600000000004</v>
      </c>
      <c r="BD422" s="58">
        <v>0.832762</v>
      </c>
      <c r="BE422" s="58">
        <v>0.85497400000000001</v>
      </c>
      <c r="BF422" s="58">
        <v>0.78983199999999998</v>
      </c>
    </row>
    <row r="423" spans="1:58" x14ac:dyDescent="0.55000000000000004">
      <c r="A423" s="12" t="s">
        <v>236</v>
      </c>
      <c r="B423" s="12" t="s">
        <v>1233</v>
      </c>
      <c r="C423" s="12" t="s">
        <v>1244</v>
      </c>
      <c r="D423" s="12" t="s">
        <v>240</v>
      </c>
      <c r="E423" s="55" t="s">
        <v>35</v>
      </c>
      <c r="F423" s="41">
        <v>0.47584739379874508</v>
      </c>
      <c r="G423" s="21">
        <v>0.46796650000000001</v>
      </c>
      <c r="H423" s="58">
        <v>0.53549899999999995</v>
      </c>
      <c r="I423" s="58">
        <v>0.48467700000000002</v>
      </c>
      <c r="J423" s="58">
        <v>0.33979900000000002</v>
      </c>
      <c r="K423" s="58">
        <v>0.26030500000000001</v>
      </c>
      <c r="L423" s="58">
        <v>0.55678700000000003</v>
      </c>
      <c r="M423" s="58">
        <v>0.63073199999999996</v>
      </c>
      <c r="N423" s="21">
        <v>0.43624550000000001</v>
      </c>
      <c r="O423" s="58">
        <v>0.38633000000000001</v>
      </c>
      <c r="P423" s="58">
        <v>0.60226900000000005</v>
      </c>
      <c r="Q423" s="58">
        <v>0.554512</v>
      </c>
      <c r="R423" s="58">
        <v>0.20187099999999999</v>
      </c>
      <c r="S423" s="21">
        <v>0.43598025000000007</v>
      </c>
      <c r="T423" s="58">
        <v>0.35690300000000003</v>
      </c>
      <c r="U423" s="58">
        <v>0.36673600000000001</v>
      </c>
      <c r="V423" s="58">
        <v>0.53861300000000001</v>
      </c>
      <c r="W423" s="58">
        <v>0.48166900000000001</v>
      </c>
      <c r="X423" s="21">
        <v>0.53238837499999991</v>
      </c>
      <c r="Y423" s="58">
        <v>0.43961</v>
      </c>
      <c r="Z423" s="58">
        <v>0.60009100000000004</v>
      </c>
      <c r="AA423" s="58">
        <v>0.37853900000000001</v>
      </c>
      <c r="AB423" s="58">
        <v>0.55678700000000003</v>
      </c>
      <c r="AC423" s="58">
        <v>0.55978600000000001</v>
      </c>
      <c r="AD423" s="58">
        <v>0.44738600000000001</v>
      </c>
      <c r="AE423" s="58">
        <v>0.55718800000000002</v>
      </c>
      <c r="AF423" s="58">
        <v>0.71972000000000003</v>
      </c>
      <c r="AG423" s="21">
        <v>0.72949033333333346</v>
      </c>
      <c r="AH423" s="58">
        <v>0.69896400000000003</v>
      </c>
      <c r="AI423" s="58">
        <v>1</v>
      </c>
      <c r="AJ423" s="58">
        <v>0.48950700000000003</v>
      </c>
      <c r="AK423" s="21">
        <v>0.39308871753324393</v>
      </c>
      <c r="AL423" s="58">
        <v>0.38759199999999999</v>
      </c>
      <c r="AM423" s="58">
        <v>0.54641958766621979</v>
      </c>
      <c r="AN423" s="58">
        <v>0.28264299999999998</v>
      </c>
      <c r="AO423" s="58">
        <v>0.29579299999999997</v>
      </c>
      <c r="AP423" s="58">
        <v>0.45299600000000001</v>
      </c>
      <c r="AQ423" s="21">
        <v>0.48007261738052598</v>
      </c>
      <c r="AR423" s="58">
        <v>0.50970832166368207</v>
      </c>
      <c r="AS423" s="58">
        <v>0.408802</v>
      </c>
      <c r="AT423" s="58">
        <v>0.56415700000000002</v>
      </c>
      <c r="AU423" s="58">
        <v>0.41681499999999999</v>
      </c>
      <c r="AV423" s="58">
        <v>0.464922</v>
      </c>
      <c r="AW423" s="58">
        <v>0.42029</v>
      </c>
      <c r="AX423" s="58">
        <v>0.57581400000000005</v>
      </c>
      <c r="AY423" s="21">
        <v>0.33154685714285714</v>
      </c>
      <c r="AZ423" s="58">
        <v>0.36113699999999999</v>
      </c>
      <c r="BA423" s="58">
        <v>0.27986100000000003</v>
      </c>
      <c r="BB423" s="58">
        <v>0.22953499999999999</v>
      </c>
      <c r="BC423" s="58">
        <v>0.307728</v>
      </c>
      <c r="BD423" s="58">
        <v>0.51541000000000003</v>
      </c>
      <c r="BE423" s="58">
        <v>0.24861800000000001</v>
      </c>
      <c r="BF423" s="58">
        <v>0.37853900000000001</v>
      </c>
    </row>
    <row r="424" spans="1:58" x14ac:dyDescent="0.55000000000000004">
      <c r="A424" s="12" t="s">
        <v>43</v>
      </c>
      <c r="B424" s="12" t="s">
        <v>1233</v>
      </c>
      <c r="C424" s="12" t="s">
        <v>1245</v>
      </c>
      <c r="D424" s="12" t="s">
        <v>136</v>
      </c>
      <c r="E424" s="55" t="s">
        <v>35</v>
      </c>
      <c r="F424" s="41">
        <v>0.38459323245538507</v>
      </c>
      <c r="G424" s="21">
        <v>0.36396866666666666</v>
      </c>
      <c r="H424" s="58">
        <v>0.33334599999999998</v>
      </c>
      <c r="I424" s="58">
        <v>0.24401200000000001</v>
      </c>
      <c r="J424" s="58">
        <v>0.37970900000000002</v>
      </c>
      <c r="K424" s="58">
        <v>0.31256899999999999</v>
      </c>
      <c r="L424" s="58">
        <v>0.46079399999999998</v>
      </c>
      <c r="M424" s="58">
        <v>0.45338200000000001</v>
      </c>
      <c r="N424" s="21">
        <v>0.25945449999999998</v>
      </c>
      <c r="O424" s="58">
        <v>0.38395000000000001</v>
      </c>
      <c r="P424" s="58">
        <v>0.15676699999999999</v>
      </c>
      <c r="Q424" s="58">
        <v>0.24804799999999999</v>
      </c>
      <c r="R424" s="58">
        <v>0.249053</v>
      </c>
      <c r="S424" s="21">
        <v>0.44774075000000002</v>
      </c>
      <c r="T424" s="58">
        <v>0.32052900000000001</v>
      </c>
      <c r="U424" s="58">
        <v>0.41783399999999998</v>
      </c>
      <c r="V424" s="58">
        <v>0.47486400000000001</v>
      </c>
      <c r="W424" s="58">
        <v>0.57773600000000003</v>
      </c>
      <c r="X424" s="21">
        <v>0.45576725000000001</v>
      </c>
      <c r="Y424" s="58">
        <v>0.39295099999999999</v>
      </c>
      <c r="Z424" s="58">
        <v>0.45734200000000003</v>
      </c>
      <c r="AA424" s="58">
        <v>0.35428100000000001</v>
      </c>
      <c r="AB424" s="58">
        <v>0.46079399999999998</v>
      </c>
      <c r="AC424" s="58">
        <v>0.63314400000000004</v>
      </c>
      <c r="AD424" s="58">
        <v>0.29923699999999998</v>
      </c>
      <c r="AE424" s="58">
        <v>0.53701200000000004</v>
      </c>
      <c r="AF424" s="58">
        <v>0.51137699999999997</v>
      </c>
      <c r="AG424" s="21">
        <v>0.57867400000000002</v>
      </c>
      <c r="AH424" s="58">
        <v>0.54960399999999998</v>
      </c>
      <c r="AI424" s="58">
        <v>1</v>
      </c>
      <c r="AJ424" s="58">
        <v>0.186418</v>
      </c>
      <c r="AK424" s="21">
        <v>0.41816701985322285</v>
      </c>
      <c r="AL424" s="58">
        <v>0.43127399999999999</v>
      </c>
      <c r="AM424" s="58">
        <v>0.50767109926611431</v>
      </c>
      <c r="AN424" s="58">
        <v>0.454511</v>
      </c>
      <c r="AO424" s="58">
        <v>0.24716199999999999</v>
      </c>
      <c r="AP424" s="58">
        <v>0.45021699999999998</v>
      </c>
      <c r="AQ424" s="21">
        <v>0.34397324455176209</v>
      </c>
      <c r="AR424" s="58">
        <v>0.50891071186233428</v>
      </c>
      <c r="AS424" s="58">
        <v>0.376857</v>
      </c>
      <c r="AT424" s="58">
        <v>0.20300399999999999</v>
      </c>
      <c r="AU424" s="58">
        <v>0.205044</v>
      </c>
      <c r="AV424" s="58">
        <v>0.20416300000000001</v>
      </c>
      <c r="AW424" s="58">
        <v>0.34765400000000002</v>
      </c>
      <c r="AX424" s="58">
        <v>0.56218000000000001</v>
      </c>
      <c r="AY424" s="21">
        <v>0.20900042857142859</v>
      </c>
      <c r="AZ424" s="58">
        <v>0.206009</v>
      </c>
      <c r="BA424" s="58">
        <v>0.15425700000000001</v>
      </c>
      <c r="BB424" s="58">
        <v>0.23797099999999999</v>
      </c>
      <c r="BC424" s="58">
        <v>0.22886600000000001</v>
      </c>
      <c r="BD424" s="58">
        <v>0.18299199999999999</v>
      </c>
      <c r="BE424" s="58">
        <v>9.8627000000000006E-2</v>
      </c>
      <c r="BF424" s="58">
        <v>0.35428100000000001</v>
      </c>
    </row>
    <row r="425" spans="1:58" x14ac:dyDescent="0.55000000000000004">
      <c r="A425" s="12" t="s">
        <v>44</v>
      </c>
      <c r="B425" s="12" t="s">
        <v>1233</v>
      </c>
      <c r="C425" s="12" t="s">
        <v>1246</v>
      </c>
      <c r="D425" s="12" t="s">
        <v>137</v>
      </c>
      <c r="E425" s="55" t="s">
        <v>33</v>
      </c>
      <c r="F425" s="41">
        <v>0.53235177893732899</v>
      </c>
      <c r="G425" s="21">
        <v>0.46389533333333333</v>
      </c>
      <c r="H425" s="58">
        <v>0.52713699999999997</v>
      </c>
      <c r="I425" s="58">
        <v>0.41243400000000002</v>
      </c>
      <c r="J425" s="58">
        <v>0.505602</v>
      </c>
      <c r="K425" s="58">
        <v>0.35265800000000003</v>
      </c>
      <c r="L425" s="58">
        <v>0.43503799999999998</v>
      </c>
      <c r="M425" s="58">
        <v>0.55050299999999996</v>
      </c>
      <c r="N425" s="21">
        <v>0.4327085</v>
      </c>
      <c r="O425" s="58">
        <v>0.35690699999999997</v>
      </c>
      <c r="P425" s="58">
        <v>0.59059700000000004</v>
      </c>
      <c r="Q425" s="58">
        <v>0.62054200000000004</v>
      </c>
      <c r="R425" s="58">
        <v>0.16278799999999999</v>
      </c>
      <c r="S425" s="21">
        <v>0.48106000000000004</v>
      </c>
      <c r="T425" s="58">
        <v>0.437336</v>
      </c>
      <c r="U425" s="58">
        <v>0.52063599999999999</v>
      </c>
      <c r="V425" s="58">
        <v>0.44547999999999999</v>
      </c>
      <c r="W425" s="58">
        <v>0.52078800000000003</v>
      </c>
      <c r="X425" s="21">
        <v>0.59081374999999992</v>
      </c>
      <c r="Y425" s="58">
        <v>0.59502900000000003</v>
      </c>
      <c r="Z425" s="58">
        <v>0.71125000000000005</v>
      </c>
      <c r="AA425" s="58">
        <v>0.63293200000000005</v>
      </c>
      <c r="AB425" s="58">
        <v>0.43503799999999998</v>
      </c>
      <c r="AC425" s="58">
        <v>0.63658700000000001</v>
      </c>
      <c r="AD425" s="58">
        <v>0.54948300000000005</v>
      </c>
      <c r="AE425" s="58">
        <v>0.55810700000000002</v>
      </c>
      <c r="AF425" s="58">
        <v>0.60808399999999996</v>
      </c>
      <c r="AG425" s="21">
        <v>0.75616699999999992</v>
      </c>
      <c r="AH425" s="58">
        <v>0.827511</v>
      </c>
      <c r="AI425" s="58">
        <v>1</v>
      </c>
      <c r="AJ425" s="58">
        <v>0.44098999999999999</v>
      </c>
      <c r="AK425" s="21">
        <v>0.51561064686825431</v>
      </c>
      <c r="AL425" s="58">
        <v>0.35956300000000002</v>
      </c>
      <c r="AM425" s="58">
        <v>0.51128023434127123</v>
      </c>
      <c r="AN425" s="58">
        <v>0.53417700000000001</v>
      </c>
      <c r="AO425" s="58">
        <v>0.52979799999999999</v>
      </c>
      <c r="AP425" s="58">
        <v>0.643235</v>
      </c>
      <c r="AQ425" s="21">
        <v>0.50834157272561553</v>
      </c>
      <c r="AR425" s="58">
        <v>0.59254400907930926</v>
      </c>
      <c r="AS425" s="58">
        <v>0.640733</v>
      </c>
      <c r="AT425" s="58">
        <v>0.45169799999999999</v>
      </c>
      <c r="AU425" s="58">
        <v>0.45778999999999997</v>
      </c>
      <c r="AV425" s="58">
        <v>0.31834099999999999</v>
      </c>
      <c r="AW425" s="58">
        <v>0.433141</v>
      </c>
      <c r="AX425" s="58">
        <v>0.66414399999999996</v>
      </c>
      <c r="AY425" s="21">
        <v>0.5102174285714286</v>
      </c>
      <c r="AZ425" s="58">
        <v>0.43552400000000002</v>
      </c>
      <c r="BA425" s="58">
        <v>0.61897899999999995</v>
      </c>
      <c r="BB425" s="58">
        <v>0.41034799999999999</v>
      </c>
      <c r="BC425" s="58">
        <v>0.61775800000000003</v>
      </c>
      <c r="BD425" s="58">
        <v>0.54063899999999998</v>
      </c>
      <c r="BE425" s="58">
        <v>0.31534200000000001</v>
      </c>
      <c r="BF425" s="58">
        <v>0.63293200000000005</v>
      </c>
    </row>
    <row r="426" spans="1:58" x14ac:dyDescent="0.55000000000000004">
      <c r="A426" s="12" t="s">
        <v>45</v>
      </c>
      <c r="B426" s="12" t="s">
        <v>1233</v>
      </c>
      <c r="C426" s="12" t="s">
        <v>1247</v>
      </c>
      <c r="D426" s="12" t="s">
        <v>138</v>
      </c>
      <c r="E426" s="55" t="s">
        <v>46</v>
      </c>
      <c r="F426" s="41">
        <v>0.58528923150730683</v>
      </c>
      <c r="G426" s="21">
        <v>0.55124283333333335</v>
      </c>
      <c r="H426" s="58">
        <v>0.51879900000000001</v>
      </c>
      <c r="I426" s="58">
        <v>0.60286600000000001</v>
      </c>
      <c r="J426" s="58">
        <v>0.44115700000000002</v>
      </c>
      <c r="K426" s="58">
        <v>0.536493</v>
      </c>
      <c r="L426" s="58">
        <v>0.48041400000000001</v>
      </c>
      <c r="M426" s="58">
        <v>0.72772800000000004</v>
      </c>
      <c r="N426" s="21">
        <v>0.62396299999999993</v>
      </c>
      <c r="O426" s="58">
        <v>0.57540800000000003</v>
      </c>
      <c r="P426" s="58">
        <v>0.78015000000000001</v>
      </c>
      <c r="Q426" s="58">
        <v>0.75467399999999996</v>
      </c>
      <c r="R426" s="58">
        <v>0.38562000000000002</v>
      </c>
      <c r="S426" s="21">
        <v>0.45599075</v>
      </c>
      <c r="T426" s="58">
        <v>0.21709899999999999</v>
      </c>
      <c r="U426" s="58">
        <v>0.53995300000000002</v>
      </c>
      <c r="V426" s="58">
        <v>0.54451499999999997</v>
      </c>
      <c r="W426" s="58">
        <v>0.52239599999999997</v>
      </c>
      <c r="X426" s="21">
        <v>0.56677049999999995</v>
      </c>
      <c r="Y426" s="58">
        <v>0.66691299999999998</v>
      </c>
      <c r="Z426" s="58">
        <v>0.59157499999999996</v>
      </c>
      <c r="AA426" s="58">
        <v>0.54180300000000003</v>
      </c>
      <c r="AB426" s="58">
        <v>0.48041400000000001</v>
      </c>
      <c r="AC426" s="58">
        <v>0.61385400000000001</v>
      </c>
      <c r="AD426" s="58">
        <v>0.466667</v>
      </c>
      <c r="AE426" s="58">
        <v>0.60523499999999997</v>
      </c>
      <c r="AF426" s="58">
        <v>0.56770299999999996</v>
      </c>
      <c r="AG426" s="21">
        <v>0.72890899999999992</v>
      </c>
      <c r="AH426" s="58">
        <v>0.67135199999999995</v>
      </c>
      <c r="AI426" s="58">
        <v>1</v>
      </c>
      <c r="AJ426" s="58">
        <v>0.51537500000000003</v>
      </c>
      <c r="AK426" s="21">
        <v>0.58974742062259933</v>
      </c>
      <c r="AL426" s="58">
        <v>0.530246</v>
      </c>
      <c r="AM426" s="58">
        <v>0.72713910311299679</v>
      </c>
      <c r="AN426" s="58">
        <v>0.38864300000000002</v>
      </c>
      <c r="AO426" s="58">
        <v>0.61622399999999999</v>
      </c>
      <c r="AP426" s="58">
        <v>0.68648500000000001</v>
      </c>
      <c r="AQ426" s="21">
        <v>0.61212606238823586</v>
      </c>
      <c r="AR426" s="58">
        <v>0.52323643671765052</v>
      </c>
      <c r="AS426" s="58">
        <v>0.59807100000000002</v>
      </c>
      <c r="AT426" s="58">
        <v>0.74458000000000002</v>
      </c>
      <c r="AU426" s="58">
        <v>0.60913899999999999</v>
      </c>
      <c r="AV426" s="58">
        <v>0.51940200000000003</v>
      </c>
      <c r="AW426" s="58">
        <v>0.61435799999999996</v>
      </c>
      <c r="AX426" s="58">
        <v>0.67609600000000003</v>
      </c>
      <c r="AY426" s="21">
        <v>0.55356428571428573</v>
      </c>
      <c r="AZ426" s="58">
        <v>0.44696999999999998</v>
      </c>
      <c r="BA426" s="58">
        <v>0.49408400000000002</v>
      </c>
      <c r="BB426" s="58">
        <v>0.48442000000000002</v>
      </c>
      <c r="BC426" s="58">
        <v>0.55215400000000003</v>
      </c>
      <c r="BD426" s="58">
        <v>0.71912799999999999</v>
      </c>
      <c r="BE426" s="58">
        <v>0.63639100000000004</v>
      </c>
      <c r="BF426" s="58">
        <v>0.54180300000000003</v>
      </c>
    </row>
    <row r="427" spans="1:58" x14ac:dyDescent="0.55000000000000004">
      <c r="A427" s="12" t="s">
        <v>47</v>
      </c>
      <c r="B427" s="12" t="s">
        <v>1233</v>
      </c>
      <c r="C427" s="12" t="s">
        <v>1248</v>
      </c>
      <c r="D427" s="12" t="s">
        <v>139</v>
      </c>
      <c r="E427" s="55" t="s">
        <v>35</v>
      </c>
      <c r="F427" s="41">
        <v>0.53792027243813711</v>
      </c>
      <c r="G427" s="21">
        <v>0.57788466666666671</v>
      </c>
      <c r="H427" s="58">
        <v>0.74527900000000002</v>
      </c>
      <c r="I427" s="58">
        <v>0.65991999999999995</v>
      </c>
      <c r="J427" s="58">
        <v>0.52048300000000003</v>
      </c>
      <c r="K427" s="58">
        <v>0.32425599999999999</v>
      </c>
      <c r="L427" s="58">
        <v>0.59434299999999995</v>
      </c>
      <c r="M427" s="58">
        <v>0.623027</v>
      </c>
      <c r="N427" s="21">
        <v>0.46465525000000002</v>
      </c>
      <c r="O427" s="58">
        <v>0.41323199999999999</v>
      </c>
      <c r="P427" s="58">
        <v>0.73837600000000003</v>
      </c>
      <c r="Q427" s="58">
        <v>0.60575999999999997</v>
      </c>
      <c r="R427" s="58">
        <v>0.101253</v>
      </c>
      <c r="S427" s="21">
        <v>0.61345925000000001</v>
      </c>
      <c r="T427" s="58">
        <v>0.71632899999999999</v>
      </c>
      <c r="U427" s="58">
        <v>0.61977000000000004</v>
      </c>
      <c r="V427" s="58">
        <v>0.57354099999999997</v>
      </c>
      <c r="W427" s="58">
        <v>0.54419700000000004</v>
      </c>
      <c r="X427" s="21">
        <v>0.56574475000000002</v>
      </c>
      <c r="Y427" s="58">
        <v>0.53806100000000001</v>
      </c>
      <c r="Z427" s="58">
        <v>0.54895099999999997</v>
      </c>
      <c r="AA427" s="58">
        <v>0.37868600000000002</v>
      </c>
      <c r="AB427" s="58">
        <v>0.59434299999999995</v>
      </c>
      <c r="AC427" s="58">
        <v>0.68681400000000004</v>
      </c>
      <c r="AD427" s="58">
        <v>0.56187100000000001</v>
      </c>
      <c r="AE427" s="58">
        <v>0.65488000000000002</v>
      </c>
      <c r="AF427" s="58">
        <v>0.56235199999999996</v>
      </c>
      <c r="AG427" s="21">
        <v>0.65293299999999999</v>
      </c>
      <c r="AH427" s="58">
        <v>0.52476500000000004</v>
      </c>
      <c r="AI427" s="58">
        <v>1</v>
      </c>
      <c r="AJ427" s="58">
        <v>0.43403399999999998</v>
      </c>
      <c r="AK427" s="21">
        <v>0.52112448876244866</v>
      </c>
      <c r="AL427" s="58">
        <v>0.52252100000000001</v>
      </c>
      <c r="AM427" s="58">
        <v>0.61379944381224316</v>
      </c>
      <c r="AN427" s="58">
        <v>0.27887200000000001</v>
      </c>
      <c r="AO427" s="58">
        <v>0.55419300000000005</v>
      </c>
      <c r="AP427" s="58">
        <v>0.63623700000000005</v>
      </c>
      <c r="AQ427" s="21">
        <v>0.53744034550455344</v>
      </c>
      <c r="AR427" s="58">
        <v>0.60731841853187385</v>
      </c>
      <c r="AS427" s="58">
        <v>0.59919900000000004</v>
      </c>
      <c r="AT427" s="58">
        <v>0.69156099999999998</v>
      </c>
      <c r="AU427" s="58">
        <v>0.61817100000000003</v>
      </c>
      <c r="AV427" s="58">
        <v>0.244448</v>
      </c>
      <c r="AW427" s="58">
        <v>0.41050199999999998</v>
      </c>
      <c r="AX427" s="58">
        <v>0.59088300000000005</v>
      </c>
      <c r="AY427" s="21">
        <v>0.37012042857142857</v>
      </c>
      <c r="AZ427" s="58">
        <v>0.31482100000000002</v>
      </c>
      <c r="BA427" s="58">
        <v>0.31570599999999999</v>
      </c>
      <c r="BB427" s="58">
        <v>0.18032699999999999</v>
      </c>
      <c r="BC427" s="58">
        <v>0.18621599999999999</v>
      </c>
      <c r="BD427" s="58">
        <v>0.564496</v>
      </c>
      <c r="BE427" s="58">
        <v>0.65059100000000003</v>
      </c>
      <c r="BF427" s="58">
        <v>0.37868600000000002</v>
      </c>
    </row>
    <row r="428" spans="1:58" x14ac:dyDescent="0.55000000000000004">
      <c r="A428" s="12" t="s">
        <v>48</v>
      </c>
      <c r="B428" s="12" t="s">
        <v>1233</v>
      </c>
      <c r="C428" s="12" t="s">
        <v>1249</v>
      </c>
      <c r="D428" s="12" t="s">
        <v>140</v>
      </c>
      <c r="E428" s="55" t="s">
        <v>304</v>
      </c>
      <c r="F428" s="41">
        <v>0.53560462550128884</v>
      </c>
      <c r="G428" s="21">
        <v>0.45375383333333336</v>
      </c>
      <c r="H428" s="58">
        <v>0.45106099999999999</v>
      </c>
      <c r="I428" s="58">
        <v>0.35229199999999999</v>
      </c>
      <c r="J428" s="58">
        <v>0.41269</v>
      </c>
      <c r="K428" s="58">
        <v>0.34060499999999999</v>
      </c>
      <c r="L428" s="58">
        <v>0.61929500000000004</v>
      </c>
      <c r="M428" s="58">
        <v>0.54657999999999995</v>
      </c>
      <c r="N428" s="21">
        <v>0.41271549999999996</v>
      </c>
      <c r="O428" s="58">
        <v>0.40540999999999999</v>
      </c>
      <c r="P428" s="58">
        <v>0.572299</v>
      </c>
      <c r="Q428" s="58">
        <v>0.56062999999999996</v>
      </c>
      <c r="R428" s="58">
        <v>0.112523</v>
      </c>
      <c r="S428" s="21">
        <v>0.55222274999999998</v>
      </c>
      <c r="T428" s="58">
        <v>0.57625199999999999</v>
      </c>
      <c r="U428" s="58">
        <v>0.47464699999999999</v>
      </c>
      <c r="V428" s="58">
        <v>0.58540899999999996</v>
      </c>
      <c r="W428" s="58">
        <v>0.57258299999999995</v>
      </c>
      <c r="X428" s="21">
        <v>0.597640375</v>
      </c>
      <c r="Y428" s="58">
        <v>0.61038899999999996</v>
      </c>
      <c r="Z428" s="58">
        <v>0.63015399999999999</v>
      </c>
      <c r="AA428" s="58">
        <v>0.49936799999999998</v>
      </c>
      <c r="AB428" s="58">
        <v>0.61929500000000004</v>
      </c>
      <c r="AC428" s="58">
        <v>0.72578500000000001</v>
      </c>
      <c r="AD428" s="58">
        <v>0.36573899999999998</v>
      </c>
      <c r="AE428" s="58">
        <v>0.66595700000000002</v>
      </c>
      <c r="AF428" s="58">
        <v>0.66443600000000003</v>
      </c>
      <c r="AG428" s="21">
        <v>0.73715999999999993</v>
      </c>
      <c r="AH428" s="58">
        <v>0.823017</v>
      </c>
      <c r="AI428" s="58">
        <v>1</v>
      </c>
      <c r="AJ428" s="58">
        <v>0.388463</v>
      </c>
      <c r="AK428" s="21">
        <v>0.55363927314005168</v>
      </c>
      <c r="AL428" s="58">
        <v>0.59267899999999996</v>
      </c>
      <c r="AM428" s="58">
        <v>0.63717036570025831</v>
      </c>
      <c r="AN428" s="58">
        <v>0.60014500000000004</v>
      </c>
      <c r="AO428" s="58">
        <v>0.411273</v>
      </c>
      <c r="AP428" s="58">
        <v>0.52692899999999998</v>
      </c>
      <c r="AQ428" s="21">
        <v>0.57190312967978263</v>
      </c>
      <c r="AR428" s="58">
        <v>0.74332490775847881</v>
      </c>
      <c r="AS428" s="58">
        <v>0.67071800000000004</v>
      </c>
      <c r="AT428" s="58">
        <v>0.46810099999999999</v>
      </c>
      <c r="AU428" s="58">
        <v>0.45613399999999998</v>
      </c>
      <c r="AV428" s="58">
        <v>0.35149000000000002</v>
      </c>
      <c r="AW428" s="58">
        <v>0.59393499999999999</v>
      </c>
      <c r="AX428" s="58">
        <v>0.71961900000000001</v>
      </c>
      <c r="AY428" s="21">
        <v>0.40580214285714289</v>
      </c>
      <c r="AZ428" s="58">
        <v>0.34502899999999997</v>
      </c>
      <c r="BA428" s="58">
        <v>0.49863499999999999</v>
      </c>
      <c r="BB428" s="58">
        <v>0.36565799999999998</v>
      </c>
      <c r="BC428" s="58">
        <v>0.39833800000000003</v>
      </c>
      <c r="BD428" s="58">
        <v>0.42363600000000001</v>
      </c>
      <c r="BE428" s="58">
        <v>0.30995099999999998</v>
      </c>
      <c r="BF428" s="58">
        <v>0.49936799999999998</v>
      </c>
    </row>
    <row r="429" spans="1:58" x14ac:dyDescent="0.55000000000000004">
      <c r="A429" s="12" t="s">
        <v>49</v>
      </c>
      <c r="B429" s="12" t="s">
        <v>1233</v>
      </c>
      <c r="C429" s="12" t="s">
        <v>1250</v>
      </c>
      <c r="D429" s="12" t="s">
        <v>141</v>
      </c>
      <c r="E429" s="55" t="s">
        <v>46</v>
      </c>
      <c r="F429" s="41">
        <v>0.5079342730399945</v>
      </c>
      <c r="G429" s="21">
        <v>0.52899566666666675</v>
      </c>
      <c r="H429" s="58">
        <v>0.62117599999999995</v>
      </c>
      <c r="I429" s="58">
        <v>0.519096</v>
      </c>
      <c r="J429" s="58">
        <v>0.504911</v>
      </c>
      <c r="K429" s="58">
        <v>0.35702800000000001</v>
      </c>
      <c r="L429" s="58">
        <v>0.61690199999999995</v>
      </c>
      <c r="M429" s="58">
        <v>0.55486100000000005</v>
      </c>
      <c r="N429" s="21">
        <v>0.43942199999999998</v>
      </c>
      <c r="O429" s="58">
        <v>0.42427799999999999</v>
      </c>
      <c r="P429" s="58">
        <v>0.52814300000000003</v>
      </c>
      <c r="Q429" s="58">
        <v>0.57403099999999996</v>
      </c>
      <c r="R429" s="58">
        <v>0.231236</v>
      </c>
      <c r="S429" s="21">
        <v>0.45750800000000003</v>
      </c>
      <c r="T429" s="58">
        <v>0.28892000000000001</v>
      </c>
      <c r="U429" s="58">
        <v>0.43405199999999999</v>
      </c>
      <c r="V429" s="58">
        <v>0.599186</v>
      </c>
      <c r="W429" s="58">
        <v>0.50787400000000005</v>
      </c>
      <c r="X429" s="21">
        <v>0.59726862500000011</v>
      </c>
      <c r="Y429" s="58">
        <v>0.70651900000000001</v>
      </c>
      <c r="Z429" s="58">
        <v>0.64713900000000002</v>
      </c>
      <c r="AA429" s="58">
        <v>0.51251599999999997</v>
      </c>
      <c r="AB429" s="58">
        <v>0.61690199999999995</v>
      </c>
      <c r="AC429" s="58">
        <v>0.72059700000000004</v>
      </c>
      <c r="AD429" s="58">
        <v>0.384967</v>
      </c>
      <c r="AE429" s="58">
        <v>0.67388199999999998</v>
      </c>
      <c r="AF429" s="58">
        <v>0.51562699999999995</v>
      </c>
      <c r="AG429" s="21">
        <v>0.63375733333333339</v>
      </c>
      <c r="AH429" s="58">
        <v>0.70067500000000005</v>
      </c>
      <c r="AI429" s="58">
        <v>0.80500000000000005</v>
      </c>
      <c r="AJ429" s="58">
        <v>0.39559699999999998</v>
      </c>
      <c r="AK429" s="21">
        <v>0.45780459313690203</v>
      </c>
      <c r="AL429" s="58">
        <v>0.44352900000000001</v>
      </c>
      <c r="AM429" s="58">
        <v>0.58228096568451004</v>
      </c>
      <c r="AN429" s="58">
        <v>0.272393</v>
      </c>
      <c r="AO429" s="58">
        <v>0.38311000000000001</v>
      </c>
      <c r="AP429" s="58">
        <v>0.60770999999999997</v>
      </c>
      <c r="AQ429" s="21">
        <v>0.4938365376116251</v>
      </c>
      <c r="AR429" s="58">
        <v>0.35297676328137612</v>
      </c>
      <c r="AS429" s="58">
        <v>0.61518700000000004</v>
      </c>
      <c r="AT429" s="58">
        <v>0.41271000000000002</v>
      </c>
      <c r="AU429" s="58">
        <v>0.424682</v>
      </c>
      <c r="AV429" s="58">
        <v>0.52476</v>
      </c>
      <c r="AW429" s="58">
        <v>0.46126899999999998</v>
      </c>
      <c r="AX429" s="58">
        <v>0.66527099999999995</v>
      </c>
      <c r="AY429" s="21">
        <v>0.45488142857142855</v>
      </c>
      <c r="AZ429" s="58">
        <v>0.41642299999999999</v>
      </c>
      <c r="BA429" s="58">
        <v>0.43315300000000001</v>
      </c>
      <c r="BB429" s="58">
        <v>0.38624000000000003</v>
      </c>
      <c r="BC429" s="58">
        <v>0.54358899999999999</v>
      </c>
      <c r="BD429" s="58">
        <v>0.49343799999999999</v>
      </c>
      <c r="BE429" s="58">
        <v>0.39881100000000003</v>
      </c>
      <c r="BF429" s="58">
        <v>0.51251599999999997</v>
      </c>
    </row>
    <row r="430" spans="1:58" x14ac:dyDescent="0.55000000000000004">
      <c r="A430" s="12" t="s">
        <v>50</v>
      </c>
      <c r="B430" s="12" t="s">
        <v>1233</v>
      </c>
      <c r="C430" s="12" t="s">
        <v>1251</v>
      </c>
      <c r="D430" s="12" t="s">
        <v>142</v>
      </c>
      <c r="E430" s="55" t="s">
        <v>37</v>
      </c>
      <c r="F430" s="41">
        <v>0.32264182393855229</v>
      </c>
      <c r="G430" s="21">
        <v>0.31864766666666666</v>
      </c>
      <c r="H430" s="58">
        <v>0.41164200000000001</v>
      </c>
      <c r="I430" s="58">
        <v>0.24926000000000001</v>
      </c>
      <c r="J430" s="58">
        <v>0.232349</v>
      </c>
      <c r="K430" s="58">
        <v>0.29815999999999998</v>
      </c>
      <c r="L430" s="58">
        <v>0.33465200000000001</v>
      </c>
      <c r="M430" s="58">
        <v>0.38582300000000003</v>
      </c>
      <c r="N430" s="21">
        <v>0.24770825000000002</v>
      </c>
      <c r="O430" s="58">
        <v>0.28375499999999998</v>
      </c>
      <c r="P430" s="58">
        <v>0.15254000000000001</v>
      </c>
      <c r="Q430" s="58">
        <v>0.24526100000000001</v>
      </c>
      <c r="R430" s="58">
        <v>0.30927700000000002</v>
      </c>
      <c r="S430" s="21">
        <v>0.23027249999999999</v>
      </c>
      <c r="T430" s="58">
        <v>0.19820099999999999</v>
      </c>
      <c r="U430" s="58">
        <v>0.20311399999999999</v>
      </c>
      <c r="V430" s="58">
        <v>0.34861300000000001</v>
      </c>
      <c r="W430" s="58">
        <v>0.17116200000000001</v>
      </c>
      <c r="X430" s="21">
        <v>0.37893024999999997</v>
      </c>
      <c r="Y430" s="58">
        <v>0.39158900000000002</v>
      </c>
      <c r="Z430" s="58">
        <v>0.33031300000000002</v>
      </c>
      <c r="AA430" s="58">
        <v>0.28952099999999997</v>
      </c>
      <c r="AB430" s="58">
        <v>0.33465200000000001</v>
      </c>
      <c r="AC430" s="58">
        <v>0.51311899999999999</v>
      </c>
      <c r="AD430" s="58">
        <v>0.28700999999999999</v>
      </c>
      <c r="AE430" s="58">
        <v>0.44898100000000002</v>
      </c>
      <c r="AF430" s="58">
        <v>0.43625700000000001</v>
      </c>
      <c r="AG430" s="21">
        <v>0.66033700000000006</v>
      </c>
      <c r="AH430" s="58">
        <v>0.81224099999999999</v>
      </c>
      <c r="AI430" s="58">
        <v>1</v>
      </c>
      <c r="AJ430" s="58">
        <v>0.16877</v>
      </c>
      <c r="AK430" s="21">
        <v>0.26964606214843806</v>
      </c>
      <c r="AL430" s="58">
        <v>0.25118000000000001</v>
      </c>
      <c r="AM430" s="58">
        <v>0.21103731074219009</v>
      </c>
      <c r="AN430" s="58">
        <v>0.46731800000000001</v>
      </c>
      <c r="AO430" s="58">
        <v>0.15471199999999999</v>
      </c>
      <c r="AP430" s="58">
        <v>0.26398300000000002</v>
      </c>
      <c r="AQ430" s="21">
        <v>0.20621457697902773</v>
      </c>
      <c r="AR430" s="58">
        <v>0.35445503885319424</v>
      </c>
      <c r="AS430" s="58">
        <v>0.22053600000000001</v>
      </c>
      <c r="AT430" s="58">
        <v>0.107235</v>
      </c>
      <c r="AU430" s="58">
        <v>0.16942599999999999</v>
      </c>
      <c r="AV430" s="58">
        <v>0.17188800000000001</v>
      </c>
      <c r="AW430" s="58">
        <v>6.6125000000000003E-2</v>
      </c>
      <c r="AX430" s="58">
        <v>0.35383700000000001</v>
      </c>
      <c r="AY430" s="21">
        <v>0.26937828571428574</v>
      </c>
      <c r="AZ430" s="58">
        <v>0.34752899999999998</v>
      </c>
      <c r="BA430" s="58">
        <v>0.38297999999999999</v>
      </c>
      <c r="BB430" s="58">
        <v>0.244787</v>
      </c>
      <c r="BC430" s="58">
        <v>0.236815</v>
      </c>
      <c r="BD430" s="58">
        <v>0.183783</v>
      </c>
      <c r="BE430" s="58">
        <v>0.20023299999999999</v>
      </c>
      <c r="BF430" s="58">
        <v>0.28952099999999997</v>
      </c>
    </row>
    <row r="431" spans="1:58" x14ac:dyDescent="0.55000000000000004">
      <c r="A431" s="12" t="s">
        <v>51</v>
      </c>
      <c r="B431" s="12" t="s">
        <v>1233</v>
      </c>
      <c r="C431" s="12" t="s">
        <v>1252</v>
      </c>
      <c r="D431" s="12" t="s">
        <v>143</v>
      </c>
      <c r="E431" s="55" t="s">
        <v>46</v>
      </c>
      <c r="F431" s="41">
        <v>0.36880654513415762</v>
      </c>
      <c r="G431" s="21">
        <v>0.39113249999999994</v>
      </c>
      <c r="H431" s="58">
        <v>0.36140699999999998</v>
      </c>
      <c r="I431" s="58">
        <v>0.28284999999999999</v>
      </c>
      <c r="J431" s="58">
        <v>0.51646199999999998</v>
      </c>
      <c r="K431" s="58">
        <v>0.41844100000000001</v>
      </c>
      <c r="L431" s="58">
        <v>0.37456499999999998</v>
      </c>
      <c r="M431" s="58">
        <v>0.39306999999999997</v>
      </c>
      <c r="N431" s="21">
        <v>0.25096124999999997</v>
      </c>
      <c r="O431" s="58">
        <v>0.29909999999999998</v>
      </c>
      <c r="P431" s="58">
        <v>0.26816299999999998</v>
      </c>
      <c r="Q431" s="58">
        <v>0.30956099999999998</v>
      </c>
      <c r="R431" s="58">
        <v>0.127021</v>
      </c>
      <c r="S431" s="21">
        <v>0.33484775</v>
      </c>
      <c r="T431" s="58">
        <v>0.19233</v>
      </c>
      <c r="U431" s="58">
        <v>0.44034499999999999</v>
      </c>
      <c r="V431" s="58">
        <v>0.411082</v>
      </c>
      <c r="W431" s="58">
        <v>0.29563400000000001</v>
      </c>
      <c r="X431" s="21">
        <v>0.42635375000000003</v>
      </c>
      <c r="Y431" s="58">
        <v>0.48747400000000002</v>
      </c>
      <c r="Z431" s="58">
        <v>0.30526599999999998</v>
      </c>
      <c r="AA431" s="58">
        <v>0.33455400000000002</v>
      </c>
      <c r="AB431" s="58">
        <v>0.37456499999999998</v>
      </c>
      <c r="AC431" s="58">
        <v>0.74049799999999999</v>
      </c>
      <c r="AD431" s="58">
        <v>0.147479</v>
      </c>
      <c r="AE431" s="58">
        <v>0.51450099999999999</v>
      </c>
      <c r="AF431" s="58">
        <v>0.50649299999999997</v>
      </c>
      <c r="AG431" s="21">
        <v>0.49446300000000004</v>
      </c>
      <c r="AH431" s="58">
        <v>0.60697900000000005</v>
      </c>
      <c r="AI431" s="58">
        <v>0.62624999999999997</v>
      </c>
      <c r="AJ431" s="58">
        <v>0.25015999999999999</v>
      </c>
      <c r="AK431" s="21">
        <v>0.39870443445696679</v>
      </c>
      <c r="AL431" s="58">
        <v>0.462648</v>
      </c>
      <c r="AM431" s="58">
        <v>0.47823117228483386</v>
      </c>
      <c r="AN431" s="58">
        <v>0.234207</v>
      </c>
      <c r="AO431" s="58">
        <v>0.33639999999999998</v>
      </c>
      <c r="AP431" s="58">
        <v>0.48203600000000002</v>
      </c>
      <c r="AQ431" s="21">
        <v>0.37785339090200837</v>
      </c>
      <c r="AR431" s="58">
        <v>0.47708773631405832</v>
      </c>
      <c r="AS431" s="58">
        <v>0.41580600000000001</v>
      </c>
      <c r="AT431" s="58">
        <v>0.25595299999999999</v>
      </c>
      <c r="AU431" s="58">
        <v>0.21412700000000001</v>
      </c>
      <c r="AV431" s="58">
        <v>0.40099499999999999</v>
      </c>
      <c r="AW431" s="58">
        <v>0.35864099999999999</v>
      </c>
      <c r="AX431" s="58">
        <v>0.52236400000000005</v>
      </c>
      <c r="AY431" s="21">
        <v>0.27613628571428578</v>
      </c>
      <c r="AZ431" s="58">
        <v>0.35609400000000002</v>
      </c>
      <c r="BA431" s="58">
        <v>0.336534</v>
      </c>
      <c r="BB431" s="58">
        <v>7.5074000000000002E-2</v>
      </c>
      <c r="BC431" s="58">
        <v>0.46730300000000002</v>
      </c>
      <c r="BD431" s="58">
        <v>0.259357</v>
      </c>
      <c r="BE431" s="58">
        <v>0.10403800000000001</v>
      </c>
      <c r="BF431" s="58">
        <v>0.33455400000000002</v>
      </c>
    </row>
    <row r="432" spans="1:58" x14ac:dyDescent="0.55000000000000004">
      <c r="A432" s="12" t="s">
        <v>52</v>
      </c>
      <c r="B432" s="12" t="s">
        <v>1233</v>
      </c>
      <c r="C432" s="12" t="s">
        <v>1253</v>
      </c>
      <c r="D432" s="12" t="s">
        <v>144</v>
      </c>
      <c r="E432" s="55" t="s">
        <v>304</v>
      </c>
      <c r="F432" s="41">
        <v>0.81269160977436494</v>
      </c>
      <c r="G432" s="21">
        <v>0.84305833333333335</v>
      </c>
      <c r="H432" s="58">
        <v>0.80741499999999999</v>
      </c>
      <c r="I432" s="58">
        <v>0.85320700000000005</v>
      </c>
      <c r="J432" s="58">
        <v>0.79948600000000003</v>
      </c>
      <c r="K432" s="58">
        <v>0.79767399999999999</v>
      </c>
      <c r="L432" s="58">
        <v>0.84694100000000005</v>
      </c>
      <c r="M432" s="58">
        <v>0.953627</v>
      </c>
      <c r="N432" s="21">
        <v>0.83293499999999998</v>
      </c>
      <c r="O432" s="58">
        <v>0.782111</v>
      </c>
      <c r="P432" s="58">
        <v>0.95215099999999997</v>
      </c>
      <c r="Q432" s="58">
        <v>0.88092999999999999</v>
      </c>
      <c r="R432" s="58">
        <v>0.71654799999999996</v>
      </c>
      <c r="S432" s="21">
        <v>0.81575525000000004</v>
      </c>
      <c r="T432" s="58">
        <v>0.87566500000000003</v>
      </c>
      <c r="U432" s="58">
        <v>0.68126299999999995</v>
      </c>
      <c r="V432" s="58">
        <v>0.84498499999999999</v>
      </c>
      <c r="W432" s="58">
        <v>0.86110799999999998</v>
      </c>
      <c r="X432" s="21">
        <v>0.82499899999999993</v>
      </c>
      <c r="Y432" s="58">
        <v>0.69274400000000003</v>
      </c>
      <c r="Z432" s="58">
        <v>0.94599299999999997</v>
      </c>
      <c r="AA432" s="58">
        <v>0.78312599999999999</v>
      </c>
      <c r="AB432" s="58">
        <v>0.84694100000000005</v>
      </c>
      <c r="AC432" s="58">
        <v>0.84451200000000004</v>
      </c>
      <c r="AD432" s="58">
        <v>0.85766500000000001</v>
      </c>
      <c r="AE432" s="58">
        <v>0.86248000000000002</v>
      </c>
      <c r="AF432" s="58">
        <v>0.76653099999999996</v>
      </c>
      <c r="AG432" s="21">
        <v>0.90784200000000004</v>
      </c>
      <c r="AH432" s="58">
        <v>0.92060900000000001</v>
      </c>
      <c r="AI432" s="58">
        <v>1</v>
      </c>
      <c r="AJ432" s="58">
        <v>0.80291699999999999</v>
      </c>
      <c r="AK432" s="21">
        <v>0.81267300414304278</v>
      </c>
      <c r="AL432" s="58">
        <v>0.72516000000000003</v>
      </c>
      <c r="AM432" s="58">
        <v>0.95712002071521363</v>
      </c>
      <c r="AN432" s="58">
        <v>0.71187999999999996</v>
      </c>
      <c r="AO432" s="58">
        <v>0.87704700000000002</v>
      </c>
      <c r="AP432" s="58">
        <v>0.79215800000000003</v>
      </c>
      <c r="AQ432" s="21">
        <v>0.72319914786140083</v>
      </c>
      <c r="AR432" s="58">
        <v>0.58570003502980628</v>
      </c>
      <c r="AS432" s="58">
        <v>0.60521000000000003</v>
      </c>
      <c r="AT432" s="58">
        <v>0.89530500000000002</v>
      </c>
      <c r="AU432" s="58">
        <v>0.90088800000000002</v>
      </c>
      <c r="AV432" s="58">
        <v>0.51344900000000004</v>
      </c>
      <c r="AW432" s="58">
        <v>0.76593999999999995</v>
      </c>
      <c r="AX432" s="58">
        <v>0.795902</v>
      </c>
      <c r="AY432" s="21">
        <v>0.74107114285714293</v>
      </c>
      <c r="AZ432" s="58">
        <v>0.69989999999999997</v>
      </c>
      <c r="BA432" s="58">
        <v>0.71681899999999998</v>
      </c>
      <c r="BB432" s="58">
        <v>0.60888200000000003</v>
      </c>
      <c r="BC432" s="58">
        <v>0.60062700000000002</v>
      </c>
      <c r="BD432" s="58">
        <v>0.84954399999999997</v>
      </c>
      <c r="BE432" s="58">
        <v>0.92859999999999998</v>
      </c>
      <c r="BF432" s="58">
        <v>0.78312599999999999</v>
      </c>
    </row>
    <row r="433" spans="1:58" x14ac:dyDescent="0.55000000000000004">
      <c r="A433" s="12" t="s">
        <v>53</v>
      </c>
      <c r="B433" s="12" t="s">
        <v>1233</v>
      </c>
      <c r="C433" s="12" t="s">
        <v>1254</v>
      </c>
      <c r="D433" s="12" t="s">
        <v>145</v>
      </c>
      <c r="E433" s="55" t="s">
        <v>35</v>
      </c>
      <c r="F433" s="41">
        <v>0.6670613236091486</v>
      </c>
      <c r="G433" s="21">
        <v>0.71141416666666668</v>
      </c>
      <c r="H433" s="58">
        <v>0.711696</v>
      </c>
      <c r="I433" s="58">
        <v>0.57334300000000005</v>
      </c>
      <c r="J433" s="58">
        <v>0.82267100000000004</v>
      </c>
      <c r="K433" s="58">
        <v>0.56950299999999998</v>
      </c>
      <c r="L433" s="58">
        <v>0.72206199999999998</v>
      </c>
      <c r="M433" s="58">
        <v>0.86921000000000004</v>
      </c>
      <c r="N433" s="21">
        <v>0.68546925000000003</v>
      </c>
      <c r="O433" s="58">
        <v>0.61584300000000003</v>
      </c>
      <c r="P433" s="58">
        <v>0.83284199999999997</v>
      </c>
      <c r="Q433" s="58">
        <v>0.808369</v>
      </c>
      <c r="R433" s="58">
        <v>0.484823</v>
      </c>
      <c r="S433" s="21">
        <v>0.71101049999999999</v>
      </c>
      <c r="T433" s="58">
        <v>0.65970600000000001</v>
      </c>
      <c r="U433" s="58">
        <v>0.72315300000000005</v>
      </c>
      <c r="V433" s="58">
        <v>0.67936399999999997</v>
      </c>
      <c r="W433" s="58">
        <v>0.78181900000000004</v>
      </c>
      <c r="X433" s="21">
        <v>0.72900687499999994</v>
      </c>
      <c r="Y433" s="58">
        <v>0.56661799999999996</v>
      </c>
      <c r="Z433" s="58">
        <v>0.84707600000000005</v>
      </c>
      <c r="AA433" s="58">
        <v>0.62939999999999996</v>
      </c>
      <c r="AB433" s="58">
        <v>0.72206199999999998</v>
      </c>
      <c r="AC433" s="58">
        <v>0.77535299999999996</v>
      </c>
      <c r="AD433" s="58">
        <v>0.83536100000000002</v>
      </c>
      <c r="AE433" s="58">
        <v>0.74344600000000005</v>
      </c>
      <c r="AF433" s="58">
        <v>0.71273900000000001</v>
      </c>
      <c r="AG433" s="21">
        <v>0.68035500000000004</v>
      </c>
      <c r="AH433" s="58">
        <v>0.76173800000000003</v>
      </c>
      <c r="AI433" s="58">
        <v>1</v>
      </c>
      <c r="AJ433" s="58">
        <v>0.27932699999999999</v>
      </c>
      <c r="AK433" s="21">
        <v>0.62924275976040933</v>
      </c>
      <c r="AL433" s="58">
        <v>0.60123400000000005</v>
      </c>
      <c r="AM433" s="58">
        <v>0.76429779880204674</v>
      </c>
      <c r="AN433" s="58">
        <v>0.55352100000000004</v>
      </c>
      <c r="AO433" s="58">
        <v>0.46337</v>
      </c>
      <c r="AP433" s="58">
        <v>0.763791</v>
      </c>
      <c r="AQ433" s="21">
        <v>0.63491689458897049</v>
      </c>
      <c r="AR433" s="58">
        <v>0.70458426212279346</v>
      </c>
      <c r="AS433" s="58">
        <v>0.62160199999999999</v>
      </c>
      <c r="AT433" s="58">
        <v>0.63725699999999996</v>
      </c>
      <c r="AU433" s="58">
        <v>0.66788400000000003</v>
      </c>
      <c r="AV433" s="58">
        <v>0.43646600000000002</v>
      </c>
      <c r="AW433" s="58">
        <v>0.63279700000000005</v>
      </c>
      <c r="AX433" s="58">
        <v>0.74382800000000004</v>
      </c>
      <c r="AY433" s="21">
        <v>0.55507514285714288</v>
      </c>
      <c r="AZ433" s="58">
        <v>0.359707</v>
      </c>
      <c r="BA433" s="58">
        <v>0.60635799999999995</v>
      </c>
      <c r="BB433" s="58">
        <v>0.33073000000000002</v>
      </c>
      <c r="BC433" s="58">
        <v>0.52619899999999997</v>
      </c>
      <c r="BD433" s="58">
        <v>0.68287100000000001</v>
      </c>
      <c r="BE433" s="58">
        <v>0.75026099999999996</v>
      </c>
      <c r="BF433" s="58">
        <v>0.62939999999999996</v>
      </c>
    </row>
    <row r="434" spans="1:58" x14ac:dyDescent="0.55000000000000004">
      <c r="A434" s="12" t="s">
        <v>54</v>
      </c>
      <c r="B434" s="12" t="s">
        <v>1233</v>
      </c>
      <c r="C434" s="12" t="s">
        <v>1255</v>
      </c>
      <c r="D434" s="12" t="s">
        <v>146</v>
      </c>
      <c r="E434" s="55" t="s">
        <v>37</v>
      </c>
      <c r="F434" s="41">
        <v>0.50082513234290049</v>
      </c>
      <c r="G434" s="21">
        <v>0.39962383333333334</v>
      </c>
      <c r="H434" s="58">
        <v>0.601298</v>
      </c>
      <c r="I434" s="58">
        <v>0.39518900000000001</v>
      </c>
      <c r="J434" s="58">
        <v>0.50359299999999996</v>
      </c>
      <c r="K434" s="58">
        <v>0.48534699999999997</v>
      </c>
      <c r="L434" s="58">
        <v>0.13827400000000001</v>
      </c>
      <c r="M434" s="58">
        <v>0.27404200000000001</v>
      </c>
      <c r="N434" s="21">
        <v>0.54681275000000007</v>
      </c>
      <c r="O434" s="58">
        <v>0.50130200000000003</v>
      </c>
      <c r="P434" s="58">
        <v>0.58145500000000006</v>
      </c>
      <c r="Q434" s="58">
        <v>0.69320700000000002</v>
      </c>
      <c r="R434" s="58">
        <v>0.41128700000000001</v>
      </c>
      <c r="S434" s="21">
        <v>0.44615050000000001</v>
      </c>
      <c r="T434" s="58">
        <v>0.43587500000000001</v>
      </c>
      <c r="U434" s="58">
        <v>0.61459799999999998</v>
      </c>
      <c r="V434" s="58">
        <v>0.21243899999999999</v>
      </c>
      <c r="W434" s="58">
        <v>0.52168999999999999</v>
      </c>
      <c r="X434" s="21">
        <v>0.31156149999999999</v>
      </c>
      <c r="Y434" s="58">
        <v>0.42932900000000002</v>
      </c>
      <c r="Z434" s="58">
        <v>0.45</v>
      </c>
      <c r="AA434" s="58">
        <v>0.51424599999999998</v>
      </c>
      <c r="AB434" s="58">
        <v>0.13827400000000001</v>
      </c>
      <c r="AC434" s="58">
        <v>0.295178</v>
      </c>
      <c r="AD434" s="58">
        <v>0.222222</v>
      </c>
      <c r="AE434" s="58">
        <v>0.17553099999999999</v>
      </c>
      <c r="AF434" s="58">
        <v>0.26771200000000001</v>
      </c>
      <c r="AG434" s="21">
        <v>0.79787966666666665</v>
      </c>
      <c r="AH434" s="58">
        <v>0.78808999999999996</v>
      </c>
      <c r="AI434" s="58">
        <v>0.91500000000000004</v>
      </c>
      <c r="AJ434" s="58">
        <v>0.69054899999999997</v>
      </c>
      <c r="AK434" s="21">
        <v>0.47959536204532799</v>
      </c>
      <c r="AL434" s="58">
        <v>0.54184100000000002</v>
      </c>
      <c r="AM434" s="58">
        <v>0.5762848102266398</v>
      </c>
      <c r="AN434" s="58">
        <v>0.578538</v>
      </c>
      <c r="AO434" s="58">
        <v>0.28232299999999999</v>
      </c>
      <c r="AP434" s="58">
        <v>0.41898999999999997</v>
      </c>
      <c r="AQ434" s="21">
        <v>0.54705144669787575</v>
      </c>
      <c r="AR434" s="58">
        <v>0.64974712688512981</v>
      </c>
      <c r="AS434" s="58">
        <v>0.440938</v>
      </c>
      <c r="AT434" s="58">
        <v>0.45066499999999998</v>
      </c>
      <c r="AU434" s="58">
        <v>0.24895700000000001</v>
      </c>
      <c r="AV434" s="58">
        <v>0.71227099999999999</v>
      </c>
      <c r="AW434" s="58">
        <v>0.63085800000000003</v>
      </c>
      <c r="AX434" s="58">
        <v>0.69592399999999999</v>
      </c>
      <c r="AY434" s="21">
        <v>0.47792600000000002</v>
      </c>
      <c r="AZ434" s="58">
        <v>0.59826299999999999</v>
      </c>
      <c r="BA434" s="58">
        <v>0.59488799999999997</v>
      </c>
      <c r="BB434" s="58">
        <v>0.46662799999999999</v>
      </c>
      <c r="BC434" s="58">
        <v>0.36237200000000003</v>
      </c>
      <c r="BD434" s="58">
        <v>0.60853299999999999</v>
      </c>
      <c r="BE434" s="58">
        <v>0.20055200000000001</v>
      </c>
      <c r="BF434" s="58">
        <v>0.51424599999999998</v>
      </c>
    </row>
    <row r="435" spans="1:58" x14ac:dyDescent="0.55000000000000004">
      <c r="A435" s="12" t="s">
        <v>55</v>
      </c>
      <c r="B435" s="12" t="s">
        <v>1233</v>
      </c>
      <c r="C435" s="12" t="s">
        <v>1256</v>
      </c>
      <c r="D435" s="12" t="s">
        <v>147</v>
      </c>
      <c r="E435" s="55" t="s">
        <v>35</v>
      </c>
      <c r="F435" s="41">
        <v>0.50548314843910769</v>
      </c>
      <c r="G435" s="21">
        <v>0.53067316666666675</v>
      </c>
      <c r="H435" s="58">
        <v>0.57382299999999997</v>
      </c>
      <c r="I435" s="58">
        <v>0.48296800000000001</v>
      </c>
      <c r="J435" s="58">
        <v>0.50294300000000003</v>
      </c>
      <c r="K435" s="58">
        <v>0.41837800000000003</v>
      </c>
      <c r="L435" s="58">
        <v>0.587287</v>
      </c>
      <c r="M435" s="58">
        <v>0.61863999999999997</v>
      </c>
      <c r="N435" s="21">
        <v>0.40650349999999996</v>
      </c>
      <c r="O435" s="58">
        <v>0.46535700000000002</v>
      </c>
      <c r="P435" s="58">
        <v>0.52745699999999995</v>
      </c>
      <c r="Q435" s="58">
        <v>0.49896299999999999</v>
      </c>
      <c r="R435" s="58">
        <v>0.134237</v>
      </c>
      <c r="S435" s="21">
        <v>0.62575924999999999</v>
      </c>
      <c r="T435" s="58">
        <v>0.67066499999999996</v>
      </c>
      <c r="U435" s="58">
        <v>0.61797599999999997</v>
      </c>
      <c r="V435" s="58">
        <v>0.58525799999999994</v>
      </c>
      <c r="W435" s="58">
        <v>0.62913799999999998</v>
      </c>
      <c r="X435" s="21">
        <v>0.55500674999999999</v>
      </c>
      <c r="Y435" s="58">
        <v>0.505888</v>
      </c>
      <c r="Z435" s="58">
        <v>0.56733599999999995</v>
      </c>
      <c r="AA435" s="58">
        <v>0.418153</v>
      </c>
      <c r="AB435" s="58">
        <v>0.587287</v>
      </c>
      <c r="AC435" s="58">
        <v>0.68394100000000002</v>
      </c>
      <c r="AD435" s="58">
        <v>0.50494300000000003</v>
      </c>
      <c r="AE435" s="58">
        <v>0.64000999999999997</v>
      </c>
      <c r="AF435" s="58">
        <v>0.53249599999999997</v>
      </c>
      <c r="AG435" s="21">
        <v>0.56964533333333334</v>
      </c>
      <c r="AH435" s="58">
        <v>0.47919600000000001</v>
      </c>
      <c r="AI435" s="58">
        <v>0.9375</v>
      </c>
      <c r="AJ435" s="58">
        <v>0.29224</v>
      </c>
      <c r="AK435" s="21">
        <v>0.51936918170728474</v>
      </c>
      <c r="AL435" s="58">
        <v>0.52788400000000002</v>
      </c>
      <c r="AM435" s="58">
        <v>0.63858690853642353</v>
      </c>
      <c r="AN435" s="58">
        <v>0.37337599999999999</v>
      </c>
      <c r="AO435" s="58">
        <v>0.43370900000000001</v>
      </c>
      <c r="AP435" s="58">
        <v>0.62329000000000001</v>
      </c>
      <c r="AQ435" s="21">
        <v>0.49426214866271939</v>
      </c>
      <c r="AR435" s="58">
        <v>0.58175504063903549</v>
      </c>
      <c r="AS435" s="58">
        <v>0.52278599999999997</v>
      </c>
      <c r="AT435" s="58">
        <v>0.45194699999999999</v>
      </c>
      <c r="AU435" s="58">
        <v>0.514764</v>
      </c>
      <c r="AV435" s="58">
        <v>0.234513</v>
      </c>
      <c r="AW435" s="58">
        <v>0.43541099999999999</v>
      </c>
      <c r="AX435" s="58">
        <v>0.71865900000000005</v>
      </c>
      <c r="AY435" s="21">
        <v>0.34264585714285711</v>
      </c>
      <c r="AZ435" s="58">
        <v>0.17363000000000001</v>
      </c>
      <c r="BA435" s="58">
        <v>0.33341300000000001</v>
      </c>
      <c r="BB435" s="58">
        <v>0.272789</v>
      </c>
      <c r="BC435" s="58">
        <v>0.328793</v>
      </c>
      <c r="BD435" s="58">
        <v>0.393511</v>
      </c>
      <c r="BE435" s="58">
        <v>0.47823199999999999</v>
      </c>
      <c r="BF435" s="58">
        <v>0.418153</v>
      </c>
    </row>
    <row r="436" spans="1:58" x14ac:dyDescent="0.55000000000000004">
      <c r="A436" s="12" t="s">
        <v>237</v>
      </c>
      <c r="B436" s="12" t="s">
        <v>1233</v>
      </c>
      <c r="C436" s="12" t="s">
        <v>1257</v>
      </c>
      <c r="D436" s="12" t="s">
        <v>241</v>
      </c>
      <c r="E436" s="55" t="s">
        <v>35</v>
      </c>
      <c r="F436" s="41">
        <v>0.68662171857906185</v>
      </c>
      <c r="G436" s="21">
        <v>0.78519916666666667</v>
      </c>
      <c r="H436" s="58">
        <v>0.80478799999999995</v>
      </c>
      <c r="I436" s="58">
        <v>0.746757</v>
      </c>
      <c r="J436" s="58">
        <v>0.80612799999999996</v>
      </c>
      <c r="K436" s="58">
        <v>0.59935099999999997</v>
      </c>
      <c r="L436" s="58">
        <v>0.83219799999999999</v>
      </c>
      <c r="M436" s="58">
        <v>0.92197300000000004</v>
      </c>
      <c r="N436" s="21">
        <v>0.67864750000000007</v>
      </c>
      <c r="O436" s="58">
        <v>0.68418699999999999</v>
      </c>
      <c r="P436" s="58">
        <v>0.82000099999999998</v>
      </c>
      <c r="Q436" s="58">
        <v>0.73694899999999997</v>
      </c>
      <c r="R436" s="58">
        <v>0.47345300000000001</v>
      </c>
      <c r="S436" s="21">
        <v>0.71716774999999999</v>
      </c>
      <c r="T436" s="58">
        <v>0.46283600000000003</v>
      </c>
      <c r="U436" s="58">
        <v>0.80493999999999999</v>
      </c>
      <c r="V436" s="58">
        <v>0.78316399999999997</v>
      </c>
      <c r="W436" s="58">
        <v>0.81773099999999999</v>
      </c>
      <c r="X436" s="21">
        <v>0.77680962499999995</v>
      </c>
      <c r="Y436" s="58">
        <v>0.64243099999999997</v>
      </c>
      <c r="Z436" s="58">
        <v>0.91419499999999998</v>
      </c>
      <c r="AA436" s="58">
        <v>0.68945199999999995</v>
      </c>
      <c r="AB436" s="58">
        <v>0.83219799999999999</v>
      </c>
      <c r="AC436" s="58">
        <v>0.81086599999999998</v>
      </c>
      <c r="AD436" s="58">
        <v>0.81241799999999997</v>
      </c>
      <c r="AE436" s="58">
        <v>0.82403999999999999</v>
      </c>
      <c r="AF436" s="58">
        <v>0.68887699999999996</v>
      </c>
      <c r="AG436" s="21">
        <v>0.69318800000000003</v>
      </c>
      <c r="AH436" s="58">
        <v>0.70120300000000002</v>
      </c>
      <c r="AI436" s="58">
        <v>1</v>
      </c>
      <c r="AJ436" s="58">
        <v>0.378361</v>
      </c>
      <c r="AK436" s="21">
        <v>0.65134606984311105</v>
      </c>
      <c r="AL436" s="58">
        <v>0.61590500000000004</v>
      </c>
      <c r="AM436" s="58">
        <v>0.73857834921555543</v>
      </c>
      <c r="AN436" s="58">
        <v>0.45027600000000001</v>
      </c>
      <c r="AO436" s="58">
        <v>0.64044800000000002</v>
      </c>
      <c r="AP436" s="58">
        <v>0.81152299999999999</v>
      </c>
      <c r="AQ436" s="21">
        <v>0.63461463712271726</v>
      </c>
      <c r="AR436" s="58">
        <v>0.65529545985902027</v>
      </c>
      <c r="AS436" s="58">
        <v>0.77144000000000001</v>
      </c>
      <c r="AT436" s="58">
        <v>0.77566000000000002</v>
      </c>
      <c r="AU436" s="58">
        <v>0.73811300000000002</v>
      </c>
      <c r="AV436" s="58">
        <v>0.264625</v>
      </c>
      <c r="AW436" s="58">
        <v>0.46556999999999998</v>
      </c>
      <c r="AX436" s="58">
        <v>0.77159900000000003</v>
      </c>
      <c r="AY436" s="21">
        <v>0.55600100000000008</v>
      </c>
      <c r="AZ436" s="58">
        <v>0.42480600000000002</v>
      </c>
      <c r="BA436" s="58">
        <v>0.43124400000000002</v>
      </c>
      <c r="BB436" s="58">
        <v>0.32139099999999998</v>
      </c>
      <c r="BC436" s="58">
        <v>0.66447400000000001</v>
      </c>
      <c r="BD436" s="58">
        <v>0.67671599999999998</v>
      </c>
      <c r="BE436" s="58">
        <v>0.68392399999999998</v>
      </c>
      <c r="BF436" s="58">
        <v>0.68945199999999995</v>
      </c>
    </row>
    <row r="437" spans="1:58" x14ac:dyDescent="0.55000000000000004">
      <c r="A437" s="12" t="s">
        <v>56</v>
      </c>
      <c r="B437" s="12" t="s">
        <v>1233</v>
      </c>
      <c r="C437" s="12" t="s">
        <v>1258</v>
      </c>
      <c r="D437" s="12" t="s">
        <v>148</v>
      </c>
      <c r="E437" s="55" t="s">
        <v>46</v>
      </c>
      <c r="F437" s="41">
        <v>0.47337439073147214</v>
      </c>
      <c r="G437" s="21">
        <v>0.43744766666666668</v>
      </c>
      <c r="H437" s="58">
        <v>0.427763</v>
      </c>
      <c r="I437" s="58">
        <v>0.401229</v>
      </c>
      <c r="J437" s="58">
        <v>0.49319299999999999</v>
      </c>
      <c r="K437" s="58">
        <v>0.39340900000000001</v>
      </c>
      <c r="L437" s="58">
        <v>0.37451499999999999</v>
      </c>
      <c r="M437" s="58">
        <v>0.53457699999999997</v>
      </c>
      <c r="N437" s="21">
        <v>0.39514875000000005</v>
      </c>
      <c r="O437" s="58">
        <v>0.35767900000000002</v>
      </c>
      <c r="P437" s="58">
        <v>0.44966499999999998</v>
      </c>
      <c r="Q437" s="58">
        <v>0.47987299999999999</v>
      </c>
      <c r="R437" s="58">
        <v>0.29337800000000003</v>
      </c>
      <c r="S437" s="21">
        <v>0.37466699999999997</v>
      </c>
      <c r="T437" s="58">
        <v>0.198216</v>
      </c>
      <c r="U437" s="58">
        <v>0.39365</v>
      </c>
      <c r="V437" s="58">
        <v>0.469781</v>
      </c>
      <c r="W437" s="58">
        <v>0.43702099999999999</v>
      </c>
      <c r="X437" s="21">
        <v>0.46090312499999997</v>
      </c>
      <c r="Y437" s="58">
        <v>0.57928999999999997</v>
      </c>
      <c r="Z437" s="58">
        <v>0.35339500000000001</v>
      </c>
      <c r="AA437" s="58">
        <v>0.40514800000000001</v>
      </c>
      <c r="AB437" s="58">
        <v>0.37451499999999999</v>
      </c>
      <c r="AC437" s="58">
        <v>0.74652600000000002</v>
      </c>
      <c r="AD437" s="58">
        <v>0.138017</v>
      </c>
      <c r="AE437" s="58">
        <v>0.58365100000000003</v>
      </c>
      <c r="AF437" s="58">
        <v>0.50668299999999999</v>
      </c>
      <c r="AG437" s="21">
        <v>0.67902366666666669</v>
      </c>
      <c r="AH437" s="58">
        <v>0.67751300000000003</v>
      </c>
      <c r="AI437" s="58">
        <v>0.97499999999999998</v>
      </c>
      <c r="AJ437" s="58">
        <v>0.38455800000000001</v>
      </c>
      <c r="AK437" s="21">
        <v>0.52086067836578442</v>
      </c>
      <c r="AL437" s="58">
        <v>0.43417600000000001</v>
      </c>
      <c r="AM437" s="58">
        <v>0.53474539182892222</v>
      </c>
      <c r="AN437" s="58">
        <v>0.49923800000000002</v>
      </c>
      <c r="AO437" s="58">
        <v>0.50671600000000006</v>
      </c>
      <c r="AP437" s="58">
        <v>0.62942799999999999</v>
      </c>
      <c r="AQ437" s="21">
        <v>0.526423810581231</v>
      </c>
      <c r="AR437" s="58">
        <v>0.51031367406861672</v>
      </c>
      <c r="AS437" s="58">
        <v>0.51082899999999998</v>
      </c>
      <c r="AT437" s="58">
        <v>0.394034</v>
      </c>
      <c r="AU437" s="58">
        <v>0.38971299999999998</v>
      </c>
      <c r="AV437" s="58">
        <v>0.60413300000000003</v>
      </c>
      <c r="AW437" s="58">
        <v>0.52281200000000005</v>
      </c>
      <c r="AX437" s="58">
        <v>0.75313200000000002</v>
      </c>
      <c r="AY437" s="21">
        <v>0.3925204285714286</v>
      </c>
      <c r="AZ437" s="58">
        <v>0.27326800000000001</v>
      </c>
      <c r="BA437" s="58">
        <v>0.53542500000000004</v>
      </c>
      <c r="BB437" s="58">
        <v>0.31269400000000003</v>
      </c>
      <c r="BC437" s="58">
        <v>0.49901899999999999</v>
      </c>
      <c r="BD437" s="58">
        <v>0.42813600000000002</v>
      </c>
      <c r="BE437" s="58">
        <v>0.29395300000000002</v>
      </c>
      <c r="BF437" s="58">
        <v>0.40514800000000001</v>
      </c>
    </row>
    <row r="438" spans="1:58" x14ac:dyDescent="0.55000000000000004">
      <c r="A438" s="12" t="s">
        <v>57</v>
      </c>
      <c r="B438" s="12" t="s">
        <v>1233</v>
      </c>
      <c r="C438" s="12" t="s">
        <v>1259</v>
      </c>
      <c r="D438" s="12" t="s">
        <v>149</v>
      </c>
      <c r="E438" s="55" t="s">
        <v>304</v>
      </c>
      <c r="F438" s="41">
        <v>0.61318098179825975</v>
      </c>
      <c r="G438" s="21">
        <v>0.59294100000000005</v>
      </c>
      <c r="H438" s="58">
        <v>0.66288499999999995</v>
      </c>
      <c r="I438" s="58">
        <v>0.51395599999999997</v>
      </c>
      <c r="J438" s="58">
        <v>0.55498099999999995</v>
      </c>
      <c r="K438" s="58">
        <v>0.45469900000000002</v>
      </c>
      <c r="L438" s="58">
        <v>0.68245199999999995</v>
      </c>
      <c r="M438" s="58">
        <v>0.68867299999999998</v>
      </c>
      <c r="N438" s="21">
        <v>0.59500574999999989</v>
      </c>
      <c r="O438" s="58">
        <v>0.55384</v>
      </c>
      <c r="P438" s="58">
        <v>0.70439099999999999</v>
      </c>
      <c r="Q438" s="58">
        <v>0.74958599999999997</v>
      </c>
      <c r="R438" s="58">
        <v>0.37220599999999998</v>
      </c>
      <c r="S438" s="21">
        <v>0.62460024999999997</v>
      </c>
      <c r="T438" s="58">
        <v>0.55379900000000004</v>
      </c>
      <c r="U438" s="58">
        <v>0.67275799999999997</v>
      </c>
      <c r="V438" s="58">
        <v>0.66441099999999997</v>
      </c>
      <c r="W438" s="58">
        <v>0.607433</v>
      </c>
      <c r="X438" s="21">
        <v>0.66840174999999991</v>
      </c>
      <c r="Y438" s="58">
        <v>0.62300800000000001</v>
      </c>
      <c r="Z438" s="58">
        <v>0.732881</v>
      </c>
      <c r="AA438" s="58">
        <v>0.60444600000000004</v>
      </c>
      <c r="AB438" s="58">
        <v>0.68245199999999995</v>
      </c>
      <c r="AC438" s="58">
        <v>0.67583800000000005</v>
      </c>
      <c r="AD438" s="58">
        <v>0.55647100000000005</v>
      </c>
      <c r="AE438" s="58">
        <v>0.76085599999999998</v>
      </c>
      <c r="AF438" s="58">
        <v>0.71126199999999995</v>
      </c>
      <c r="AG438" s="21">
        <v>0.81245266666666671</v>
      </c>
      <c r="AH438" s="58">
        <v>0.94284100000000004</v>
      </c>
      <c r="AI438" s="58">
        <v>1</v>
      </c>
      <c r="AJ438" s="58">
        <v>0.49451699999999998</v>
      </c>
      <c r="AK438" s="21">
        <v>0.52414208347346691</v>
      </c>
      <c r="AL438" s="58">
        <v>0.59514599999999995</v>
      </c>
      <c r="AM438" s="58">
        <v>0.66582041736733411</v>
      </c>
      <c r="AN438" s="58">
        <v>0.37526199999999998</v>
      </c>
      <c r="AO438" s="58">
        <v>0.37381900000000001</v>
      </c>
      <c r="AP438" s="58">
        <v>0.61066299999999996</v>
      </c>
      <c r="AQ438" s="21">
        <v>0.58224078281737335</v>
      </c>
      <c r="AR438" s="58">
        <v>0.67616547972161301</v>
      </c>
      <c r="AS438" s="58">
        <v>0.64407999999999999</v>
      </c>
      <c r="AT438" s="58">
        <v>0.59357499999999996</v>
      </c>
      <c r="AU438" s="58">
        <v>0.58272900000000005</v>
      </c>
      <c r="AV438" s="58">
        <v>0.30574000000000001</v>
      </c>
      <c r="AW438" s="58">
        <v>0.54060799999999998</v>
      </c>
      <c r="AX438" s="58">
        <v>0.73278799999999999</v>
      </c>
      <c r="AY438" s="21">
        <v>0.50566357142857143</v>
      </c>
      <c r="AZ438" s="58">
        <v>0.50297999999999998</v>
      </c>
      <c r="BA438" s="58">
        <v>0.498305</v>
      </c>
      <c r="BB438" s="58">
        <v>0.38094600000000001</v>
      </c>
      <c r="BC438" s="58">
        <v>0.41688700000000001</v>
      </c>
      <c r="BD438" s="58">
        <v>0.58960699999999999</v>
      </c>
      <c r="BE438" s="58">
        <v>0.54647400000000002</v>
      </c>
      <c r="BF438" s="58">
        <v>0.60444600000000004</v>
      </c>
    </row>
    <row r="439" spans="1:58" x14ac:dyDescent="0.55000000000000004">
      <c r="A439" s="12" t="s">
        <v>344</v>
      </c>
      <c r="B439" s="12" t="s">
        <v>1233</v>
      </c>
      <c r="C439" s="12" t="s">
        <v>1260</v>
      </c>
      <c r="D439" s="12" t="s">
        <v>150</v>
      </c>
      <c r="E439" s="55" t="s">
        <v>304</v>
      </c>
      <c r="F439" s="41">
        <v>0.74215093381171271</v>
      </c>
      <c r="G439" s="21">
        <v>0.74213166666666674</v>
      </c>
      <c r="H439" s="58">
        <v>0.72655999999999998</v>
      </c>
      <c r="I439" s="58">
        <v>0.73204100000000005</v>
      </c>
      <c r="J439" s="58">
        <v>0.71935499999999997</v>
      </c>
      <c r="K439" s="58">
        <v>0.663161</v>
      </c>
      <c r="L439" s="58">
        <v>0.71905799999999997</v>
      </c>
      <c r="M439" s="58">
        <v>0.89261500000000005</v>
      </c>
      <c r="N439" s="21">
        <v>0.65484549999999997</v>
      </c>
      <c r="O439" s="58">
        <v>0.613487</v>
      </c>
      <c r="P439" s="58">
        <v>0.86922600000000005</v>
      </c>
      <c r="Q439" s="58">
        <v>0.77380700000000002</v>
      </c>
      <c r="R439" s="58">
        <v>0.36286200000000002</v>
      </c>
      <c r="S439" s="21">
        <v>0.66322725000000005</v>
      </c>
      <c r="T439" s="58">
        <v>0.66704600000000003</v>
      </c>
      <c r="U439" s="58">
        <v>0.63567899999999999</v>
      </c>
      <c r="V439" s="58">
        <v>0.69415300000000002</v>
      </c>
      <c r="W439" s="58">
        <v>0.65603100000000003</v>
      </c>
      <c r="X439" s="21">
        <v>0.79907974999999998</v>
      </c>
      <c r="Y439" s="58">
        <v>0.799902</v>
      </c>
      <c r="Z439" s="58">
        <v>0.97314000000000001</v>
      </c>
      <c r="AA439" s="58">
        <v>0.78857600000000005</v>
      </c>
      <c r="AB439" s="58">
        <v>0.71905799999999997</v>
      </c>
      <c r="AC439" s="58">
        <v>0.75343899999999997</v>
      </c>
      <c r="AD439" s="58">
        <v>0.85173200000000004</v>
      </c>
      <c r="AE439" s="58">
        <v>0.75274399999999997</v>
      </c>
      <c r="AF439" s="58">
        <v>0.75404700000000002</v>
      </c>
      <c r="AG439" s="21">
        <v>0.90420633333333333</v>
      </c>
      <c r="AH439" s="58">
        <v>0.89204799999999995</v>
      </c>
      <c r="AI439" s="58">
        <v>1</v>
      </c>
      <c r="AJ439" s="58">
        <v>0.82057100000000005</v>
      </c>
      <c r="AK439" s="21">
        <v>0.69967786195298021</v>
      </c>
      <c r="AL439" s="58">
        <v>0.64707700000000001</v>
      </c>
      <c r="AM439" s="58">
        <v>0.84373730976490147</v>
      </c>
      <c r="AN439" s="58">
        <v>0.62327299999999997</v>
      </c>
      <c r="AO439" s="58">
        <v>0.64800800000000003</v>
      </c>
      <c r="AP439" s="58">
        <v>0.736294</v>
      </c>
      <c r="AQ439" s="21">
        <v>0.73289939425500727</v>
      </c>
      <c r="AR439" s="58">
        <v>0.69022375978505113</v>
      </c>
      <c r="AS439" s="58">
        <v>0.84437200000000001</v>
      </c>
      <c r="AT439" s="58">
        <v>0.77080800000000005</v>
      </c>
      <c r="AU439" s="58">
        <v>0.77854999999999996</v>
      </c>
      <c r="AV439" s="58">
        <v>0.55616100000000002</v>
      </c>
      <c r="AW439" s="58">
        <v>0.67865200000000003</v>
      </c>
      <c r="AX439" s="58">
        <v>0.81152899999999994</v>
      </c>
      <c r="AY439" s="21">
        <v>0.74113971428571424</v>
      </c>
      <c r="AZ439" s="58">
        <v>0.67982600000000004</v>
      </c>
      <c r="BA439" s="58">
        <v>0.75099199999999999</v>
      </c>
      <c r="BB439" s="58">
        <v>0.54149800000000003</v>
      </c>
      <c r="BC439" s="58">
        <v>0.79091299999999998</v>
      </c>
      <c r="BD439" s="58">
        <v>0.76148700000000002</v>
      </c>
      <c r="BE439" s="58">
        <v>0.87468599999999996</v>
      </c>
      <c r="BF439" s="58">
        <v>0.78857600000000005</v>
      </c>
    </row>
    <row r="440" spans="1:58" x14ac:dyDescent="0.55000000000000004">
      <c r="A440" s="12" t="s">
        <v>58</v>
      </c>
      <c r="B440" s="12" t="s">
        <v>1233</v>
      </c>
      <c r="C440" s="12" t="s">
        <v>1261</v>
      </c>
      <c r="D440" s="12" t="s">
        <v>151</v>
      </c>
      <c r="E440" s="55" t="s">
        <v>304</v>
      </c>
      <c r="F440" s="41">
        <v>0.8933762858125075</v>
      </c>
      <c r="G440" s="21">
        <v>0.9432908333333333</v>
      </c>
      <c r="H440" s="58">
        <v>0.92491199999999996</v>
      </c>
      <c r="I440" s="58">
        <v>0.94669499999999995</v>
      </c>
      <c r="J440" s="58">
        <v>0.91585099999999997</v>
      </c>
      <c r="K440" s="58">
        <v>0.91786500000000004</v>
      </c>
      <c r="L440" s="58">
        <v>0.97308300000000003</v>
      </c>
      <c r="M440" s="58">
        <v>0.98133899999999996</v>
      </c>
      <c r="N440" s="21">
        <v>0.95178125000000002</v>
      </c>
      <c r="O440" s="58">
        <v>0.91717800000000005</v>
      </c>
      <c r="P440" s="58">
        <v>0.98470400000000002</v>
      </c>
      <c r="Q440" s="58">
        <v>0.96670800000000001</v>
      </c>
      <c r="R440" s="58">
        <v>0.93853500000000001</v>
      </c>
      <c r="S440" s="21">
        <v>0.86476924999999993</v>
      </c>
      <c r="T440" s="58">
        <v>0.84329799999999999</v>
      </c>
      <c r="U440" s="58">
        <v>0.79412700000000003</v>
      </c>
      <c r="V440" s="58">
        <v>0.93275699999999995</v>
      </c>
      <c r="W440" s="58">
        <v>0.88889499999999999</v>
      </c>
      <c r="X440" s="21">
        <v>0.90187287500000002</v>
      </c>
      <c r="Y440" s="58">
        <v>0.73605299999999996</v>
      </c>
      <c r="Z440" s="58">
        <v>0.97583799999999998</v>
      </c>
      <c r="AA440" s="58">
        <v>0.848692</v>
      </c>
      <c r="AB440" s="58">
        <v>0.97308300000000003</v>
      </c>
      <c r="AC440" s="58">
        <v>0.79174299999999997</v>
      </c>
      <c r="AD440" s="58">
        <v>0.95751600000000003</v>
      </c>
      <c r="AE440" s="58">
        <v>0.98025600000000002</v>
      </c>
      <c r="AF440" s="58">
        <v>0.95180200000000004</v>
      </c>
      <c r="AG440" s="21">
        <v>0.92423666666666671</v>
      </c>
      <c r="AH440" s="58">
        <v>0.93694900000000003</v>
      </c>
      <c r="AI440" s="58">
        <v>1</v>
      </c>
      <c r="AJ440" s="58">
        <v>0.83576099999999998</v>
      </c>
      <c r="AK440" s="21">
        <v>0.87520279328521566</v>
      </c>
      <c r="AL440" s="58">
        <v>0.83242300000000002</v>
      </c>
      <c r="AM440" s="58">
        <v>0.97710396642607855</v>
      </c>
      <c r="AN440" s="58">
        <v>0.86007</v>
      </c>
      <c r="AO440" s="58">
        <v>0.84087100000000004</v>
      </c>
      <c r="AP440" s="58">
        <v>0.86554600000000004</v>
      </c>
      <c r="AQ440" s="21">
        <v>0.86900376107198718</v>
      </c>
      <c r="AR440" s="58">
        <v>0.81134232750391067</v>
      </c>
      <c r="AS440" s="58">
        <v>0.88558899999999996</v>
      </c>
      <c r="AT440" s="58">
        <v>0.98123199999999999</v>
      </c>
      <c r="AU440" s="58">
        <v>0.90987899999999999</v>
      </c>
      <c r="AV440" s="58">
        <v>0.70977999999999997</v>
      </c>
      <c r="AW440" s="58">
        <v>0.91496599999999995</v>
      </c>
      <c r="AX440" s="58">
        <v>0.87023799999999996</v>
      </c>
      <c r="AY440" s="21">
        <v>0.81685285714285705</v>
      </c>
      <c r="AZ440" s="58">
        <v>0.69179900000000005</v>
      </c>
      <c r="BA440" s="58">
        <v>0.79209300000000005</v>
      </c>
      <c r="BB440" s="58">
        <v>0.68991400000000003</v>
      </c>
      <c r="BC440" s="58">
        <v>0.78804799999999997</v>
      </c>
      <c r="BD440" s="58">
        <v>0.97217900000000002</v>
      </c>
      <c r="BE440" s="58">
        <v>0.93524499999999999</v>
      </c>
      <c r="BF440" s="58">
        <v>0.848692</v>
      </c>
    </row>
    <row r="441" spans="1:58" x14ac:dyDescent="0.55000000000000004">
      <c r="A441" s="12" t="s">
        <v>250</v>
      </c>
      <c r="B441" s="12" t="s">
        <v>1233</v>
      </c>
      <c r="C441" s="12" t="s">
        <v>1262</v>
      </c>
      <c r="D441" s="12" t="s">
        <v>261</v>
      </c>
      <c r="E441" s="55" t="s">
        <v>35</v>
      </c>
      <c r="F441" s="41">
        <v>0.5991080693009101</v>
      </c>
      <c r="G441" s="21">
        <v>0.56627233333333338</v>
      </c>
      <c r="H441" s="58">
        <v>0.44369500000000001</v>
      </c>
      <c r="I441" s="58">
        <v>0.654528</v>
      </c>
      <c r="J441" s="58">
        <v>0.761988</v>
      </c>
      <c r="K441" s="58">
        <v>0.45458999999999999</v>
      </c>
      <c r="L441" s="58">
        <v>0.53090599999999999</v>
      </c>
      <c r="M441" s="58">
        <v>0.55192699999999995</v>
      </c>
      <c r="N441" s="21">
        <v>0.64577574999999998</v>
      </c>
      <c r="O441" s="58">
        <v>0.59023700000000001</v>
      </c>
      <c r="P441" s="58">
        <v>0.87268599999999996</v>
      </c>
      <c r="Q441" s="58">
        <v>0.75107000000000002</v>
      </c>
      <c r="R441" s="58">
        <v>0.36910999999999999</v>
      </c>
      <c r="S441" s="21">
        <v>0.49912300000000004</v>
      </c>
      <c r="T441" s="58">
        <v>0.375083</v>
      </c>
      <c r="U441" s="58">
        <v>0.580349</v>
      </c>
      <c r="V441" s="58">
        <v>0.59492299999999998</v>
      </c>
      <c r="W441" s="58">
        <v>0.44613700000000001</v>
      </c>
      <c r="X441" s="21">
        <v>0.66784137499999996</v>
      </c>
      <c r="Y441" s="58">
        <v>0.492647</v>
      </c>
      <c r="Z441" s="58">
        <v>0.80902300000000005</v>
      </c>
      <c r="AA441" s="58">
        <v>0.55654599999999999</v>
      </c>
      <c r="AB441" s="58">
        <v>0.53090599999999999</v>
      </c>
      <c r="AC441" s="58">
        <v>0.72484700000000002</v>
      </c>
      <c r="AD441" s="58">
        <v>0.95</v>
      </c>
      <c r="AE441" s="58">
        <v>0.61657899999999999</v>
      </c>
      <c r="AF441" s="58">
        <v>0.66218299999999997</v>
      </c>
      <c r="AG441" s="21">
        <v>0.74669066666666672</v>
      </c>
      <c r="AH441" s="58">
        <v>0.88833300000000004</v>
      </c>
      <c r="AI441" s="58">
        <v>1</v>
      </c>
      <c r="AJ441" s="58">
        <v>0.35173900000000002</v>
      </c>
      <c r="AK441" s="21">
        <v>0.52159525471628654</v>
      </c>
      <c r="AL441" s="58">
        <v>0.45316800000000002</v>
      </c>
      <c r="AM441" s="58">
        <v>0.70596327358143307</v>
      </c>
      <c r="AN441" s="58">
        <v>0.344717</v>
      </c>
      <c r="AO441" s="58">
        <v>0.53836700000000004</v>
      </c>
      <c r="AP441" s="58">
        <v>0.56576099999999996</v>
      </c>
      <c r="AQ441" s="21">
        <v>0.60996588897670778</v>
      </c>
      <c r="AR441" s="58">
        <v>0.78680622283695412</v>
      </c>
      <c r="AS441" s="58">
        <v>0.55713000000000001</v>
      </c>
      <c r="AT441" s="58">
        <v>0.76831799999999995</v>
      </c>
      <c r="AU441" s="58">
        <v>0.79037900000000005</v>
      </c>
      <c r="AV441" s="58">
        <v>0.33747899999999997</v>
      </c>
      <c r="AW441" s="58">
        <v>0.41176499999999999</v>
      </c>
      <c r="AX441" s="58">
        <v>0.61788399999999999</v>
      </c>
      <c r="AY441" s="21">
        <v>0.53560028571428575</v>
      </c>
      <c r="AZ441" s="58">
        <v>0.42404700000000001</v>
      </c>
      <c r="BA441" s="58">
        <v>0.48900199999999999</v>
      </c>
      <c r="BB441" s="58">
        <v>0.26471899999999998</v>
      </c>
      <c r="BC441" s="58">
        <v>0.59586300000000003</v>
      </c>
      <c r="BD441" s="58">
        <v>0.74752399999999997</v>
      </c>
      <c r="BE441" s="58">
        <v>0.67150100000000001</v>
      </c>
      <c r="BF441" s="58">
        <v>0.55654599999999999</v>
      </c>
    </row>
    <row r="442" spans="1:58" x14ac:dyDescent="0.55000000000000004">
      <c r="A442" s="12" t="s">
        <v>59</v>
      </c>
      <c r="B442" s="12" t="s">
        <v>1233</v>
      </c>
      <c r="C442" s="12" t="s">
        <v>1263</v>
      </c>
      <c r="D442" s="12" t="s">
        <v>152</v>
      </c>
      <c r="E442" s="55" t="s">
        <v>35</v>
      </c>
      <c r="F442" s="41">
        <v>0.46721809767273192</v>
      </c>
      <c r="G442" s="21">
        <v>0.45270349999999998</v>
      </c>
      <c r="H442" s="58">
        <v>0.50812999999999997</v>
      </c>
      <c r="I442" s="58">
        <v>0.38645499999999999</v>
      </c>
      <c r="J442" s="58">
        <v>0.34682299999999999</v>
      </c>
      <c r="K442" s="58">
        <v>0.29324299999999998</v>
      </c>
      <c r="L442" s="58">
        <v>0.63532999999999995</v>
      </c>
      <c r="M442" s="58">
        <v>0.54623999999999995</v>
      </c>
      <c r="N442" s="21">
        <v>0.36901325000000001</v>
      </c>
      <c r="O442" s="58">
        <v>0.38011</v>
      </c>
      <c r="P442" s="58">
        <v>0.49409900000000001</v>
      </c>
      <c r="Q442" s="58">
        <v>0.43608999999999998</v>
      </c>
      <c r="R442" s="58">
        <v>0.16575400000000001</v>
      </c>
      <c r="S442" s="21">
        <v>0.52405475000000001</v>
      </c>
      <c r="T442" s="58">
        <v>0.35961799999999999</v>
      </c>
      <c r="U442" s="58">
        <v>0.53750200000000004</v>
      </c>
      <c r="V442" s="58">
        <v>0.56076700000000002</v>
      </c>
      <c r="W442" s="58">
        <v>0.63833200000000001</v>
      </c>
      <c r="X442" s="21">
        <v>0.58800012499999998</v>
      </c>
      <c r="Y442" s="58">
        <v>0.486238</v>
      </c>
      <c r="Z442" s="58">
        <v>0.59665100000000004</v>
      </c>
      <c r="AA442" s="58">
        <v>0.433394</v>
      </c>
      <c r="AB442" s="58">
        <v>0.63532999999999995</v>
      </c>
      <c r="AC442" s="58">
        <v>0.71971399999999996</v>
      </c>
      <c r="AD442" s="58">
        <v>0.54256599999999999</v>
      </c>
      <c r="AE442" s="58">
        <v>0.65925199999999995</v>
      </c>
      <c r="AF442" s="58">
        <v>0.63085599999999997</v>
      </c>
      <c r="AG442" s="21">
        <v>0.60569133333333336</v>
      </c>
      <c r="AH442" s="58">
        <v>0.58591400000000005</v>
      </c>
      <c r="AI442" s="58">
        <v>1</v>
      </c>
      <c r="AJ442" s="58">
        <v>0.23116</v>
      </c>
      <c r="AK442" s="21">
        <v>0.41142117659447563</v>
      </c>
      <c r="AL442" s="58">
        <v>0.36867499999999997</v>
      </c>
      <c r="AM442" s="58">
        <v>0.60817988297237835</v>
      </c>
      <c r="AN442" s="58">
        <v>0.394343</v>
      </c>
      <c r="AO442" s="58">
        <v>0.21428700000000001</v>
      </c>
      <c r="AP442" s="58">
        <v>0.47162100000000001</v>
      </c>
      <c r="AQ442" s="21">
        <v>0.45985778931118909</v>
      </c>
      <c r="AR442" s="58">
        <v>0.54441052517832378</v>
      </c>
      <c r="AS442" s="58">
        <v>0.56662199999999996</v>
      </c>
      <c r="AT442" s="58">
        <v>0.43282999999999999</v>
      </c>
      <c r="AU442" s="58">
        <v>0.37638100000000002</v>
      </c>
      <c r="AV442" s="58">
        <v>0.287796</v>
      </c>
      <c r="AW442" s="58">
        <v>0.380635</v>
      </c>
      <c r="AX442" s="58">
        <v>0.63032999999999995</v>
      </c>
      <c r="AY442" s="21">
        <v>0.3270028571428571</v>
      </c>
      <c r="AZ442" s="58">
        <v>0.29613899999999999</v>
      </c>
      <c r="BA442" s="58">
        <v>0.38726500000000003</v>
      </c>
      <c r="BB442" s="58">
        <v>0.18254000000000001</v>
      </c>
      <c r="BC442" s="58">
        <v>0.292072</v>
      </c>
      <c r="BD442" s="58">
        <v>0.38433299999999998</v>
      </c>
      <c r="BE442" s="58">
        <v>0.31327700000000003</v>
      </c>
      <c r="BF442" s="58">
        <v>0.433394</v>
      </c>
    </row>
    <row r="443" spans="1:58" x14ac:dyDescent="0.55000000000000004">
      <c r="A443" s="12" t="s">
        <v>60</v>
      </c>
      <c r="B443" s="12" t="s">
        <v>1233</v>
      </c>
      <c r="C443" s="12" t="s">
        <v>1264</v>
      </c>
      <c r="D443" s="12" t="s">
        <v>153</v>
      </c>
      <c r="E443" s="55" t="s">
        <v>35</v>
      </c>
      <c r="F443" s="41">
        <v>0.47247629064088792</v>
      </c>
      <c r="G443" s="21">
        <v>0.42642450000000004</v>
      </c>
      <c r="H443" s="58">
        <v>0.47547</v>
      </c>
      <c r="I443" s="58">
        <v>0.36631900000000001</v>
      </c>
      <c r="J443" s="58">
        <v>0.386907</v>
      </c>
      <c r="K443" s="58">
        <v>0.366614</v>
      </c>
      <c r="L443" s="58">
        <v>0.479134</v>
      </c>
      <c r="M443" s="58">
        <v>0.48410300000000001</v>
      </c>
      <c r="N443" s="21">
        <v>0.41926074999999996</v>
      </c>
      <c r="O443" s="58">
        <v>0.427456</v>
      </c>
      <c r="P443" s="58">
        <v>0.44285799999999997</v>
      </c>
      <c r="Q443" s="58">
        <v>0.55479800000000001</v>
      </c>
      <c r="R443" s="58">
        <v>0.25193100000000002</v>
      </c>
      <c r="S443" s="21">
        <v>0.49381900000000001</v>
      </c>
      <c r="T443" s="58">
        <v>0.39769300000000002</v>
      </c>
      <c r="U443" s="58">
        <v>0.46828900000000001</v>
      </c>
      <c r="V443" s="58">
        <v>0.48911900000000003</v>
      </c>
      <c r="W443" s="58">
        <v>0.62017500000000003</v>
      </c>
      <c r="X443" s="21">
        <v>0.50666074999999999</v>
      </c>
      <c r="Y443" s="58">
        <v>0.49350500000000003</v>
      </c>
      <c r="Z443" s="58">
        <v>0.51940500000000001</v>
      </c>
      <c r="AA443" s="58">
        <v>0.461976</v>
      </c>
      <c r="AB443" s="58">
        <v>0.479134</v>
      </c>
      <c r="AC443" s="58">
        <v>0.65747299999999997</v>
      </c>
      <c r="AD443" s="58">
        <v>0.329044</v>
      </c>
      <c r="AE443" s="58">
        <v>0.53909700000000005</v>
      </c>
      <c r="AF443" s="58">
        <v>0.57365200000000005</v>
      </c>
      <c r="AG443" s="21">
        <v>0.625915</v>
      </c>
      <c r="AH443" s="58">
        <v>0.56927399999999995</v>
      </c>
      <c r="AI443" s="58">
        <v>1</v>
      </c>
      <c r="AJ443" s="58">
        <v>0.308471</v>
      </c>
      <c r="AK443" s="21">
        <v>0.45803546348121332</v>
      </c>
      <c r="AL443" s="58">
        <v>0.49297600000000003</v>
      </c>
      <c r="AM443" s="58">
        <v>0.58618831740606692</v>
      </c>
      <c r="AN443" s="58">
        <v>0.47348800000000002</v>
      </c>
      <c r="AO443" s="58">
        <v>0.25197900000000001</v>
      </c>
      <c r="AP443" s="58">
        <v>0.48554599999999998</v>
      </c>
      <c r="AQ443" s="21">
        <v>0.46848729021731855</v>
      </c>
      <c r="AR443" s="58">
        <v>0.59655403152122977</v>
      </c>
      <c r="AS443" s="58">
        <v>0.45420899999999997</v>
      </c>
      <c r="AT443" s="58">
        <v>0.42293999999999998</v>
      </c>
      <c r="AU443" s="58">
        <v>0.26536900000000002</v>
      </c>
      <c r="AV443" s="58">
        <v>0.42327799999999999</v>
      </c>
      <c r="AW443" s="58">
        <v>0.43119499999999999</v>
      </c>
      <c r="AX443" s="58">
        <v>0.68586599999999998</v>
      </c>
      <c r="AY443" s="21">
        <v>0.38120757142857142</v>
      </c>
      <c r="AZ443" s="58">
        <v>0.304977</v>
      </c>
      <c r="BA443" s="58">
        <v>0.46277299999999999</v>
      </c>
      <c r="BB443" s="58">
        <v>0.342136</v>
      </c>
      <c r="BC443" s="58">
        <v>0.403866</v>
      </c>
      <c r="BD443" s="58">
        <v>0.46882299999999999</v>
      </c>
      <c r="BE443" s="58">
        <v>0.22390199999999999</v>
      </c>
      <c r="BF443" s="58">
        <v>0.461976</v>
      </c>
    </row>
    <row r="444" spans="1:58" x14ac:dyDescent="0.55000000000000004">
      <c r="A444" s="12" t="s">
        <v>318</v>
      </c>
      <c r="B444" s="12" t="s">
        <v>1233</v>
      </c>
      <c r="C444" s="12" t="s">
        <v>1265</v>
      </c>
      <c r="D444" s="12" t="s">
        <v>154</v>
      </c>
      <c r="E444" s="55" t="s">
        <v>61</v>
      </c>
      <c r="F444" s="41">
        <v>0.364268281792827</v>
      </c>
      <c r="G444" s="21">
        <v>0.3273605</v>
      </c>
      <c r="H444" s="58">
        <v>0.19486600000000001</v>
      </c>
      <c r="I444" s="58">
        <v>0.43398100000000001</v>
      </c>
      <c r="J444" s="58">
        <v>0.37155500000000002</v>
      </c>
      <c r="K444" s="58">
        <v>0.39632800000000001</v>
      </c>
      <c r="L444" s="58">
        <v>0.15842600000000001</v>
      </c>
      <c r="M444" s="58">
        <v>0.40900700000000001</v>
      </c>
      <c r="N444" s="21">
        <v>0.39865325000000001</v>
      </c>
      <c r="O444" s="58">
        <v>0.43333500000000003</v>
      </c>
      <c r="P444" s="58">
        <v>0.47149000000000002</v>
      </c>
      <c r="Q444" s="58">
        <v>0.39393099999999998</v>
      </c>
      <c r="R444" s="58">
        <v>0.29585699999999998</v>
      </c>
      <c r="S444" s="21">
        <v>0.25016775000000002</v>
      </c>
      <c r="T444" s="58">
        <v>0.27981200000000001</v>
      </c>
      <c r="U444" s="58">
        <v>0.10544000000000001</v>
      </c>
      <c r="V444" s="58">
        <v>0.21901599999999999</v>
      </c>
      <c r="W444" s="58">
        <v>0.39640300000000001</v>
      </c>
      <c r="X444" s="21">
        <v>0.30150812500000002</v>
      </c>
      <c r="Y444" s="58">
        <v>0.48080899999999999</v>
      </c>
      <c r="Z444" s="58">
        <v>0.318353</v>
      </c>
      <c r="AA444" s="58">
        <v>0.34923300000000002</v>
      </c>
      <c r="AB444" s="58">
        <v>0.15842600000000001</v>
      </c>
      <c r="AC444" s="58">
        <v>0.29576200000000002</v>
      </c>
      <c r="AD444" s="58">
        <v>0.21691199999999999</v>
      </c>
      <c r="AE444" s="58">
        <v>0.26467200000000002</v>
      </c>
      <c r="AF444" s="58">
        <v>0.32789800000000002</v>
      </c>
      <c r="AG444" s="21">
        <v>0.51043133333333335</v>
      </c>
      <c r="AH444" s="58">
        <v>0.75071399999999999</v>
      </c>
      <c r="AI444" s="58">
        <v>0.45500000000000002</v>
      </c>
      <c r="AJ444" s="58">
        <v>0.32557999999999998</v>
      </c>
      <c r="AK444" s="21">
        <v>0.32398259716041433</v>
      </c>
      <c r="AL444" s="58">
        <v>0.41587400000000002</v>
      </c>
      <c r="AM444" s="58">
        <v>0.48963098580207165</v>
      </c>
      <c r="AN444" s="58">
        <v>8.3059999999999995E-2</v>
      </c>
      <c r="AO444" s="58">
        <v>0.24798000000000001</v>
      </c>
      <c r="AP444" s="58">
        <v>0.38336799999999999</v>
      </c>
      <c r="AQ444" s="21">
        <v>0.38535684170601081</v>
      </c>
      <c r="AR444" s="58">
        <v>0.50505289194207514</v>
      </c>
      <c r="AS444" s="58">
        <v>0.29980800000000002</v>
      </c>
      <c r="AT444" s="58">
        <v>0.49775900000000001</v>
      </c>
      <c r="AU444" s="58">
        <v>0.48191299999999998</v>
      </c>
      <c r="AV444" s="58">
        <v>0.22844800000000001</v>
      </c>
      <c r="AW444" s="58">
        <v>0.204517</v>
      </c>
      <c r="AX444" s="58">
        <v>0.48</v>
      </c>
      <c r="AY444" s="21">
        <v>0.41668585714285716</v>
      </c>
      <c r="AZ444" s="58">
        <v>0.44628099999999998</v>
      </c>
      <c r="BA444" s="58">
        <v>0.422236</v>
      </c>
      <c r="BB444" s="58">
        <v>0.30334</v>
      </c>
      <c r="BC444" s="58">
        <v>0.47292299999999998</v>
      </c>
      <c r="BD444" s="58">
        <v>0.48260900000000001</v>
      </c>
      <c r="BE444" s="58">
        <v>0.44017899999999999</v>
      </c>
      <c r="BF444" s="58">
        <v>0.34923300000000002</v>
      </c>
    </row>
    <row r="445" spans="1:58" x14ac:dyDescent="0.55000000000000004">
      <c r="A445" s="12" t="s">
        <v>62</v>
      </c>
      <c r="B445" s="12" t="s">
        <v>1233</v>
      </c>
      <c r="C445" s="12" t="s">
        <v>1266</v>
      </c>
      <c r="D445" s="12" t="s">
        <v>155</v>
      </c>
      <c r="E445" s="55" t="s">
        <v>35</v>
      </c>
      <c r="F445" s="41">
        <v>0.48137483093846656</v>
      </c>
      <c r="G445" s="21">
        <v>0.47685650000000002</v>
      </c>
      <c r="H445" s="58">
        <v>0.56680600000000003</v>
      </c>
      <c r="I445" s="58">
        <v>0.456181</v>
      </c>
      <c r="J445" s="58">
        <v>0.41230699999999998</v>
      </c>
      <c r="K445" s="58">
        <v>0.37237500000000001</v>
      </c>
      <c r="L445" s="58">
        <v>0.55590700000000004</v>
      </c>
      <c r="M445" s="58">
        <v>0.49756299999999998</v>
      </c>
      <c r="N445" s="21">
        <v>0.42493549999999997</v>
      </c>
      <c r="O445" s="58">
        <v>0.46669100000000002</v>
      </c>
      <c r="P445" s="58">
        <v>0.46228599999999997</v>
      </c>
      <c r="Q445" s="58">
        <v>0.56383099999999997</v>
      </c>
      <c r="R445" s="58">
        <v>0.20693400000000001</v>
      </c>
      <c r="S445" s="21">
        <v>0.52149975000000004</v>
      </c>
      <c r="T445" s="58">
        <v>0.41963</v>
      </c>
      <c r="U445" s="58">
        <v>0.55745199999999995</v>
      </c>
      <c r="V445" s="58">
        <v>0.51229800000000003</v>
      </c>
      <c r="W445" s="58">
        <v>0.59661900000000001</v>
      </c>
      <c r="X445" s="21">
        <v>0.53348424999999999</v>
      </c>
      <c r="Y445" s="58">
        <v>0.48394399999999999</v>
      </c>
      <c r="Z445" s="58">
        <v>0.60263</v>
      </c>
      <c r="AA445" s="58">
        <v>0.37319000000000002</v>
      </c>
      <c r="AB445" s="58">
        <v>0.55590700000000004</v>
      </c>
      <c r="AC445" s="58">
        <v>0.63548800000000005</v>
      </c>
      <c r="AD445" s="58">
        <v>0.55600499999999997</v>
      </c>
      <c r="AE445" s="58">
        <v>0.57884199999999997</v>
      </c>
      <c r="AF445" s="58">
        <v>0.48186800000000002</v>
      </c>
      <c r="AG445" s="21">
        <v>0.59964766666666669</v>
      </c>
      <c r="AH445" s="58">
        <v>0.374116</v>
      </c>
      <c r="AI445" s="58">
        <v>1</v>
      </c>
      <c r="AJ445" s="58">
        <v>0.42482700000000001</v>
      </c>
      <c r="AK445" s="21">
        <v>0.49115605697520903</v>
      </c>
      <c r="AL445" s="58">
        <v>0.47416399999999997</v>
      </c>
      <c r="AM445" s="58">
        <v>0.60060328487604542</v>
      </c>
      <c r="AN445" s="58">
        <v>0.47528199999999998</v>
      </c>
      <c r="AO445" s="58">
        <v>0.37796400000000002</v>
      </c>
      <c r="AP445" s="58">
        <v>0.52776699999999999</v>
      </c>
      <c r="AQ445" s="21">
        <v>0.50528320958014228</v>
      </c>
      <c r="AR445" s="58">
        <v>0.5921974670609963</v>
      </c>
      <c r="AS445" s="58">
        <v>0.57737000000000005</v>
      </c>
      <c r="AT445" s="58">
        <v>0.46912500000000001</v>
      </c>
      <c r="AU445" s="58">
        <v>0.40700500000000001</v>
      </c>
      <c r="AV445" s="58">
        <v>0.39889200000000002</v>
      </c>
      <c r="AW445" s="58">
        <v>0.483595</v>
      </c>
      <c r="AX445" s="58">
        <v>0.60879799999999995</v>
      </c>
      <c r="AY445" s="21">
        <v>0.29813571428571428</v>
      </c>
      <c r="AZ445" s="58">
        <v>0.167625</v>
      </c>
      <c r="BA445" s="58">
        <v>0.33237899999999998</v>
      </c>
      <c r="BB445" s="58">
        <v>0.15198400000000001</v>
      </c>
      <c r="BC445" s="58">
        <v>0.234098</v>
      </c>
      <c r="BD445" s="58">
        <v>0.42539399999999999</v>
      </c>
      <c r="BE445" s="58">
        <v>0.40228000000000003</v>
      </c>
      <c r="BF445" s="58">
        <v>0.37319000000000002</v>
      </c>
    </row>
    <row r="446" spans="1:58" x14ac:dyDescent="0.55000000000000004">
      <c r="A446" s="12" t="s">
        <v>63</v>
      </c>
      <c r="B446" s="12" t="s">
        <v>1233</v>
      </c>
      <c r="C446" s="12" t="s">
        <v>1267</v>
      </c>
      <c r="D446" s="12" t="s">
        <v>156</v>
      </c>
      <c r="E446" s="55" t="s">
        <v>304</v>
      </c>
      <c r="F446" s="41">
        <v>0.79848607362075419</v>
      </c>
      <c r="G446" s="21">
        <v>0.83567599999999997</v>
      </c>
      <c r="H446" s="58">
        <v>0.82794299999999998</v>
      </c>
      <c r="I446" s="58">
        <v>0.82654099999999997</v>
      </c>
      <c r="J446" s="58">
        <v>0.857182</v>
      </c>
      <c r="K446" s="58">
        <v>0.79786100000000004</v>
      </c>
      <c r="L446" s="58">
        <v>0.79490899999999998</v>
      </c>
      <c r="M446" s="58">
        <v>0.90961999999999998</v>
      </c>
      <c r="N446" s="21">
        <v>0.78903250000000003</v>
      </c>
      <c r="O446" s="58">
        <v>0.71696199999999999</v>
      </c>
      <c r="P446" s="58">
        <v>0.95075799999999999</v>
      </c>
      <c r="Q446" s="58">
        <v>0.90579600000000005</v>
      </c>
      <c r="R446" s="58">
        <v>0.58261399999999997</v>
      </c>
      <c r="S446" s="21">
        <v>0.79051925000000001</v>
      </c>
      <c r="T446" s="58">
        <v>0.86162000000000005</v>
      </c>
      <c r="U446" s="58">
        <v>0.73070400000000002</v>
      </c>
      <c r="V446" s="58">
        <v>0.78598400000000002</v>
      </c>
      <c r="W446" s="58">
        <v>0.78376900000000005</v>
      </c>
      <c r="X446" s="21">
        <v>0.82264075000000003</v>
      </c>
      <c r="Y446" s="58">
        <v>0.81767500000000004</v>
      </c>
      <c r="Z446" s="58">
        <v>0.95164400000000005</v>
      </c>
      <c r="AA446" s="58">
        <v>0.750973</v>
      </c>
      <c r="AB446" s="58">
        <v>0.79490899999999998</v>
      </c>
      <c r="AC446" s="58">
        <v>0.77512400000000004</v>
      </c>
      <c r="AD446" s="58">
        <v>0.92720599999999997</v>
      </c>
      <c r="AE446" s="58">
        <v>0.83975999999999995</v>
      </c>
      <c r="AF446" s="58">
        <v>0.72383500000000001</v>
      </c>
      <c r="AG446" s="21">
        <v>0.89782433333333334</v>
      </c>
      <c r="AH446" s="58">
        <v>0.90391600000000005</v>
      </c>
      <c r="AI446" s="58">
        <v>1</v>
      </c>
      <c r="AJ446" s="58">
        <v>0.78955699999999995</v>
      </c>
      <c r="AK446" s="21">
        <v>0.77984322766625902</v>
      </c>
      <c r="AL446" s="58">
        <v>0.82433400000000001</v>
      </c>
      <c r="AM446" s="58">
        <v>0.89336513833129472</v>
      </c>
      <c r="AN446" s="58">
        <v>0.76983800000000002</v>
      </c>
      <c r="AO446" s="58">
        <v>0.66847000000000001</v>
      </c>
      <c r="AP446" s="58">
        <v>0.74320900000000001</v>
      </c>
      <c r="AQ446" s="21">
        <v>0.79338167082358468</v>
      </c>
      <c r="AR446" s="58">
        <v>0.72043769576509342</v>
      </c>
      <c r="AS446" s="58">
        <v>0.82827200000000001</v>
      </c>
      <c r="AT446" s="58">
        <v>0.89189600000000002</v>
      </c>
      <c r="AU446" s="58">
        <v>0.85661900000000002</v>
      </c>
      <c r="AV446" s="58">
        <v>0.70457099999999995</v>
      </c>
      <c r="AW446" s="58">
        <v>0.714395</v>
      </c>
      <c r="AX446" s="58">
        <v>0.83748100000000003</v>
      </c>
      <c r="AY446" s="21">
        <v>0.6789708571428571</v>
      </c>
      <c r="AZ446" s="58">
        <v>0.47983500000000001</v>
      </c>
      <c r="BA446" s="58">
        <v>0.51972600000000002</v>
      </c>
      <c r="BB446" s="58">
        <v>0.62984700000000005</v>
      </c>
      <c r="BC446" s="58">
        <v>0.70137099999999997</v>
      </c>
      <c r="BD446" s="58">
        <v>0.86482300000000001</v>
      </c>
      <c r="BE446" s="58">
        <v>0.80622099999999997</v>
      </c>
      <c r="BF446" s="58">
        <v>0.750973</v>
      </c>
    </row>
    <row r="447" spans="1:58" x14ac:dyDescent="0.55000000000000004">
      <c r="A447" s="12" t="s">
        <v>64</v>
      </c>
      <c r="B447" s="12" t="s">
        <v>1233</v>
      </c>
      <c r="C447" s="12" t="s">
        <v>1268</v>
      </c>
      <c r="D447" s="12" t="s">
        <v>157</v>
      </c>
      <c r="E447" s="55" t="s">
        <v>46</v>
      </c>
      <c r="F447" s="41">
        <v>0.37995643923957195</v>
      </c>
      <c r="G447" s="21">
        <v>0.3278625</v>
      </c>
      <c r="H447" s="58">
        <v>0.39959</v>
      </c>
      <c r="I447" s="58">
        <v>0.31335499999999999</v>
      </c>
      <c r="J447" s="58">
        <v>0.40278599999999998</v>
      </c>
      <c r="K447" s="58">
        <v>0.37857499999999999</v>
      </c>
      <c r="L447" s="58">
        <v>0.22090099999999999</v>
      </c>
      <c r="M447" s="58">
        <v>0.25196800000000003</v>
      </c>
      <c r="N447" s="21">
        <v>0.45725450000000001</v>
      </c>
      <c r="O447" s="58">
        <v>0.382664</v>
      </c>
      <c r="P447" s="58">
        <v>0.36313600000000001</v>
      </c>
      <c r="Q447" s="58">
        <v>0.47780600000000001</v>
      </c>
      <c r="R447" s="58">
        <v>0.60541199999999995</v>
      </c>
      <c r="S447" s="21">
        <v>0.28057500000000002</v>
      </c>
      <c r="T447" s="58">
        <v>0.19422300000000001</v>
      </c>
      <c r="U447" s="58">
        <v>0.37548999999999999</v>
      </c>
      <c r="V447" s="58">
        <v>0.20217399999999999</v>
      </c>
      <c r="W447" s="58">
        <v>0.35041299999999997</v>
      </c>
      <c r="X447" s="21">
        <v>0.30830637500000002</v>
      </c>
      <c r="Y447" s="58">
        <v>0.43323200000000001</v>
      </c>
      <c r="Z447" s="58">
        <v>0.26589800000000002</v>
      </c>
      <c r="AA447" s="58">
        <v>0.33064100000000002</v>
      </c>
      <c r="AB447" s="58">
        <v>0.22090099999999999</v>
      </c>
      <c r="AC447" s="58">
        <v>0.48311700000000002</v>
      </c>
      <c r="AD447" s="58">
        <v>0.1875</v>
      </c>
      <c r="AE447" s="58">
        <v>0.22008</v>
      </c>
      <c r="AF447" s="58">
        <v>0.32508199999999998</v>
      </c>
      <c r="AG447" s="21">
        <v>0.60290500000000002</v>
      </c>
      <c r="AH447" s="58">
        <v>0.64664600000000005</v>
      </c>
      <c r="AI447" s="58">
        <v>0.6875</v>
      </c>
      <c r="AJ447" s="58">
        <v>0.47456900000000002</v>
      </c>
      <c r="AK447" s="21">
        <v>0.32587237870537245</v>
      </c>
      <c r="AL447" s="58">
        <v>0.29289900000000002</v>
      </c>
      <c r="AM447" s="58">
        <v>0.51416889352686235</v>
      </c>
      <c r="AN447" s="58">
        <v>0.30403200000000002</v>
      </c>
      <c r="AO447" s="58">
        <v>0.115062</v>
      </c>
      <c r="AP447" s="58">
        <v>0.4032</v>
      </c>
      <c r="AQ447" s="21">
        <v>0.39716976021120287</v>
      </c>
      <c r="AR447" s="58">
        <v>0.4425333214784205</v>
      </c>
      <c r="AS447" s="58">
        <v>0.34321200000000002</v>
      </c>
      <c r="AT447" s="58">
        <v>0.30553000000000002</v>
      </c>
      <c r="AU447" s="58">
        <v>0.22900999999999999</v>
      </c>
      <c r="AV447" s="58">
        <v>0.40922399999999998</v>
      </c>
      <c r="AW447" s="58">
        <v>0.465613</v>
      </c>
      <c r="AX447" s="58">
        <v>0.58506599999999997</v>
      </c>
      <c r="AY447" s="21">
        <v>0.33970600000000001</v>
      </c>
      <c r="AZ447" s="58">
        <v>0.39419300000000002</v>
      </c>
      <c r="BA447" s="58">
        <v>0.382102</v>
      </c>
      <c r="BB447" s="58">
        <v>0.36244700000000002</v>
      </c>
      <c r="BC447" s="58">
        <v>0.35828100000000002</v>
      </c>
      <c r="BD447" s="58">
        <v>0.41348800000000002</v>
      </c>
      <c r="BE447" s="58">
        <v>0.13678999999999999</v>
      </c>
      <c r="BF447" s="58">
        <v>0.33064100000000002</v>
      </c>
    </row>
    <row r="448" spans="1:58" x14ac:dyDescent="0.55000000000000004">
      <c r="A448" s="12" t="s">
        <v>65</v>
      </c>
      <c r="B448" s="12" t="s">
        <v>1233</v>
      </c>
      <c r="C448" s="12" t="s">
        <v>1269</v>
      </c>
      <c r="D448" s="12" t="s">
        <v>158</v>
      </c>
      <c r="E448" s="55" t="s">
        <v>304</v>
      </c>
      <c r="F448" s="41">
        <v>0.87213323885124006</v>
      </c>
      <c r="G448" s="21">
        <v>0.91986516666666673</v>
      </c>
      <c r="H448" s="58">
        <v>0.87617299999999998</v>
      </c>
      <c r="I448" s="58">
        <v>0.89622800000000002</v>
      </c>
      <c r="J448" s="58">
        <v>0.941276</v>
      </c>
      <c r="K448" s="58">
        <v>0.92343299999999995</v>
      </c>
      <c r="L448" s="58">
        <v>0.90550200000000003</v>
      </c>
      <c r="M448" s="58">
        <v>0.97657899999999997</v>
      </c>
      <c r="N448" s="21">
        <v>0.89105024999999993</v>
      </c>
      <c r="O448" s="58">
        <v>0.89794600000000002</v>
      </c>
      <c r="P448" s="58">
        <v>0.98042200000000002</v>
      </c>
      <c r="Q448" s="58">
        <v>0.967275</v>
      </c>
      <c r="R448" s="58">
        <v>0.71855800000000003</v>
      </c>
      <c r="S448" s="21">
        <v>0.86481525000000004</v>
      </c>
      <c r="T448" s="58">
        <v>0.89971800000000002</v>
      </c>
      <c r="U448" s="58">
        <v>0.81162699999999999</v>
      </c>
      <c r="V448" s="58">
        <v>0.88969500000000001</v>
      </c>
      <c r="W448" s="58">
        <v>0.85822100000000001</v>
      </c>
      <c r="X448" s="21">
        <v>0.90888099999999994</v>
      </c>
      <c r="Y448" s="58">
        <v>0.86988399999999999</v>
      </c>
      <c r="Z448" s="58">
        <v>0.95341399999999998</v>
      </c>
      <c r="AA448" s="58">
        <v>0.92052</v>
      </c>
      <c r="AB448" s="58">
        <v>0.90550200000000003</v>
      </c>
      <c r="AC448" s="58">
        <v>0.86714100000000005</v>
      </c>
      <c r="AD448" s="58">
        <v>0.97548999999999997</v>
      </c>
      <c r="AE448" s="58">
        <v>0.92916699999999997</v>
      </c>
      <c r="AF448" s="58">
        <v>0.84992999999999996</v>
      </c>
      <c r="AG448" s="21">
        <v>0.92312799999999984</v>
      </c>
      <c r="AH448" s="58">
        <v>0.93441099999999999</v>
      </c>
      <c r="AI448" s="58">
        <v>1</v>
      </c>
      <c r="AJ448" s="58">
        <v>0.83497299999999997</v>
      </c>
      <c r="AK448" s="21">
        <v>0.82015698535107262</v>
      </c>
      <c r="AL448" s="58">
        <v>0.75685100000000005</v>
      </c>
      <c r="AM448" s="58">
        <v>0.96704792675536255</v>
      </c>
      <c r="AN448" s="58">
        <v>0.73508099999999998</v>
      </c>
      <c r="AO448" s="58">
        <v>0.905559</v>
      </c>
      <c r="AP448" s="58">
        <v>0.73624599999999996</v>
      </c>
      <c r="AQ448" s="21">
        <v>0.80275983022075281</v>
      </c>
      <c r="AR448" s="58">
        <v>0.6777428115452695</v>
      </c>
      <c r="AS448" s="58">
        <v>0.85794899999999996</v>
      </c>
      <c r="AT448" s="58">
        <v>0.93971199999999999</v>
      </c>
      <c r="AU448" s="58">
        <v>0.88159900000000002</v>
      </c>
      <c r="AV448" s="58">
        <v>0.62020500000000001</v>
      </c>
      <c r="AW448" s="58">
        <v>0.88249500000000003</v>
      </c>
      <c r="AX448" s="58">
        <v>0.75961599999999996</v>
      </c>
      <c r="AY448" s="21">
        <v>0.84640942857142853</v>
      </c>
      <c r="AZ448" s="58">
        <v>0.61799999999999999</v>
      </c>
      <c r="BA448" s="58">
        <v>0.79566400000000004</v>
      </c>
      <c r="BB448" s="58">
        <v>0.85542899999999999</v>
      </c>
      <c r="BC448" s="58">
        <v>0.86995599999999995</v>
      </c>
      <c r="BD448" s="58">
        <v>0.93617700000000004</v>
      </c>
      <c r="BE448" s="58">
        <v>0.92911999999999995</v>
      </c>
      <c r="BF448" s="58">
        <v>0.92052</v>
      </c>
    </row>
    <row r="449" spans="1:58" x14ac:dyDescent="0.55000000000000004">
      <c r="A449" s="12" t="s">
        <v>66</v>
      </c>
      <c r="B449" s="12" t="s">
        <v>1233</v>
      </c>
      <c r="C449" s="12" t="s">
        <v>1270</v>
      </c>
      <c r="D449" s="12" t="s">
        <v>159</v>
      </c>
      <c r="E449" s="55" t="s">
        <v>304</v>
      </c>
      <c r="F449" s="41">
        <v>0.73810939325978298</v>
      </c>
      <c r="G449" s="21">
        <v>0.76090183333333339</v>
      </c>
      <c r="H449" s="58">
        <v>0.71364700000000003</v>
      </c>
      <c r="I449" s="58">
        <v>0.69641500000000001</v>
      </c>
      <c r="J449" s="58">
        <v>0.81577200000000005</v>
      </c>
      <c r="K449" s="58">
        <v>0.68701100000000004</v>
      </c>
      <c r="L449" s="58">
        <v>0.75503900000000002</v>
      </c>
      <c r="M449" s="58">
        <v>0.89752699999999996</v>
      </c>
      <c r="N449" s="21">
        <v>0.74636550000000002</v>
      </c>
      <c r="O449" s="58">
        <v>0.69155900000000003</v>
      </c>
      <c r="P449" s="58">
        <v>0.88614800000000005</v>
      </c>
      <c r="Q449" s="58">
        <v>0.82376700000000003</v>
      </c>
      <c r="R449" s="58">
        <v>0.58398799999999995</v>
      </c>
      <c r="S449" s="21">
        <v>0.79896224999999998</v>
      </c>
      <c r="T449" s="58">
        <v>0.85532399999999997</v>
      </c>
      <c r="U449" s="58">
        <v>0.76730399999999999</v>
      </c>
      <c r="V449" s="58">
        <v>0.77812899999999996</v>
      </c>
      <c r="W449" s="58">
        <v>0.79509200000000002</v>
      </c>
      <c r="X449" s="21">
        <v>0.7218992500000001</v>
      </c>
      <c r="Y449" s="58">
        <v>0.605267</v>
      </c>
      <c r="Z449" s="58">
        <v>0.77900100000000005</v>
      </c>
      <c r="AA449" s="58">
        <v>0.68691199999999997</v>
      </c>
      <c r="AB449" s="58">
        <v>0.75503900000000002</v>
      </c>
      <c r="AC449" s="58">
        <v>0.77864500000000003</v>
      </c>
      <c r="AD449" s="58">
        <v>0.58071899999999999</v>
      </c>
      <c r="AE449" s="58">
        <v>0.83645700000000001</v>
      </c>
      <c r="AF449" s="58">
        <v>0.75315399999999999</v>
      </c>
      <c r="AG449" s="21">
        <v>0.74702166666666658</v>
      </c>
      <c r="AH449" s="58">
        <v>0.80700099999999997</v>
      </c>
      <c r="AI449" s="58">
        <v>0.89</v>
      </c>
      <c r="AJ449" s="58">
        <v>0.54406399999999999</v>
      </c>
      <c r="AK449" s="21">
        <v>0.77511781698473992</v>
      </c>
      <c r="AL449" s="58">
        <v>0.67638900000000002</v>
      </c>
      <c r="AM449" s="58">
        <v>0.84271408492369937</v>
      </c>
      <c r="AN449" s="58">
        <v>0.74954600000000005</v>
      </c>
      <c r="AO449" s="58">
        <v>0.73974799999999996</v>
      </c>
      <c r="AP449" s="58">
        <v>0.86719199999999996</v>
      </c>
      <c r="AQ449" s="21">
        <v>0.70761754337923843</v>
      </c>
      <c r="AR449" s="58">
        <v>0.65657380365466855</v>
      </c>
      <c r="AS449" s="58">
        <v>0.64036000000000004</v>
      </c>
      <c r="AT449" s="58">
        <v>0.79304699999999995</v>
      </c>
      <c r="AU449" s="58">
        <v>0.76956199999999997</v>
      </c>
      <c r="AV449" s="58">
        <v>0.56330599999999997</v>
      </c>
      <c r="AW449" s="58">
        <v>0.72026000000000001</v>
      </c>
      <c r="AX449" s="58">
        <v>0.81021399999999999</v>
      </c>
      <c r="AY449" s="21">
        <v>0.64698928571428571</v>
      </c>
      <c r="AZ449" s="58">
        <v>0.57742000000000004</v>
      </c>
      <c r="BA449" s="58">
        <v>0.705341</v>
      </c>
      <c r="BB449" s="58">
        <v>0.59145000000000003</v>
      </c>
      <c r="BC449" s="58">
        <v>0.54520999999999997</v>
      </c>
      <c r="BD449" s="58">
        <v>0.75589799999999996</v>
      </c>
      <c r="BE449" s="58">
        <v>0.66669400000000001</v>
      </c>
      <c r="BF449" s="58">
        <v>0.68691199999999997</v>
      </c>
    </row>
    <row r="450" spans="1:58" x14ac:dyDescent="0.55000000000000004">
      <c r="A450" s="12" t="s">
        <v>67</v>
      </c>
      <c r="B450" s="12" t="s">
        <v>1233</v>
      </c>
      <c r="C450" s="12" t="s">
        <v>1271</v>
      </c>
      <c r="D450" s="12" t="s">
        <v>160</v>
      </c>
      <c r="E450" s="55" t="s">
        <v>33</v>
      </c>
      <c r="F450" s="41">
        <v>0.61078659259871748</v>
      </c>
      <c r="G450" s="21">
        <v>0.56633566666666668</v>
      </c>
      <c r="H450" s="58">
        <v>0.58810099999999998</v>
      </c>
      <c r="I450" s="58">
        <v>0.48740899999999998</v>
      </c>
      <c r="J450" s="58">
        <v>0.60174899999999998</v>
      </c>
      <c r="K450" s="58">
        <v>0.44084899999999999</v>
      </c>
      <c r="L450" s="58">
        <v>0.67452400000000001</v>
      </c>
      <c r="M450" s="58">
        <v>0.60538199999999998</v>
      </c>
      <c r="N450" s="21">
        <v>0.71147899999999997</v>
      </c>
      <c r="O450" s="58">
        <v>0.655331</v>
      </c>
      <c r="P450" s="58">
        <v>0.73612</v>
      </c>
      <c r="Q450" s="58">
        <v>0.90480700000000003</v>
      </c>
      <c r="R450" s="58">
        <v>0.54965799999999998</v>
      </c>
      <c r="S450" s="21">
        <v>0.5690345</v>
      </c>
      <c r="T450" s="58">
        <v>0.48928199999999999</v>
      </c>
      <c r="U450" s="58">
        <v>0.640401</v>
      </c>
      <c r="V450" s="58">
        <v>0.61849799999999999</v>
      </c>
      <c r="W450" s="58">
        <v>0.52795700000000001</v>
      </c>
      <c r="X450" s="21">
        <v>0.61038637500000004</v>
      </c>
      <c r="Y450" s="58">
        <v>0.60628099999999996</v>
      </c>
      <c r="Z450" s="58">
        <v>0.72818400000000005</v>
      </c>
      <c r="AA450" s="58">
        <v>0.56755500000000003</v>
      </c>
      <c r="AB450" s="58">
        <v>0.67452400000000001</v>
      </c>
      <c r="AC450" s="58">
        <v>0.62753999999999999</v>
      </c>
      <c r="AD450" s="58">
        <v>0.39877499999999999</v>
      </c>
      <c r="AE450" s="58">
        <v>0.69314900000000002</v>
      </c>
      <c r="AF450" s="58">
        <v>0.58708300000000002</v>
      </c>
      <c r="AG450" s="21">
        <v>0.78879966666666668</v>
      </c>
      <c r="AH450" s="58">
        <v>0.91558600000000001</v>
      </c>
      <c r="AI450" s="58">
        <v>1</v>
      </c>
      <c r="AJ450" s="58">
        <v>0.45081300000000002</v>
      </c>
      <c r="AK450" s="21">
        <v>0.58081111387234652</v>
      </c>
      <c r="AL450" s="58">
        <v>0.57641799999999999</v>
      </c>
      <c r="AM450" s="58">
        <v>0.8229725693617328</v>
      </c>
      <c r="AN450" s="58">
        <v>0.48297200000000001</v>
      </c>
      <c r="AO450" s="58">
        <v>0.41339199999999998</v>
      </c>
      <c r="AP450" s="58">
        <v>0.60830099999999998</v>
      </c>
      <c r="AQ450" s="21">
        <v>0.55180056144120326</v>
      </c>
      <c r="AR450" s="58">
        <v>0.65149493008842252</v>
      </c>
      <c r="AS450" s="58">
        <v>0.537443</v>
      </c>
      <c r="AT450" s="58">
        <v>0.576766</v>
      </c>
      <c r="AU450" s="58">
        <v>0.48</v>
      </c>
      <c r="AV450" s="58">
        <v>0.38667699999999999</v>
      </c>
      <c r="AW450" s="58">
        <v>0.53552599999999995</v>
      </c>
      <c r="AX450" s="58">
        <v>0.69469700000000001</v>
      </c>
      <c r="AY450" s="21">
        <v>0.50764585714285715</v>
      </c>
      <c r="AZ450" s="58">
        <v>0.37282900000000002</v>
      </c>
      <c r="BA450" s="58">
        <v>0.52333600000000002</v>
      </c>
      <c r="BB450" s="58">
        <v>0.56377200000000005</v>
      </c>
      <c r="BC450" s="58">
        <v>0.438635</v>
      </c>
      <c r="BD450" s="58">
        <v>0.73882599999999998</v>
      </c>
      <c r="BE450" s="58">
        <v>0.34856799999999999</v>
      </c>
      <c r="BF450" s="58">
        <v>0.56755500000000003</v>
      </c>
    </row>
    <row r="451" spans="1:58" x14ac:dyDescent="0.55000000000000004">
      <c r="A451" s="12" t="s">
        <v>68</v>
      </c>
      <c r="B451" s="12" t="s">
        <v>1233</v>
      </c>
      <c r="C451" s="12" t="s">
        <v>1272</v>
      </c>
      <c r="D451" s="12" t="s">
        <v>161</v>
      </c>
      <c r="E451" s="55" t="s">
        <v>304</v>
      </c>
      <c r="F451" s="41">
        <v>0.83585915644202091</v>
      </c>
      <c r="G451" s="21">
        <v>0.85942933333333338</v>
      </c>
      <c r="H451" s="58">
        <v>0.81964199999999998</v>
      </c>
      <c r="I451" s="58">
        <v>0.86069600000000002</v>
      </c>
      <c r="J451" s="58">
        <v>0.85644100000000001</v>
      </c>
      <c r="K451" s="58">
        <v>0.80738900000000002</v>
      </c>
      <c r="L451" s="58">
        <v>0.86040700000000003</v>
      </c>
      <c r="M451" s="58">
        <v>0.95200099999999999</v>
      </c>
      <c r="N451" s="21">
        <v>0.82520400000000005</v>
      </c>
      <c r="O451" s="58">
        <v>0.80135699999999999</v>
      </c>
      <c r="P451" s="58">
        <v>0.93800899999999998</v>
      </c>
      <c r="Q451" s="58">
        <v>0.89625500000000002</v>
      </c>
      <c r="R451" s="58">
        <v>0.66519499999999998</v>
      </c>
      <c r="S451" s="21">
        <v>0.79245750000000004</v>
      </c>
      <c r="T451" s="58">
        <v>0.75288699999999997</v>
      </c>
      <c r="U451" s="58">
        <v>0.75301399999999996</v>
      </c>
      <c r="V451" s="58">
        <v>0.87723300000000004</v>
      </c>
      <c r="W451" s="58">
        <v>0.78669599999999995</v>
      </c>
      <c r="X451" s="21">
        <v>0.85080212500000008</v>
      </c>
      <c r="Y451" s="58">
        <v>0.75318200000000002</v>
      </c>
      <c r="Z451" s="58">
        <v>0.94438500000000003</v>
      </c>
      <c r="AA451" s="58">
        <v>0.82988499999999998</v>
      </c>
      <c r="AB451" s="58">
        <v>0.86040700000000003</v>
      </c>
      <c r="AC451" s="58">
        <v>0.84532600000000002</v>
      </c>
      <c r="AD451" s="58">
        <v>0.81264199999999998</v>
      </c>
      <c r="AE451" s="58">
        <v>0.90245399999999998</v>
      </c>
      <c r="AF451" s="58">
        <v>0.85813600000000001</v>
      </c>
      <c r="AG451" s="21">
        <v>0.8766250000000001</v>
      </c>
      <c r="AH451" s="58">
        <v>0.88711200000000001</v>
      </c>
      <c r="AI451" s="58">
        <v>1</v>
      </c>
      <c r="AJ451" s="58">
        <v>0.74276299999999995</v>
      </c>
      <c r="AK451" s="21">
        <v>0.84490525796069349</v>
      </c>
      <c r="AL451" s="58">
        <v>0.76895999999999998</v>
      </c>
      <c r="AM451" s="58">
        <v>0.85615728980346706</v>
      </c>
      <c r="AN451" s="58">
        <v>0.80820000000000003</v>
      </c>
      <c r="AO451" s="58">
        <v>0.87159299999999995</v>
      </c>
      <c r="AP451" s="58">
        <v>0.91961599999999999</v>
      </c>
      <c r="AQ451" s="21">
        <v>0.86308803524214039</v>
      </c>
      <c r="AR451" s="58">
        <v>0.7928942466949841</v>
      </c>
      <c r="AS451" s="58">
        <v>0.83937799999999996</v>
      </c>
      <c r="AT451" s="58">
        <v>0.91341700000000003</v>
      </c>
      <c r="AU451" s="58">
        <v>0.90575899999999998</v>
      </c>
      <c r="AV451" s="58">
        <v>0.83463100000000001</v>
      </c>
      <c r="AW451" s="58">
        <v>0.89799399999999996</v>
      </c>
      <c r="AX451" s="58">
        <v>0.85754300000000006</v>
      </c>
      <c r="AY451" s="21">
        <v>0.77436199999999999</v>
      </c>
      <c r="AZ451" s="58">
        <v>0.62105200000000005</v>
      </c>
      <c r="BA451" s="58">
        <v>0.78109799999999996</v>
      </c>
      <c r="BB451" s="58">
        <v>0.73198099999999999</v>
      </c>
      <c r="BC451" s="58">
        <v>0.71528700000000001</v>
      </c>
      <c r="BD451" s="58">
        <v>0.84032300000000004</v>
      </c>
      <c r="BE451" s="58">
        <v>0.90090800000000004</v>
      </c>
      <c r="BF451" s="58">
        <v>0.82988499999999998</v>
      </c>
    </row>
    <row r="452" spans="1:58" x14ac:dyDescent="0.55000000000000004">
      <c r="A452" s="12" t="s">
        <v>69</v>
      </c>
      <c r="B452" s="12" t="s">
        <v>1233</v>
      </c>
      <c r="C452" s="12" t="s">
        <v>1273</v>
      </c>
      <c r="D452" s="12" t="s">
        <v>162</v>
      </c>
      <c r="E452" s="55" t="s">
        <v>46</v>
      </c>
      <c r="F452" s="41">
        <v>0.59271866335227352</v>
      </c>
      <c r="G452" s="21">
        <v>0.71886016666666652</v>
      </c>
      <c r="H452" s="58">
        <v>0.80460299999999996</v>
      </c>
      <c r="I452" s="58">
        <v>0.72082800000000002</v>
      </c>
      <c r="J452" s="58">
        <v>0.61810900000000002</v>
      </c>
      <c r="K452" s="58">
        <v>0.59181700000000004</v>
      </c>
      <c r="L452" s="58">
        <v>0.843727</v>
      </c>
      <c r="M452" s="58">
        <v>0.73407699999999998</v>
      </c>
      <c r="N452" s="21">
        <v>0.41721375000000005</v>
      </c>
      <c r="O452" s="58">
        <v>0.40536</v>
      </c>
      <c r="P452" s="58">
        <v>0.53654900000000005</v>
      </c>
      <c r="Q452" s="58">
        <v>0.42678700000000003</v>
      </c>
      <c r="R452" s="58">
        <v>0.30015900000000001</v>
      </c>
      <c r="S452" s="21">
        <v>0.52450799999999997</v>
      </c>
      <c r="T452" s="58">
        <v>0.25368400000000002</v>
      </c>
      <c r="U452" s="58">
        <v>0.49278899999999998</v>
      </c>
      <c r="V452" s="58">
        <v>0.77298699999999998</v>
      </c>
      <c r="W452" s="58">
        <v>0.57857199999999998</v>
      </c>
      <c r="X452" s="21">
        <v>0.67537587499999996</v>
      </c>
      <c r="Y452" s="58">
        <v>0.67932400000000004</v>
      </c>
      <c r="Z452" s="58">
        <v>0.72312600000000005</v>
      </c>
      <c r="AA452" s="58">
        <v>0.47211199999999998</v>
      </c>
      <c r="AB452" s="58">
        <v>0.843727</v>
      </c>
      <c r="AC452" s="58">
        <v>0.74152899999999999</v>
      </c>
      <c r="AD452" s="58">
        <v>0.559755</v>
      </c>
      <c r="AE452" s="58">
        <v>0.862815</v>
      </c>
      <c r="AF452" s="58">
        <v>0.52061900000000005</v>
      </c>
      <c r="AG452" s="21">
        <v>0.69978600000000002</v>
      </c>
      <c r="AH452" s="58">
        <v>0.78727199999999997</v>
      </c>
      <c r="AI452" s="58">
        <v>1</v>
      </c>
      <c r="AJ452" s="58">
        <v>0.31208599999999997</v>
      </c>
      <c r="AK452" s="21">
        <v>0.56425437396820688</v>
      </c>
      <c r="AL452" s="58">
        <v>0.52114000000000005</v>
      </c>
      <c r="AM452" s="58">
        <v>0.56257686984103428</v>
      </c>
      <c r="AN452" s="58">
        <v>0.45022600000000002</v>
      </c>
      <c r="AO452" s="58">
        <v>0.631131</v>
      </c>
      <c r="AP452" s="58">
        <v>0.65619799999999995</v>
      </c>
      <c r="AQ452" s="21">
        <v>0.62695114118331519</v>
      </c>
      <c r="AR452" s="58">
        <v>0.57319998828320617</v>
      </c>
      <c r="AS452" s="58">
        <v>0.65233600000000003</v>
      </c>
      <c r="AT452" s="58">
        <v>0.53486199999999995</v>
      </c>
      <c r="AU452" s="58">
        <v>0.73860099999999995</v>
      </c>
      <c r="AV452" s="58">
        <v>0.45804400000000001</v>
      </c>
      <c r="AW452" s="58">
        <v>0.66491</v>
      </c>
      <c r="AX452" s="58">
        <v>0.76670499999999997</v>
      </c>
      <c r="AY452" s="21">
        <v>0.51480000000000004</v>
      </c>
      <c r="AZ452" s="58">
        <v>0.52180499999999996</v>
      </c>
      <c r="BA452" s="58">
        <v>0.58005099999999998</v>
      </c>
      <c r="BB452" s="58">
        <v>0.313747</v>
      </c>
      <c r="BC452" s="58">
        <v>0.56171700000000002</v>
      </c>
      <c r="BD452" s="58">
        <v>0.45336700000000002</v>
      </c>
      <c r="BE452" s="58">
        <v>0.70080100000000001</v>
      </c>
      <c r="BF452" s="58">
        <v>0.47211199999999998</v>
      </c>
    </row>
    <row r="453" spans="1:58" x14ac:dyDescent="0.55000000000000004">
      <c r="A453" s="12" t="s">
        <v>70</v>
      </c>
      <c r="B453" s="12" t="s">
        <v>1233</v>
      </c>
      <c r="C453" s="12" t="s">
        <v>1274</v>
      </c>
      <c r="D453" s="12" t="s">
        <v>163</v>
      </c>
      <c r="E453" s="55" t="s">
        <v>304</v>
      </c>
      <c r="F453" s="41">
        <v>0.60660867001910668</v>
      </c>
      <c r="G453" s="21">
        <v>0.68076233333333336</v>
      </c>
      <c r="H453" s="58">
        <v>0.63587499999999997</v>
      </c>
      <c r="I453" s="58">
        <v>0.65100899999999995</v>
      </c>
      <c r="J453" s="58">
        <v>0.72939699999999996</v>
      </c>
      <c r="K453" s="58">
        <v>0.53586699999999998</v>
      </c>
      <c r="L453" s="58">
        <v>0.68352800000000002</v>
      </c>
      <c r="M453" s="58">
        <v>0.84889800000000004</v>
      </c>
      <c r="N453" s="21">
        <v>0.55196325000000002</v>
      </c>
      <c r="O453" s="58">
        <v>0.49707299999999999</v>
      </c>
      <c r="P453" s="58">
        <v>0.81128900000000004</v>
      </c>
      <c r="Q453" s="58">
        <v>0.72233599999999998</v>
      </c>
      <c r="R453" s="58">
        <v>0.17715500000000001</v>
      </c>
      <c r="S453" s="21">
        <v>0.59992325000000002</v>
      </c>
      <c r="T453" s="58">
        <v>0.56353399999999998</v>
      </c>
      <c r="U453" s="58">
        <v>0.61634999999999995</v>
      </c>
      <c r="V453" s="58">
        <v>0.63166100000000003</v>
      </c>
      <c r="W453" s="58">
        <v>0.588148</v>
      </c>
      <c r="X453" s="21">
        <v>0.63086587500000002</v>
      </c>
      <c r="Y453" s="58">
        <v>0.56256700000000004</v>
      </c>
      <c r="Z453" s="58">
        <v>0.72144900000000001</v>
      </c>
      <c r="AA453" s="58">
        <v>0.56218900000000005</v>
      </c>
      <c r="AB453" s="58">
        <v>0.68352800000000002</v>
      </c>
      <c r="AC453" s="58">
        <v>0.63634000000000002</v>
      </c>
      <c r="AD453" s="58">
        <v>0.64264699999999997</v>
      </c>
      <c r="AE453" s="58">
        <v>0.74510200000000004</v>
      </c>
      <c r="AF453" s="58">
        <v>0.49310500000000002</v>
      </c>
      <c r="AG453" s="21">
        <v>0.71532266666666666</v>
      </c>
      <c r="AH453" s="58">
        <v>0.81085300000000005</v>
      </c>
      <c r="AI453" s="58">
        <v>1</v>
      </c>
      <c r="AJ453" s="58">
        <v>0.335115</v>
      </c>
      <c r="AK453" s="21">
        <v>0.57007681554744294</v>
      </c>
      <c r="AL453" s="58">
        <v>0.53664900000000004</v>
      </c>
      <c r="AM453" s="58">
        <v>0.61671007773721509</v>
      </c>
      <c r="AN453" s="58">
        <v>0.53952999999999995</v>
      </c>
      <c r="AO453" s="58">
        <v>0.45745000000000002</v>
      </c>
      <c r="AP453" s="58">
        <v>0.70004500000000003</v>
      </c>
      <c r="AQ453" s="21">
        <v>0.57738831246255362</v>
      </c>
      <c r="AR453" s="58">
        <v>0.66811018723787474</v>
      </c>
      <c r="AS453" s="58">
        <v>0.60608200000000001</v>
      </c>
      <c r="AT453" s="58">
        <v>0.71043900000000004</v>
      </c>
      <c r="AU453" s="58">
        <v>0.62716400000000005</v>
      </c>
      <c r="AV453" s="58">
        <v>0.29638100000000001</v>
      </c>
      <c r="AW453" s="58">
        <v>0.411051</v>
      </c>
      <c r="AX453" s="58">
        <v>0.72249099999999999</v>
      </c>
      <c r="AY453" s="21">
        <v>0.52656685714285711</v>
      </c>
      <c r="AZ453" s="58">
        <v>0.59323999999999999</v>
      </c>
      <c r="BA453" s="58">
        <v>0.43946800000000003</v>
      </c>
      <c r="BB453" s="58">
        <v>0.30016999999999999</v>
      </c>
      <c r="BC453" s="58">
        <v>0.41016900000000001</v>
      </c>
      <c r="BD453" s="58">
        <v>0.67138299999999995</v>
      </c>
      <c r="BE453" s="58">
        <v>0.70934900000000001</v>
      </c>
      <c r="BF453" s="58">
        <v>0.56218900000000005</v>
      </c>
    </row>
    <row r="454" spans="1:58" x14ac:dyDescent="0.55000000000000004">
      <c r="A454" s="12" t="s">
        <v>251</v>
      </c>
      <c r="B454" s="12" t="s">
        <v>1233</v>
      </c>
      <c r="C454" s="12" t="s">
        <v>1275</v>
      </c>
      <c r="D454" s="12" t="s">
        <v>262</v>
      </c>
      <c r="E454" s="55" t="s">
        <v>35</v>
      </c>
      <c r="F454" s="41">
        <v>0.61172906008667305</v>
      </c>
      <c r="G454" s="21">
        <v>0.605267</v>
      </c>
      <c r="H454" s="58">
        <v>0.60493600000000003</v>
      </c>
      <c r="I454" s="58">
        <v>0.72620700000000005</v>
      </c>
      <c r="J454" s="58">
        <v>0.51038899999999998</v>
      </c>
      <c r="K454" s="58">
        <v>0.43331799999999998</v>
      </c>
      <c r="L454" s="58">
        <v>0.62852799999999998</v>
      </c>
      <c r="M454" s="58">
        <v>0.72822399999999998</v>
      </c>
      <c r="N454" s="21">
        <v>0.65885575000000007</v>
      </c>
      <c r="O454" s="58">
        <v>0.62458999999999998</v>
      </c>
      <c r="P454" s="58">
        <v>0.82589900000000005</v>
      </c>
      <c r="Q454" s="58">
        <v>0.71536999999999995</v>
      </c>
      <c r="R454" s="58">
        <v>0.46956399999999998</v>
      </c>
      <c r="S454" s="21">
        <v>0.49933325000000001</v>
      </c>
      <c r="T454" s="58">
        <v>0.28511999999999998</v>
      </c>
      <c r="U454" s="58">
        <v>0.55057699999999998</v>
      </c>
      <c r="V454" s="58">
        <v>0.62375999999999998</v>
      </c>
      <c r="W454" s="58">
        <v>0.53787600000000002</v>
      </c>
      <c r="X454" s="21">
        <v>0.63208374999999994</v>
      </c>
      <c r="Y454" s="58">
        <v>0.74720699999999995</v>
      </c>
      <c r="Z454" s="58">
        <v>0.70540599999999998</v>
      </c>
      <c r="AA454" s="58">
        <v>0.50975999999999999</v>
      </c>
      <c r="AB454" s="58">
        <v>0.62852799999999998</v>
      </c>
      <c r="AC454" s="58">
        <v>0.515181</v>
      </c>
      <c r="AD454" s="58">
        <v>0.58518499999999996</v>
      </c>
      <c r="AE454" s="58">
        <v>0.72307600000000005</v>
      </c>
      <c r="AF454" s="58">
        <v>0.64232699999999998</v>
      </c>
      <c r="AG454" s="21">
        <v>0.79053066666666671</v>
      </c>
      <c r="AH454" s="58">
        <v>0.92921799999999999</v>
      </c>
      <c r="AI454" s="58">
        <v>1</v>
      </c>
      <c r="AJ454" s="58">
        <v>0.44237399999999999</v>
      </c>
      <c r="AK454" s="21">
        <v>0.55228886888012407</v>
      </c>
      <c r="AL454" s="58">
        <v>0.50511099999999998</v>
      </c>
      <c r="AM454" s="58">
        <v>0.79008834440062081</v>
      </c>
      <c r="AN454" s="58">
        <v>0.45833299999999999</v>
      </c>
      <c r="AO454" s="58">
        <v>0.44977200000000001</v>
      </c>
      <c r="AP454" s="58">
        <v>0.55813999999999997</v>
      </c>
      <c r="AQ454" s="21">
        <v>0.59286090943230796</v>
      </c>
      <c r="AR454" s="58">
        <v>0.59971436602615547</v>
      </c>
      <c r="AS454" s="58">
        <v>0.70587299999999997</v>
      </c>
      <c r="AT454" s="58">
        <v>0.86016000000000004</v>
      </c>
      <c r="AU454" s="58">
        <v>0.70569899999999997</v>
      </c>
      <c r="AV454" s="58">
        <v>0.33800200000000002</v>
      </c>
      <c r="AW454" s="58">
        <v>0.36602899999999999</v>
      </c>
      <c r="AX454" s="58">
        <v>0.57454899999999998</v>
      </c>
      <c r="AY454" s="21">
        <v>0.56261228571428568</v>
      </c>
      <c r="AZ454" s="58">
        <v>0.55828999999999995</v>
      </c>
      <c r="BA454" s="58">
        <v>0.63658300000000001</v>
      </c>
      <c r="BB454" s="58">
        <v>0.358599</v>
      </c>
      <c r="BC454" s="58">
        <v>0.56714299999999995</v>
      </c>
      <c r="BD454" s="58">
        <v>0.69227399999999994</v>
      </c>
      <c r="BE454" s="58">
        <v>0.61563699999999999</v>
      </c>
      <c r="BF454" s="58">
        <v>0.50975999999999999</v>
      </c>
    </row>
    <row r="455" spans="1:58" x14ac:dyDescent="0.55000000000000004">
      <c r="A455" s="12" t="s">
        <v>71</v>
      </c>
      <c r="B455" s="12" t="s">
        <v>1233</v>
      </c>
      <c r="C455" s="12" t="s">
        <v>1276</v>
      </c>
      <c r="D455" s="12" t="s">
        <v>164</v>
      </c>
      <c r="E455" s="55" t="s">
        <v>35</v>
      </c>
      <c r="F455" s="41">
        <v>0.44223146665493629</v>
      </c>
      <c r="G455" s="21">
        <v>0.53971400000000003</v>
      </c>
      <c r="H455" s="58">
        <v>0.61483200000000005</v>
      </c>
      <c r="I455" s="58">
        <v>0.48157499999999998</v>
      </c>
      <c r="J455" s="58">
        <v>0.42805300000000002</v>
      </c>
      <c r="K455" s="58">
        <v>0.40557300000000002</v>
      </c>
      <c r="L455" s="58">
        <v>0.64715400000000001</v>
      </c>
      <c r="M455" s="58">
        <v>0.66109700000000005</v>
      </c>
      <c r="N455" s="21">
        <v>0.35429925000000001</v>
      </c>
      <c r="O455" s="58">
        <v>0.37879200000000002</v>
      </c>
      <c r="P455" s="58">
        <v>0.443413</v>
      </c>
      <c r="Q455" s="58">
        <v>0.49714199999999997</v>
      </c>
      <c r="R455" s="58">
        <v>9.7850000000000006E-2</v>
      </c>
      <c r="S455" s="21">
        <v>0.48719175000000003</v>
      </c>
      <c r="T455" s="58">
        <v>0.27370899999999998</v>
      </c>
      <c r="U455" s="58">
        <v>0.54020100000000004</v>
      </c>
      <c r="V455" s="58">
        <v>0.57065699999999997</v>
      </c>
      <c r="W455" s="58">
        <v>0.56420000000000003</v>
      </c>
      <c r="X455" s="21">
        <v>0.54827100000000006</v>
      </c>
      <c r="Y455" s="58">
        <v>0.36440899999999998</v>
      </c>
      <c r="Z455" s="58">
        <v>0.64066000000000001</v>
      </c>
      <c r="AA455" s="58">
        <v>0.405862</v>
      </c>
      <c r="AB455" s="58">
        <v>0.64715400000000001</v>
      </c>
      <c r="AC455" s="58">
        <v>0.68797399999999997</v>
      </c>
      <c r="AD455" s="58">
        <v>0.58754600000000001</v>
      </c>
      <c r="AE455" s="58">
        <v>0.64133099999999998</v>
      </c>
      <c r="AF455" s="58">
        <v>0.41123199999999999</v>
      </c>
      <c r="AG455" s="21">
        <v>0.57943733333333325</v>
      </c>
      <c r="AH455" s="58">
        <v>0.49415999999999999</v>
      </c>
      <c r="AI455" s="58">
        <v>1</v>
      </c>
      <c r="AJ455" s="58">
        <v>0.24415200000000001</v>
      </c>
      <c r="AK455" s="21">
        <v>0.37085949586403438</v>
      </c>
      <c r="AL455" s="58">
        <v>0.31558799999999998</v>
      </c>
      <c r="AM455" s="58">
        <v>0.57247647932017176</v>
      </c>
      <c r="AN455" s="58">
        <v>0.28884799999999999</v>
      </c>
      <c r="AO455" s="58">
        <v>0.25502200000000003</v>
      </c>
      <c r="AP455" s="58">
        <v>0.42236299999999999</v>
      </c>
      <c r="AQ455" s="21">
        <v>0.35341933261355069</v>
      </c>
      <c r="AR455" s="58">
        <v>0.34605132829485452</v>
      </c>
      <c r="AS455" s="58">
        <v>0.34582499999999999</v>
      </c>
      <c r="AT455" s="58">
        <v>0.44015500000000002</v>
      </c>
      <c r="AU455" s="58">
        <v>0.364925</v>
      </c>
      <c r="AV455" s="58">
        <v>9.3854000000000007E-2</v>
      </c>
      <c r="AW455" s="58">
        <v>0.26620199999999999</v>
      </c>
      <c r="AX455" s="58">
        <v>0.616923</v>
      </c>
      <c r="AY455" s="21">
        <v>0.30465957142857147</v>
      </c>
      <c r="AZ455" s="58">
        <v>0.19208500000000001</v>
      </c>
      <c r="BA455" s="58">
        <v>0.25912000000000002</v>
      </c>
      <c r="BB455" s="58">
        <v>9.1725000000000001E-2</v>
      </c>
      <c r="BC455" s="58">
        <v>0.31275799999999998</v>
      </c>
      <c r="BD455" s="58">
        <v>0.43857299999999999</v>
      </c>
      <c r="BE455" s="58">
        <v>0.43249399999999999</v>
      </c>
      <c r="BF455" s="58">
        <v>0.405862</v>
      </c>
    </row>
    <row r="456" spans="1:58" x14ac:dyDescent="0.55000000000000004">
      <c r="A456" s="12" t="s">
        <v>252</v>
      </c>
      <c r="B456" s="12" t="s">
        <v>1233</v>
      </c>
      <c r="C456" s="12" t="s">
        <v>1277</v>
      </c>
      <c r="D456" s="12" t="s">
        <v>263</v>
      </c>
      <c r="E456" s="55" t="s">
        <v>35</v>
      </c>
      <c r="F456" s="41">
        <v>0.50402867476987423</v>
      </c>
      <c r="G456" s="21">
        <v>0.55130116666666673</v>
      </c>
      <c r="H456" s="58">
        <v>0.60712699999999997</v>
      </c>
      <c r="I456" s="58">
        <v>0.61513499999999999</v>
      </c>
      <c r="J456" s="58">
        <v>0.43015799999999998</v>
      </c>
      <c r="K456" s="58">
        <v>0.42941299999999999</v>
      </c>
      <c r="L456" s="58">
        <v>0.601738</v>
      </c>
      <c r="M456" s="58">
        <v>0.62423600000000001</v>
      </c>
      <c r="N456" s="21">
        <v>0.46051699999999995</v>
      </c>
      <c r="O456" s="58">
        <v>0.44146200000000002</v>
      </c>
      <c r="P456" s="58">
        <v>0.60819800000000002</v>
      </c>
      <c r="Q456" s="58">
        <v>0.43519099999999999</v>
      </c>
      <c r="R456" s="58">
        <v>0.35721700000000001</v>
      </c>
      <c r="S456" s="21">
        <v>0.46138674999999996</v>
      </c>
      <c r="T456" s="58">
        <v>0.28707700000000003</v>
      </c>
      <c r="U456" s="58">
        <v>0.46029700000000001</v>
      </c>
      <c r="V456" s="58">
        <v>0.57545100000000005</v>
      </c>
      <c r="W456" s="58">
        <v>0.52272200000000002</v>
      </c>
      <c r="X456" s="21">
        <v>0.54907824999999999</v>
      </c>
      <c r="Y456" s="58">
        <v>0.46275899999999998</v>
      </c>
      <c r="Z456" s="58">
        <v>0.55301999999999996</v>
      </c>
      <c r="AA456" s="58">
        <v>0.40146100000000001</v>
      </c>
      <c r="AB456" s="58">
        <v>0.601738</v>
      </c>
      <c r="AC456" s="58">
        <v>0.69361300000000004</v>
      </c>
      <c r="AD456" s="58">
        <v>0.50451699999999999</v>
      </c>
      <c r="AE456" s="58">
        <v>0.63127800000000001</v>
      </c>
      <c r="AF456" s="58">
        <v>0.54423999999999995</v>
      </c>
      <c r="AG456" s="21">
        <v>0.61903733333333333</v>
      </c>
      <c r="AH456" s="58">
        <v>0.63628700000000005</v>
      </c>
      <c r="AI456" s="58">
        <v>1</v>
      </c>
      <c r="AJ456" s="58">
        <v>0.22082499999999999</v>
      </c>
      <c r="AK456" s="21">
        <v>0.47044162451162197</v>
      </c>
      <c r="AL456" s="58">
        <v>0.45969300000000002</v>
      </c>
      <c r="AM456" s="58">
        <v>0.61033412255811004</v>
      </c>
      <c r="AN456" s="58">
        <v>0.42425600000000002</v>
      </c>
      <c r="AO456" s="58">
        <v>0.40044999999999997</v>
      </c>
      <c r="AP456" s="58">
        <v>0.45747500000000002</v>
      </c>
      <c r="AQ456" s="21">
        <v>0.5223942736473719</v>
      </c>
      <c r="AR456" s="58">
        <v>0.56873491553160316</v>
      </c>
      <c r="AS456" s="58">
        <v>0.38159199999999999</v>
      </c>
      <c r="AT456" s="58">
        <v>0.53301100000000001</v>
      </c>
      <c r="AU456" s="58">
        <v>0.56816500000000003</v>
      </c>
      <c r="AV456" s="58">
        <v>0.41764699999999999</v>
      </c>
      <c r="AW456" s="58">
        <v>0.54611100000000001</v>
      </c>
      <c r="AX456" s="58">
        <v>0.64149900000000004</v>
      </c>
      <c r="AY456" s="21">
        <v>0.39807300000000001</v>
      </c>
      <c r="AZ456" s="58">
        <v>0.31454799999999999</v>
      </c>
      <c r="BA456" s="58">
        <v>0.42913200000000001</v>
      </c>
      <c r="BB456" s="58">
        <v>0.144117</v>
      </c>
      <c r="BC456" s="58">
        <v>0.45072000000000001</v>
      </c>
      <c r="BD456" s="58">
        <v>0.55405400000000005</v>
      </c>
      <c r="BE456" s="58">
        <v>0.492479</v>
      </c>
      <c r="BF456" s="58">
        <v>0.40146100000000001</v>
      </c>
    </row>
    <row r="457" spans="1:58" x14ac:dyDescent="0.55000000000000004">
      <c r="A457" s="12" t="s">
        <v>238</v>
      </c>
      <c r="B457" s="12" t="s">
        <v>1233</v>
      </c>
      <c r="C457" s="12" t="s">
        <v>1278</v>
      </c>
      <c r="D457" s="12" t="s">
        <v>242</v>
      </c>
      <c r="E457" s="55" t="s">
        <v>35</v>
      </c>
      <c r="F457" s="41">
        <v>0.40561419828185002</v>
      </c>
      <c r="G457" s="21">
        <v>0.39054366666666662</v>
      </c>
      <c r="H457" s="58">
        <v>0.45500400000000002</v>
      </c>
      <c r="I457" s="58">
        <v>0.35281899999999999</v>
      </c>
      <c r="J457" s="58">
        <v>0.34465800000000002</v>
      </c>
      <c r="K457" s="58">
        <v>0.28452699999999997</v>
      </c>
      <c r="L457" s="58">
        <v>0.49408200000000002</v>
      </c>
      <c r="M457" s="58">
        <v>0.41217199999999998</v>
      </c>
      <c r="N457" s="21">
        <v>0.34113474999999999</v>
      </c>
      <c r="O457" s="58">
        <v>0.37496499999999999</v>
      </c>
      <c r="P457" s="58">
        <v>0.37817899999999999</v>
      </c>
      <c r="Q457" s="58">
        <v>0.46651399999999998</v>
      </c>
      <c r="R457" s="58">
        <v>0.14488100000000001</v>
      </c>
      <c r="S457" s="21">
        <v>0.42753825000000001</v>
      </c>
      <c r="T457" s="58">
        <v>0.27892499999999998</v>
      </c>
      <c r="U457" s="58">
        <v>0.42506899999999997</v>
      </c>
      <c r="V457" s="58">
        <v>0.46971000000000002</v>
      </c>
      <c r="W457" s="58">
        <v>0.53644899999999995</v>
      </c>
      <c r="X457" s="21">
        <v>0.42800249999999995</v>
      </c>
      <c r="Y457" s="58">
        <v>0.38759399999999999</v>
      </c>
      <c r="Z457" s="58">
        <v>0.37346000000000001</v>
      </c>
      <c r="AA457" s="58">
        <v>0.30526599999999998</v>
      </c>
      <c r="AB457" s="58">
        <v>0.49408200000000002</v>
      </c>
      <c r="AC457" s="58">
        <v>0.59813099999999997</v>
      </c>
      <c r="AD457" s="58">
        <v>0.24940499999999999</v>
      </c>
      <c r="AE457" s="58">
        <v>0.53119400000000006</v>
      </c>
      <c r="AF457" s="58">
        <v>0.48488799999999999</v>
      </c>
      <c r="AG457" s="21">
        <v>0.61131366666666664</v>
      </c>
      <c r="AH457" s="58">
        <v>0.49280600000000002</v>
      </c>
      <c r="AI457" s="58">
        <v>1</v>
      </c>
      <c r="AJ457" s="58">
        <v>0.34113500000000002</v>
      </c>
      <c r="AK457" s="21">
        <v>0.39168126183543733</v>
      </c>
      <c r="AL457" s="58">
        <v>0.325824</v>
      </c>
      <c r="AM457" s="58">
        <v>0.52949830917718654</v>
      </c>
      <c r="AN457" s="58">
        <v>0.39264199999999999</v>
      </c>
      <c r="AO457" s="58">
        <v>0.20641599999999999</v>
      </c>
      <c r="AP457" s="58">
        <v>0.50402599999999997</v>
      </c>
      <c r="AQ457" s="21">
        <v>0.41100549108602941</v>
      </c>
      <c r="AR457" s="58">
        <v>0.44631343760220565</v>
      </c>
      <c r="AS457" s="58">
        <v>0.373226</v>
      </c>
      <c r="AT457" s="58">
        <v>0.39214599999999999</v>
      </c>
      <c r="AU457" s="58">
        <v>0.302012</v>
      </c>
      <c r="AV457" s="58">
        <v>0.27495999999999998</v>
      </c>
      <c r="AW457" s="58">
        <v>0.40666799999999997</v>
      </c>
      <c r="AX457" s="58">
        <v>0.68171300000000001</v>
      </c>
      <c r="AY457" s="21">
        <v>0.24369400000000002</v>
      </c>
      <c r="AZ457" s="58">
        <v>0.13644600000000001</v>
      </c>
      <c r="BA457" s="58">
        <v>0.27016600000000002</v>
      </c>
      <c r="BB457" s="58">
        <v>7.9762E-2</v>
      </c>
      <c r="BC457" s="58">
        <v>0.296379</v>
      </c>
      <c r="BD457" s="58">
        <v>0.386347</v>
      </c>
      <c r="BE457" s="58">
        <v>0.231492</v>
      </c>
      <c r="BF457" s="58">
        <v>0.30526599999999998</v>
      </c>
    </row>
    <row r="458" spans="1:58" x14ac:dyDescent="0.55000000000000004">
      <c r="A458" s="12" t="s">
        <v>72</v>
      </c>
      <c r="B458" s="12" t="s">
        <v>1233</v>
      </c>
      <c r="C458" s="12" t="s">
        <v>1279</v>
      </c>
      <c r="D458" s="12" t="s">
        <v>165</v>
      </c>
      <c r="E458" s="55" t="s">
        <v>37</v>
      </c>
      <c r="F458" s="41">
        <v>0.77209571798224008</v>
      </c>
      <c r="G458" s="21">
        <v>0.66236399999999995</v>
      </c>
      <c r="H458" s="58">
        <v>0.72325600000000001</v>
      </c>
      <c r="I458" s="58">
        <v>0.76156400000000002</v>
      </c>
      <c r="J458" s="58">
        <v>0.56688400000000005</v>
      </c>
      <c r="K458" s="58">
        <v>0.74294700000000002</v>
      </c>
      <c r="L458" s="58">
        <v>0.58776300000000004</v>
      </c>
      <c r="M458" s="58">
        <v>0.59177000000000002</v>
      </c>
      <c r="N458" s="21">
        <v>0.8340462500000001</v>
      </c>
      <c r="O458" s="58">
        <v>0.82998099999999997</v>
      </c>
      <c r="P458" s="58">
        <v>0.94935800000000004</v>
      </c>
      <c r="Q458" s="58">
        <v>0.86936000000000002</v>
      </c>
      <c r="R458" s="58">
        <v>0.68748600000000004</v>
      </c>
      <c r="S458" s="21">
        <v>0.74635300000000004</v>
      </c>
      <c r="T458" s="58">
        <v>0.71969099999999997</v>
      </c>
      <c r="U458" s="58">
        <v>0.76350899999999999</v>
      </c>
      <c r="V458" s="58">
        <v>0.64404099999999997</v>
      </c>
      <c r="W458" s="58">
        <v>0.85817100000000002</v>
      </c>
      <c r="X458" s="21">
        <v>0.6737749999999999</v>
      </c>
      <c r="Y458" s="58">
        <v>0.76291100000000001</v>
      </c>
      <c r="Z458" s="58">
        <v>0.70819799999999999</v>
      </c>
      <c r="AA458" s="58">
        <v>0.69305099999999997</v>
      </c>
      <c r="AB458" s="58">
        <v>0.58776300000000004</v>
      </c>
      <c r="AC458" s="58">
        <v>0.77117599999999997</v>
      </c>
      <c r="AD458" s="58">
        <v>0.54422700000000002</v>
      </c>
      <c r="AE458" s="58">
        <v>0.63830600000000004</v>
      </c>
      <c r="AF458" s="58">
        <v>0.68456799999999995</v>
      </c>
      <c r="AG458" s="21">
        <v>0.92427799999999982</v>
      </c>
      <c r="AH458" s="58">
        <v>0.93242499999999995</v>
      </c>
      <c r="AI458" s="58">
        <v>1</v>
      </c>
      <c r="AJ458" s="58">
        <v>0.84040899999999996</v>
      </c>
      <c r="AK458" s="21">
        <v>0.83584940803207031</v>
      </c>
      <c r="AL458" s="58">
        <v>0.709198</v>
      </c>
      <c r="AM458" s="58">
        <v>0.9857100401603518</v>
      </c>
      <c r="AN458" s="58">
        <v>0.81278700000000004</v>
      </c>
      <c r="AO458" s="58">
        <v>0.89805699999999999</v>
      </c>
      <c r="AP458" s="58">
        <v>0.77349500000000004</v>
      </c>
      <c r="AQ458" s="21">
        <v>0.77969380011156419</v>
      </c>
      <c r="AR458" s="58">
        <v>0.65442560078094947</v>
      </c>
      <c r="AS458" s="58">
        <v>0.67893800000000004</v>
      </c>
      <c r="AT458" s="58">
        <v>0.95313499999999995</v>
      </c>
      <c r="AU458" s="58">
        <v>0.73287800000000003</v>
      </c>
      <c r="AV458" s="58">
        <v>0.74086600000000002</v>
      </c>
      <c r="AW458" s="58">
        <v>0.79997499999999999</v>
      </c>
      <c r="AX458" s="58">
        <v>0.89763899999999996</v>
      </c>
      <c r="AY458" s="21">
        <v>0.72040628571428567</v>
      </c>
      <c r="AZ458" s="58">
        <v>0.69706599999999996</v>
      </c>
      <c r="BA458" s="58">
        <v>0.69728999999999997</v>
      </c>
      <c r="BB458" s="58">
        <v>0.69762400000000002</v>
      </c>
      <c r="BC458" s="58">
        <v>0.74912199999999995</v>
      </c>
      <c r="BD458" s="58">
        <v>0.88258800000000004</v>
      </c>
      <c r="BE458" s="58">
        <v>0.62610299999999997</v>
      </c>
      <c r="BF458" s="58">
        <v>0.69305099999999997</v>
      </c>
    </row>
    <row r="459" spans="1:58" x14ac:dyDescent="0.55000000000000004">
      <c r="A459" s="12" t="s">
        <v>73</v>
      </c>
      <c r="B459" s="12" t="s">
        <v>1233</v>
      </c>
      <c r="C459" s="12" t="s">
        <v>1280</v>
      </c>
      <c r="D459" s="12" t="s">
        <v>166</v>
      </c>
      <c r="E459" s="55" t="s">
        <v>304</v>
      </c>
      <c r="F459" s="41">
        <v>0.5478909715915371</v>
      </c>
      <c r="G459" s="21">
        <v>0.43654900000000002</v>
      </c>
      <c r="H459" s="58">
        <v>0.361707</v>
      </c>
      <c r="I459" s="58">
        <v>0.433695</v>
      </c>
      <c r="J459" s="58">
        <v>0.41813600000000001</v>
      </c>
      <c r="K459" s="58">
        <v>0.35111900000000001</v>
      </c>
      <c r="L459" s="58">
        <v>0.49023299999999997</v>
      </c>
      <c r="M459" s="58">
        <v>0.56440400000000002</v>
      </c>
      <c r="N459" s="21">
        <v>0.50834475000000001</v>
      </c>
      <c r="O459" s="58">
        <v>0.44823600000000002</v>
      </c>
      <c r="P459" s="58">
        <v>0.68233500000000002</v>
      </c>
      <c r="Q459" s="58">
        <v>0.69474800000000003</v>
      </c>
      <c r="R459" s="58">
        <v>0.20805999999999999</v>
      </c>
      <c r="S459" s="21">
        <v>0.49010374999999995</v>
      </c>
      <c r="T459" s="58">
        <v>0.57396199999999997</v>
      </c>
      <c r="U459" s="58">
        <v>0.45170700000000003</v>
      </c>
      <c r="V459" s="58">
        <v>0.44778099999999998</v>
      </c>
      <c r="W459" s="58">
        <v>0.48696499999999998</v>
      </c>
      <c r="X459" s="21">
        <v>0.58951662499999991</v>
      </c>
      <c r="Y459" s="58">
        <v>0.44489899999999999</v>
      </c>
      <c r="Z459" s="58">
        <v>0.78176999999999996</v>
      </c>
      <c r="AA459" s="58">
        <v>0.57345800000000002</v>
      </c>
      <c r="AB459" s="58">
        <v>0.49023299999999997</v>
      </c>
      <c r="AC459" s="58">
        <v>0.59626599999999996</v>
      </c>
      <c r="AD459" s="58">
        <v>0.61127399999999998</v>
      </c>
      <c r="AE459" s="58">
        <v>0.51910199999999995</v>
      </c>
      <c r="AF459" s="58">
        <v>0.69913099999999995</v>
      </c>
      <c r="AG459" s="21">
        <v>0.90252599999999994</v>
      </c>
      <c r="AH459" s="58">
        <v>0.90611200000000003</v>
      </c>
      <c r="AI459" s="58">
        <v>1</v>
      </c>
      <c r="AJ459" s="58">
        <v>0.80146600000000001</v>
      </c>
      <c r="AK459" s="21">
        <v>0.47064293659732082</v>
      </c>
      <c r="AL459" s="58">
        <v>0.49824499999999999</v>
      </c>
      <c r="AM459" s="58">
        <v>0.59581168298660381</v>
      </c>
      <c r="AN459" s="58">
        <v>0.42425600000000002</v>
      </c>
      <c r="AO459" s="58">
        <v>0.33569199999999999</v>
      </c>
      <c r="AP459" s="58">
        <v>0.49920999999999999</v>
      </c>
      <c r="AQ459" s="21">
        <v>0.5106392825635474</v>
      </c>
      <c r="AR459" s="58">
        <v>0.6011669779448322</v>
      </c>
      <c r="AS459" s="58">
        <v>0.35141600000000001</v>
      </c>
      <c r="AT459" s="58">
        <v>0.67785899999999999</v>
      </c>
      <c r="AU459" s="58">
        <v>0.41496499999999997</v>
      </c>
      <c r="AV459" s="58">
        <v>0.39275300000000002</v>
      </c>
      <c r="AW459" s="58">
        <v>0.497701</v>
      </c>
      <c r="AX459" s="58">
        <v>0.63861400000000001</v>
      </c>
      <c r="AY459" s="21">
        <v>0.47480542857142854</v>
      </c>
      <c r="AZ459" s="58">
        <v>0.51619199999999998</v>
      </c>
      <c r="BA459" s="58">
        <v>0.54261099999999995</v>
      </c>
      <c r="BB459" s="58">
        <v>0.40863899999999997</v>
      </c>
      <c r="BC459" s="58">
        <v>0.24743000000000001</v>
      </c>
      <c r="BD459" s="58">
        <v>0.60995100000000002</v>
      </c>
      <c r="BE459" s="58">
        <v>0.42535699999999999</v>
      </c>
      <c r="BF459" s="58">
        <v>0.57345800000000002</v>
      </c>
    </row>
    <row r="460" spans="1:58" x14ac:dyDescent="0.55000000000000004">
      <c r="A460" s="12" t="s">
        <v>74</v>
      </c>
      <c r="B460" s="12" t="s">
        <v>1233</v>
      </c>
      <c r="C460" s="12" t="s">
        <v>1281</v>
      </c>
      <c r="D460" s="12" t="s">
        <v>167</v>
      </c>
      <c r="E460" s="55" t="s">
        <v>40</v>
      </c>
      <c r="F460" s="41">
        <v>0.51819492990415572</v>
      </c>
      <c r="G460" s="21">
        <v>0.62796849999999993</v>
      </c>
      <c r="H460" s="58">
        <v>0.70932600000000001</v>
      </c>
      <c r="I460" s="58">
        <v>0.67334899999999998</v>
      </c>
      <c r="J460" s="58">
        <v>0.58522399999999997</v>
      </c>
      <c r="K460" s="58">
        <v>0.38113399999999997</v>
      </c>
      <c r="L460" s="58">
        <v>0.64517599999999997</v>
      </c>
      <c r="M460" s="58">
        <v>0.77360200000000001</v>
      </c>
      <c r="N460" s="21">
        <v>0.45278399999999996</v>
      </c>
      <c r="O460" s="58">
        <v>0.44989899999999999</v>
      </c>
      <c r="P460" s="58">
        <v>0.51114000000000004</v>
      </c>
      <c r="Q460" s="58">
        <v>0.43950400000000001</v>
      </c>
      <c r="R460" s="58">
        <v>0.41059299999999999</v>
      </c>
      <c r="S460" s="21">
        <v>0.62574074999999996</v>
      </c>
      <c r="T460" s="58">
        <v>0.54918699999999998</v>
      </c>
      <c r="U460" s="58">
        <v>0.61949799999999999</v>
      </c>
      <c r="V460" s="58">
        <v>0.62233700000000003</v>
      </c>
      <c r="W460" s="58">
        <v>0.71194100000000005</v>
      </c>
      <c r="X460" s="21">
        <v>0.51563574999999995</v>
      </c>
      <c r="Y460" s="58">
        <v>0.42415599999999998</v>
      </c>
      <c r="Z460" s="58">
        <v>0.45334400000000002</v>
      </c>
      <c r="AA460" s="58">
        <v>0.42330099999999998</v>
      </c>
      <c r="AB460" s="58">
        <v>0.64517599999999997</v>
      </c>
      <c r="AC460" s="58">
        <v>0.57809500000000003</v>
      </c>
      <c r="AD460" s="58">
        <v>0.47969699999999998</v>
      </c>
      <c r="AE460" s="58">
        <v>0.642231</v>
      </c>
      <c r="AF460" s="58">
        <v>0.47908600000000001</v>
      </c>
      <c r="AG460" s="21">
        <v>0.59086099999999997</v>
      </c>
      <c r="AH460" s="58">
        <v>0.75067499999999998</v>
      </c>
      <c r="AI460" s="58">
        <v>0.71250000000000002</v>
      </c>
      <c r="AJ460" s="58">
        <v>0.30940800000000002</v>
      </c>
      <c r="AK460" s="21">
        <v>0.48143770549166687</v>
      </c>
      <c r="AL460" s="58">
        <v>0.45974700000000002</v>
      </c>
      <c r="AM460" s="58">
        <v>0.43546052745833441</v>
      </c>
      <c r="AN460" s="58">
        <v>0.35569800000000001</v>
      </c>
      <c r="AO460" s="58">
        <v>0.56038100000000002</v>
      </c>
      <c r="AP460" s="58">
        <v>0.59590200000000004</v>
      </c>
      <c r="AQ460" s="21">
        <v>0.42647716231300803</v>
      </c>
      <c r="AR460" s="58">
        <v>0.40206113619105571</v>
      </c>
      <c r="AS460" s="58">
        <v>0.35450300000000001</v>
      </c>
      <c r="AT460" s="58">
        <v>0.487095</v>
      </c>
      <c r="AU460" s="58">
        <v>0.62883699999999998</v>
      </c>
      <c r="AV460" s="58">
        <v>0.15737200000000001</v>
      </c>
      <c r="AW460" s="58">
        <v>0.34283000000000002</v>
      </c>
      <c r="AX460" s="58">
        <v>0.61264200000000002</v>
      </c>
      <c r="AY460" s="21">
        <v>0.42465457142857144</v>
      </c>
      <c r="AZ460" s="58">
        <v>0.35582599999999998</v>
      </c>
      <c r="BA460" s="58">
        <v>0.42637900000000001</v>
      </c>
      <c r="BB460" s="58">
        <v>0.370641</v>
      </c>
      <c r="BC460" s="58">
        <v>0.28371200000000002</v>
      </c>
      <c r="BD460" s="58">
        <v>0.50351400000000002</v>
      </c>
      <c r="BE460" s="58">
        <v>0.609209</v>
      </c>
      <c r="BF460" s="58">
        <v>0.42330099999999998</v>
      </c>
    </row>
    <row r="461" spans="1:58" x14ac:dyDescent="0.55000000000000004">
      <c r="A461" s="12" t="s">
        <v>75</v>
      </c>
      <c r="B461" s="12" t="s">
        <v>1233</v>
      </c>
      <c r="C461" s="12" t="s">
        <v>1282</v>
      </c>
      <c r="D461" s="12" t="s">
        <v>168</v>
      </c>
      <c r="E461" s="55" t="s">
        <v>37</v>
      </c>
      <c r="F461" s="41">
        <v>0.51910630561601834</v>
      </c>
      <c r="G461" s="21">
        <v>0.64467649999999999</v>
      </c>
      <c r="H461" s="58">
        <v>0.79285300000000003</v>
      </c>
      <c r="I461" s="58">
        <v>0.65991200000000005</v>
      </c>
      <c r="J461" s="58">
        <v>0.53778499999999996</v>
      </c>
      <c r="K461" s="58">
        <v>0.53615299999999999</v>
      </c>
      <c r="L461" s="58">
        <v>0.66710899999999995</v>
      </c>
      <c r="M461" s="58">
        <v>0.67424700000000004</v>
      </c>
      <c r="N461" s="21">
        <v>0.37198824999999996</v>
      </c>
      <c r="O461" s="58">
        <v>0.48126000000000002</v>
      </c>
      <c r="P461" s="58">
        <v>0.27244299999999999</v>
      </c>
      <c r="Q461" s="58">
        <v>0.47614699999999999</v>
      </c>
      <c r="R461" s="58">
        <v>0.25810300000000003</v>
      </c>
      <c r="S461" s="21">
        <v>0.53505899999999995</v>
      </c>
      <c r="T461" s="58">
        <v>0.36380899999999999</v>
      </c>
      <c r="U461" s="58">
        <v>0.57864099999999996</v>
      </c>
      <c r="V461" s="58">
        <v>0.62411700000000003</v>
      </c>
      <c r="W461" s="58">
        <v>0.57366899999999998</v>
      </c>
      <c r="X461" s="21">
        <v>0.50595950000000001</v>
      </c>
      <c r="Y461" s="58">
        <v>0.42327900000000002</v>
      </c>
      <c r="Z461" s="58">
        <v>0.51432199999999995</v>
      </c>
      <c r="AA461" s="58">
        <v>0.35724400000000001</v>
      </c>
      <c r="AB461" s="58">
        <v>0.66710899999999995</v>
      </c>
      <c r="AC461" s="58">
        <v>0.43440200000000001</v>
      </c>
      <c r="AD461" s="58">
        <v>0.38305299999999998</v>
      </c>
      <c r="AE461" s="58">
        <v>0.66395700000000002</v>
      </c>
      <c r="AF461" s="58">
        <v>0.60431000000000001</v>
      </c>
      <c r="AG461" s="21">
        <v>0.74450199999999989</v>
      </c>
      <c r="AH461" s="58">
        <v>0.84767599999999999</v>
      </c>
      <c r="AI461" s="58">
        <v>0.97499999999999998</v>
      </c>
      <c r="AJ461" s="58">
        <v>0.41082999999999997</v>
      </c>
      <c r="AK461" s="21">
        <v>0.54177413973116706</v>
      </c>
      <c r="AL461" s="58">
        <v>0.51094099999999998</v>
      </c>
      <c r="AM461" s="58">
        <v>0.68114569865583507</v>
      </c>
      <c r="AN461" s="58">
        <v>0.52861100000000005</v>
      </c>
      <c r="AO461" s="58">
        <v>0.38850800000000002</v>
      </c>
      <c r="AP461" s="58">
        <v>0.599665</v>
      </c>
      <c r="AQ461" s="21">
        <v>0.45463462662555193</v>
      </c>
      <c r="AR461" s="58">
        <v>0.52080538637886331</v>
      </c>
      <c r="AS461" s="58">
        <v>0.29344599999999998</v>
      </c>
      <c r="AT461" s="58">
        <v>0.37909700000000002</v>
      </c>
      <c r="AU461" s="58">
        <v>0.444714</v>
      </c>
      <c r="AV461" s="58">
        <v>0.51307499999999995</v>
      </c>
      <c r="AW461" s="58">
        <v>0.43632599999999999</v>
      </c>
      <c r="AX461" s="58">
        <v>0.59497900000000004</v>
      </c>
      <c r="AY461" s="21">
        <v>0.35425642857142858</v>
      </c>
      <c r="AZ461" s="58">
        <v>0.29361999999999999</v>
      </c>
      <c r="BA461" s="58">
        <v>0.48232199999999997</v>
      </c>
      <c r="BB461" s="58">
        <v>0.26685700000000001</v>
      </c>
      <c r="BC461" s="58">
        <v>0.22894700000000001</v>
      </c>
      <c r="BD461" s="58">
        <v>0.44219399999999998</v>
      </c>
      <c r="BE461" s="58">
        <v>0.408611</v>
      </c>
      <c r="BF461" s="58">
        <v>0.35724400000000001</v>
      </c>
    </row>
    <row r="462" spans="1:58" x14ac:dyDescent="0.55000000000000004">
      <c r="A462" s="12" t="s">
        <v>320</v>
      </c>
      <c r="B462" s="12" t="s">
        <v>1233</v>
      </c>
      <c r="C462" s="12" t="s">
        <v>1283</v>
      </c>
      <c r="D462" s="12" t="s">
        <v>169</v>
      </c>
      <c r="E462" s="55" t="s">
        <v>61</v>
      </c>
      <c r="F462" s="41">
        <v>0.47556190463029163</v>
      </c>
      <c r="G462" s="21">
        <v>0.43252133333333331</v>
      </c>
      <c r="H462" s="58">
        <v>0.33932800000000002</v>
      </c>
      <c r="I462" s="58">
        <v>0.483518</v>
      </c>
      <c r="J462" s="58">
        <v>0.43227599999999999</v>
      </c>
      <c r="K462" s="58">
        <v>0.48386299999999999</v>
      </c>
      <c r="L462" s="58">
        <v>0.31944499999999998</v>
      </c>
      <c r="M462" s="58">
        <v>0.53669800000000001</v>
      </c>
      <c r="N462" s="21">
        <v>0.52511000000000008</v>
      </c>
      <c r="O462" s="58">
        <v>0.49409700000000001</v>
      </c>
      <c r="P462" s="58">
        <v>0.53401799999999999</v>
      </c>
      <c r="Q462" s="58">
        <v>0.63159600000000005</v>
      </c>
      <c r="R462" s="58">
        <v>0.44072899999999998</v>
      </c>
      <c r="S462" s="21">
        <v>0.36594225000000002</v>
      </c>
      <c r="T462" s="58">
        <v>0.35951899999999998</v>
      </c>
      <c r="U462" s="58">
        <v>0.41618500000000003</v>
      </c>
      <c r="V462" s="58">
        <v>0.32383000000000001</v>
      </c>
      <c r="W462" s="58">
        <v>0.36423499999999998</v>
      </c>
      <c r="X462" s="21">
        <v>0.30320912500000002</v>
      </c>
      <c r="Y462" s="58">
        <v>0.381525</v>
      </c>
      <c r="Z462" s="58">
        <v>0.33651500000000001</v>
      </c>
      <c r="AA462" s="58">
        <v>0.47133399999999998</v>
      </c>
      <c r="AB462" s="58">
        <v>0.31944499999999998</v>
      </c>
      <c r="AC462" s="58">
        <v>0.20050599999999999</v>
      </c>
      <c r="AD462" s="58">
        <v>0.215196</v>
      </c>
      <c r="AE462" s="58">
        <v>0.28620099999999998</v>
      </c>
      <c r="AF462" s="58">
        <v>0.214951</v>
      </c>
      <c r="AG462" s="21">
        <v>0.73368900000000004</v>
      </c>
      <c r="AH462" s="58">
        <v>0.74340700000000004</v>
      </c>
      <c r="AI462" s="58">
        <v>0.97499999999999998</v>
      </c>
      <c r="AJ462" s="58">
        <v>0.48265999999999998</v>
      </c>
      <c r="AK462" s="21">
        <v>0.46382529627337704</v>
      </c>
      <c r="AL462" s="58">
        <v>0.53906699999999996</v>
      </c>
      <c r="AM462" s="58">
        <v>0.44942648136688534</v>
      </c>
      <c r="AN462" s="58">
        <v>0.40531</v>
      </c>
      <c r="AO462" s="58">
        <v>0.389378</v>
      </c>
      <c r="AP462" s="58">
        <v>0.535945</v>
      </c>
      <c r="AQ462" s="21">
        <v>0.52962166100705166</v>
      </c>
      <c r="AR462" s="58">
        <v>0.62123962704936186</v>
      </c>
      <c r="AS462" s="58">
        <v>0.32181199999999999</v>
      </c>
      <c r="AT462" s="58">
        <v>0.44536900000000001</v>
      </c>
      <c r="AU462" s="58">
        <v>0.43841599999999997</v>
      </c>
      <c r="AV462" s="58">
        <v>0.55623900000000004</v>
      </c>
      <c r="AW462" s="58">
        <v>0.625587</v>
      </c>
      <c r="AX462" s="58">
        <v>0.698689</v>
      </c>
      <c r="AY462" s="21">
        <v>0.45057657142857149</v>
      </c>
      <c r="AZ462" s="58">
        <v>0.34476499999999999</v>
      </c>
      <c r="BA462" s="58">
        <v>0.51524800000000004</v>
      </c>
      <c r="BB462" s="58">
        <v>0.52324400000000004</v>
      </c>
      <c r="BC462" s="58">
        <v>0.393233</v>
      </c>
      <c r="BD462" s="58">
        <v>0.59590600000000005</v>
      </c>
      <c r="BE462" s="58">
        <v>0.31030600000000003</v>
      </c>
      <c r="BF462" s="58">
        <v>0.47133399999999998</v>
      </c>
    </row>
    <row r="463" spans="1:58" x14ac:dyDescent="0.55000000000000004">
      <c r="A463" s="12" t="s">
        <v>76</v>
      </c>
      <c r="B463" s="12" t="s">
        <v>1233</v>
      </c>
      <c r="C463" s="12" t="s">
        <v>1284</v>
      </c>
      <c r="D463" s="12" t="s">
        <v>170</v>
      </c>
      <c r="E463" s="55" t="s">
        <v>304</v>
      </c>
      <c r="F463" s="41">
        <v>0.65220186658221235</v>
      </c>
      <c r="G463" s="21">
        <v>0.70558016666666656</v>
      </c>
      <c r="H463" s="58">
        <v>0.72088200000000002</v>
      </c>
      <c r="I463" s="58">
        <v>0.69390099999999999</v>
      </c>
      <c r="J463" s="58">
        <v>0.76043899999999998</v>
      </c>
      <c r="K463" s="58">
        <v>0.58157800000000004</v>
      </c>
      <c r="L463" s="58">
        <v>0.68505400000000005</v>
      </c>
      <c r="M463" s="58">
        <v>0.79162699999999997</v>
      </c>
      <c r="N463" s="21">
        <v>0.62345925000000002</v>
      </c>
      <c r="O463" s="58">
        <v>0.55628100000000003</v>
      </c>
      <c r="P463" s="58">
        <v>0.81545199999999995</v>
      </c>
      <c r="Q463" s="58">
        <v>0.84023099999999995</v>
      </c>
      <c r="R463" s="58">
        <v>0.28187299999999998</v>
      </c>
      <c r="S463" s="21">
        <v>0.63760700000000003</v>
      </c>
      <c r="T463" s="58">
        <v>0.606626</v>
      </c>
      <c r="U463" s="58">
        <v>0.65178700000000001</v>
      </c>
      <c r="V463" s="58">
        <v>0.66803400000000002</v>
      </c>
      <c r="W463" s="58">
        <v>0.62398100000000001</v>
      </c>
      <c r="X463" s="21">
        <v>0.70663125000000004</v>
      </c>
      <c r="Y463" s="58">
        <v>0.64937599999999995</v>
      </c>
      <c r="Z463" s="58">
        <v>0.83785500000000002</v>
      </c>
      <c r="AA463" s="58">
        <v>0.69696599999999997</v>
      </c>
      <c r="AB463" s="58">
        <v>0.68505400000000005</v>
      </c>
      <c r="AC463" s="58">
        <v>0.72579000000000005</v>
      </c>
      <c r="AD463" s="58">
        <v>0.72195699999999996</v>
      </c>
      <c r="AE463" s="58">
        <v>0.78395199999999998</v>
      </c>
      <c r="AF463" s="58">
        <v>0.55210000000000004</v>
      </c>
      <c r="AG463" s="21">
        <v>0.74409666666666663</v>
      </c>
      <c r="AH463" s="58">
        <v>0.78800800000000004</v>
      </c>
      <c r="AI463" s="58">
        <v>1</v>
      </c>
      <c r="AJ463" s="58">
        <v>0.44428200000000001</v>
      </c>
      <c r="AK463" s="21">
        <v>0.59339495430950318</v>
      </c>
      <c r="AL463" s="58">
        <v>0.54420299999999999</v>
      </c>
      <c r="AM463" s="58">
        <v>0.78120277154751583</v>
      </c>
      <c r="AN463" s="58">
        <v>0.42585000000000001</v>
      </c>
      <c r="AO463" s="58">
        <v>0.56170600000000004</v>
      </c>
      <c r="AP463" s="58">
        <v>0.65401299999999996</v>
      </c>
      <c r="AQ463" s="21">
        <v>0.56355550215772021</v>
      </c>
      <c r="AR463" s="58">
        <v>0.61089851510404147</v>
      </c>
      <c r="AS463" s="58">
        <v>0.58424500000000001</v>
      </c>
      <c r="AT463" s="58">
        <v>0.67740800000000001</v>
      </c>
      <c r="AU463" s="58">
        <v>0.70423500000000006</v>
      </c>
      <c r="AV463" s="58">
        <v>0.31414700000000001</v>
      </c>
      <c r="AW463" s="58">
        <v>0.36756499999999998</v>
      </c>
      <c r="AX463" s="58">
        <v>0.68638999999999994</v>
      </c>
      <c r="AY463" s="21">
        <v>0.64329014285714281</v>
      </c>
      <c r="AZ463" s="58">
        <v>0.482128</v>
      </c>
      <c r="BA463" s="58">
        <v>0.59290600000000004</v>
      </c>
      <c r="BB463" s="58">
        <v>0.54685099999999998</v>
      </c>
      <c r="BC463" s="58">
        <v>0.60062700000000002</v>
      </c>
      <c r="BD463" s="58">
        <v>0.74106000000000005</v>
      </c>
      <c r="BE463" s="58">
        <v>0.84249300000000005</v>
      </c>
      <c r="BF463" s="58">
        <v>0.69696599999999997</v>
      </c>
    </row>
    <row r="464" spans="1:58" x14ac:dyDescent="0.55000000000000004">
      <c r="A464" s="12" t="s">
        <v>77</v>
      </c>
      <c r="B464" s="12" t="s">
        <v>1233</v>
      </c>
      <c r="C464" s="12" t="s">
        <v>1285</v>
      </c>
      <c r="D464" s="12" t="s">
        <v>171</v>
      </c>
      <c r="E464" s="55" t="s">
        <v>35</v>
      </c>
      <c r="F464" s="41">
        <v>0.57688193502000273</v>
      </c>
      <c r="G464" s="21">
        <v>0.62346616666666665</v>
      </c>
      <c r="H464" s="58">
        <v>0.66049999999999998</v>
      </c>
      <c r="I464" s="58">
        <v>0.67321600000000004</v>
      </c>
      <c r="J464" s="58">
        <v>0.57762999999999998</v>
      </c>
      <c r="K464" s="58">
        <v>0.44528099999999998</v>
      </c>
      <c r="L464" s="58">
        <v>0.63930100000000001</v>
      </c>
      <c r="M464" s="58">
        <v>0.744869</v>
      </c>
      <c r="N464" s="21">
        <v>0.54834899999999998</v>
      </c>
      <c r="O464" s="58">
        <v>0.50985800000000003</v>
      </c>
      <c r="P464" s="58">
        <v>0.81018599999999996</v>
      </c>
      <c r="Q464" s="58">
        <v>0.59079400000000004</v>
      </c>
      <c r="R464" s="58">
        <v>0.28255799999999998</v>
      </c>
      <c r="S464" s="21">
        <v>0.58589849999999999</v>
      </c>
      <c r="T464" s="58">
        <v>0.36861100000000002</v>
      </c>
      <c r="U464" s="58">
        <v>0.70084800000000003</v>
      </c>
      <c r="V464" s="58">
        <v>0.64228600000000002</v>
      </c>
      <c r="W464" s="58">
        <v>0.63184899999999999</v>
      </c>
      <c r="X464" s="21">
        <v>0.6269468749999999</v>
      </c>
      <c r="Y464" s="58">
        <v>0.63022800000000001</v>
      </c>
      <c r="Z464" s="58">
        <v>0.57591099999999995</v>
      </c>
      <c r="AA464" s="58">
        <v>0.50634999999999997</v>
      </c>
      <c r="AB464" s="58">
        <v>0.63930100000000001</v>
      </c>
      <c r="AC464" s="58">
        <v>0.71390799999999999</v>
      </c>
      <c r="AD464" s="58">
        <v>0.65343099999999998</v>
      </c>
      <c r="AE464" s="58">
        <v>0.70698000000000005</v>
      </c>
      <c r="AF464" s="58">
        <v>0.58946600000000005</v>
      </c>
      <c r="AG464" s="21">
        <v>0.62094400000000005</v>
      </c>
      <c r="AH464" s="58">
        <v>0.63711700000000004</v>
      </c>
      <c r="AI464" s="58">
        <v>1</v>
      </c>
      <c r="AJ464" s="58">
        <v>0.225715</v>
      </c>
      <c r="AK464" s="21">
        <v>0.56518572020089819</v>
      </c>
      <c r="AL464" s="58">
        <v>0.51468199999999997</v>
      </c>
      <c r="AM464" s="58">
        <v>0.70269960100449091</v>
      </c>
      <c r="AN464" s="58">
        <v>0.39207500000000001</v>
      </c>
      <c r="AO464" s="58">
        <v>0.52676199999999995</v>
      </c>
      <c r="AP464" s="58">
        <v>0.68971000000000005</v>
      </c>
      <c r="AQ464" s="21">
        <v>0.54549578972102863</v>
      </c>
      <c r="AR464" s="58">
        <v>0.52393752804719984</v>
      </c>
      <c r="AS464" s="58">
        <v>0.53889600000000004</v>
      </c>
      <c r="AT464" s="58">
        <v>0.70690600000000003</v>
      </c>
      <c r="AU464" s="58">
        <v>0.71252199999999999</v>
      </c>
      <c r="AV464" s="58">
        <v>0.31455899999999998</v>
      </c>
      <c r="AW464" s="58">
        <v>0.37568800000000002</v>
      </c>
      <c r="AX464" s="58">
        <v>0.64596200000000004</v>
      </c>
      <c r="AY464" s="21">
        <v>0.49876942857142847</v>
      </c>
      <c r="AZ464" s="58">
        <v>0.42129800000000001</v>
      </c>
      <c r="BA464" s="58">
        <v>0.36381799999999997</v>
      </c>
      <c r="BB464" s="58">
        <v>0.27211200000000002</v>
      </c>
      <c r="BC464" s="58">
        <v>0.55608100000000005</v>
      </c>
      <c r="BD464" s="58">
        <v>0.671732</v>
      </c>
      <c r="BE464" s="58">
        <v>0.69999500000000003</v>
      </c>
      <c r="BF464" s="58">
        <v>0.50634999999999997</v>
      </c>
    </row>
    <row r="465" spans="1:58" x14ac:dyDescent="0.55000000000000004">
      <c r="A465" s="12" t="s">
        <v>78</v>
      </c>
      <c r="B465" s="12" t="s">
        <v>1233</v>
      </c>
      <c r="C465" s="12" t="s">
        <v>1286</v>
      </c>
      <c r="D465" s="12" t="s">
        <v>172</v>
      </c>
      <c r="E465" s="55" t="s">
        <v>37</v>
      </c>
      <c r="F465" s="41">
        <v>0.78734510081947506</v>
      </c>
      <c r="G465" s="21">
        <v>0.74251183333333337</v>
      </c>
      <c r="H465" s="58">
        <v>0.65261100000000005</v>
      </c>
      <c r="I465" s="58">
        <v>0.74737399999999998</v>
      </c>
      <c r="J465" s="58">
        <v>0.71923599999999999</v>
      </c>
      <c r="K465" s="58">
        <v>0.78779500000000002</v>
      </c>
      <c r="L465" s="58">
        <v>0.73474700000000004</v>
      </c>
      <c r="M465" s="58">
        <v>0.81330800000000003</v>
      </c>
      <c r="N465" s="21">
        <v>0.84622224999999995</v>
      </c>
      <c r="O465" s="58">
        <v>0.77822400000000003</v>
      </c>
      <c r="P465" s="58">
        <v>0.97484400000000004</v>
      </c>
      <c r="Q465" s="58">
        <v>0.91160099999999999</v>
      </c>
      <c r="R465" s="58">
        <v>0.72021999999999997</v>
      </c>
      <c r="S465" s="21">
        <v>0.69976724999999995</v>
      </c>
      <c r="T465" s="58">
        <v>0.74220699999999995</v>
      </c>
      <c r="U465" s="58">
        <v>0.65458099999999997</v>
      </c>
      <c r="V465" s="58">
        <v>0.71137099999999998</v>
      </c>
      <c r="W465" s="58">
        <v>0.69091000000000002</v>
      </c>
      <c r="X465" s="21">
        <v>0.75615787499999998</v>
      </c>
      <c r="Y465" s="58">
        <v>0.81740900000000005</v>
      </c>
      <c r="Z465" s="58">
        <v>0.856989</v>
      </c>
      <c r="AA465" s="58">
        <v>0.73213899999999998</v>
      </c>
      <c r="AB465" s="58">
        <v>0.73474700000000004</v>
      </c>
      <c r="AC465" s="58">
        <v>0.66747199999999995</v>
      </c>
      <c r="AD465" s="58">
        <v>0.71421599999999996</v>
      </c>
      <c r="AE465" s="58">
        <v>0.75389899999999999</v>
      </c>
      <c r="AF465" s="58">
        <v>0.77239199999999997</v>
      </c>
      <c r="AG465" s="21">
        <v>0.9146576666666667</v>
      </c>
      <c r="AH465" s="58">
        <v>0.92478400000000005</v>
      </c>
      <c r="AI465" s="58">
        <v>1</v>
      </c>
      <c r="AJ465" s="58">
        <v>0.81918899999999994</v>
      </c>
      <c r="AK465" s="21">
        <v>0.8051678626195915</v>
      </c>
      <c r="AL465" s="58">
        <v>0.70110499999999998</v>
      </c>
      <c r="AM465" s="58">
        <v>0.94920431309795683</v>
      </c>
      <c r="AN465" s="58">
        <v>0.78230299999999997</v>
      </c>
      <c r="AO465" s="58">
        <v>0.79549400000000003</v>
      </c>
      <c r="AP465" s="58">
        <v>0.79773300000000003</v>
      </c>
      <c r="AQ465" s="21">
        <v>0.7955319260790662</v>
      </c>
      <c r="AR465" s="58">
        <v>0.69240148255346379</v>
      </c>
      <c r="AS465" s="58">
        <v>0.81911699999999998</v>
      </c>
      <c r="AT465" s="58">
        <v>0.95333400000000001</v>
      </c>
      <c r="AU465" s="58">
        <v>0.77541700000000002</v>
      </c>
      <c r="AV465" s="58">
        <v>0.69319600000000003</v>
      </c>
      <c r="AW465" s="58">
        <v>0.74521300000000001</v>
      </c>
      <c r="AX465" s="58">
        <v>0.89004499999999998</v>
      </c>
      <c r="AY465" s="21">
        <v>0.73874414285714296</v>
      </c>
      <c r="AZ465" s="58">
        <v>0.67831200000000003</v>
      </c>
      <c r="BA465" s="58">
        <v>0.67058700000000004</v>
      </c>
      <c r="BB465" s="58">
        <v>0.878278</v>
      </c>
      <c r="BC465" s="58">
        <v>0.680836</v>
      </c>
      <c r="BD465" s="58">
        <v>0.893571</v>
      </c>
      <c r="BE465" s="58">
        <v>0.637486</v>
      </c>
      <c r="BF465" s="58">
        <v>0.73213899999999998</v>
      </c>
    </row>
    <row r="466" spans="1:58" x14ac:dyDescent="0.55000000000000004">
      <c r="A466" s="12" t="s">
        <v>79</v>
      </c>
      <c r="B466" s="12" t="s">
        <v>1233</v>
      </c>
      <c r="C466" s="12" t="s">
        <v>1287</v>
      </c>
      <c r="D466" s="12" t="s">
        <v>173</v>
      </c>
      <c r="E466" s="55" t="s">
        <v>61</v>
      </c>
      <c r="F466" s="41">
        <v>0.59639995595121598</v>
      </c>
      <c r="G466" s="21">
        <v>0.55860033333333348</v>
      </c>
      <c r="H466" s="58">
        <v>0.65491200000000005</v>
      </c>
      <c r="I466" s="58">
        <v>0.60460700000000001</v>
      </c>
      <c r="J466" s="58">
        <v>0.52897499999999997</v>
      </c>
      <c r="K466" s="58">
        <v>0.57947400000000004</v>
      </c>
      <c r="L466" s="58">
        <v>0.48814099999999999</v>
      </c>
      <c r="M466" s="58">
        <v>0.49549300000000002</v>
      </c>
      <c r="N466" s="21">
        <v>0.65677874999999997</v>
      </c>
      <c r="O466" s="58">
        <v>0.59605799999999998</v>
      </c>
      <c r="P466" s="58">
        <v>0.72309800000000002</v>
      </c>
      <c r="Q466" s="58">
        <v>0.798292</v>
      </c>
      <c r="R466" s="58">
        <v>0.50966699999999998</v>
      </c>
      <c r="S466" s="21">
        <v>0.45143124999999995</v>
      </c>
      <c r="T466" s="58">
        <v>0.345217</v>
      </c>
      <c r="U466" s="58">
        <v>0.54209399999999996</v>
      </c>
      <c r="V466" s="58">
        <v>0.45386799999999999</v>
      </c>
      <c r="W466" s="58">
        <v>0.46454600000000001</v>
      </c>
      <c r="X466" s="21">
        <v>0.51286737500000001</v>
      </c>
      <c r="Y466" s="58">
        <v>0.68194699999999997</v>
      </c>
      <c r="Z466" s="58">
        <v>0.61498399999999998</v>
      </c>
      <c r="AA466" s="58">
        <v>0.54807799999999995</v>
      </c>
      <c r="AB466" s="58">
        <v>0.48814099999999999</v>
      </c>
      <c r="AC466" s="58">
        <v>0.47107900000000003</v>
      </c>
      <c r="AD466" s="58">
        <v>0.39297399999999999</v>
      </c>
      <c r="AE466" s="58">
        <v>0.46252599999999999</v>
      </c>
      <c r="AF466" s="58">
        <v>0.44320999999999999</v>
      </c>
      <c r="AG466" s="21">
        <v>0.78155733333333333</v>
      </c>
      <c r="AH466" s="58">
        <v>0.86172199999999999</v>
      </c>
      <c r="AI466" s="58">
        <v>0.9375</v>
      </c>
      <c r="AJ466" s="58">
        <v>0.54544999999999999</v>
      </c>
      <c r="AK466" s="21">
        <v>0.58075066940707232</v>
      </c>
      <c r="AL466" s="58">
        <v>0.57575299999999996</v>
      </c>
      <c r="AM466" s="58">
        <v>0.66852034703536167</v>
      </c>
      <c r="AN466" s="58">
        <v>0.50280999999999998</v>
      </c>
      <c r="AO466" s="58">
        <v>0.501498</v>
      </c>
      <c r="AP466" s="58">
        <v>0.65517199999999998</v>
      </c>
      <c r="AQ466" s="21">
        <v>0.62638307939313143</v>
      </c>
      <c r="AR466" s="58">
        <v>0.55765555575191972</v>
      </c>
      <c r="AS466" s="58">
        <v>0.74631800000000004</v>
      </c>
      <c r="AT466" s="58">
        <v>0.70429699999999995</v>
      </c>
      <c r="AU466" s="58">
        <v>0.60213499999999998</v>
      </c>
      <c r="AV466" s="58">
        <v>0.38455499999999998</v>
      </c>
      <c r="AW466" s="58">
        <v>0.60983200000000004</v>
      </c>
      <c r="AX466" s="58">
        <v>0.77988900000000005</v>
      </c>
      <c r="AY466" s="21">
        <v>0.60283085714285722</v>
      </c>
      <c r="AZ466" s="58">
        <v>0.633104</v>
      </c>
      <c r="BA466" s="58">
        <v>0.70885900000000002</v>
      </c>
      <c r="BB466" s="58">
        <v>0.48758400000000002</v>
      </c>
      <c r="BC466" s="58">
        <v>0.54548300000000005</v>
      </c>
      <c r="BD466" s="58">
        <v>0.75711399999999995</v>
      </c>
      <c r="BE466" s="58">
        <v>0.53959400000000002</v>
      </c>
      <c r="BF466" s="58">
        <v>0.54807799999999995</v>
      </c>
    </row>
    <row r="467" spans="1:58" x14ac:dyDescent="0.55000000000000004">
      <c r="A467" s="12" t="s">
        <v>80</v>
      </c>
      <c r="B467" s="12" t="s">
        <v>1233</v>
      </c>
      <c r="C467" s="12" t="s">
        <v>1288</v>
      </c>
      <c r="D467" s="12" t="s">
        <v>174</v>
      </c>
      <c r="E467" s="55" t="s">
        <v>33</v>
      </c>
      <c r="F467" s="41">
        <v>0.51749381437851361</v>
      </c>
      <c r="G467" s="21">
        <v>0.45491600000000004</v>
      </c>
      <c r="H467" s="58">
        <v>0.45883499999999999</v>
      </c>
      <c r="I467" s="58">
        <v>0.436977</v>
      </c>
      <c r="J467" s="58">
        <v>0.53381000000000001</v>
      </c>
      <c r="K467" s="58">
        <v>0.489533</v>
      </c>
      <c r="L467" s="58">
        <v>0.36680600000000002</v>
      </c>
      <c r="M467" s="58">
        <v>0.44353500000000001</v>
      </c>
      <c r="N467" s="21">
        <v>0.45382449999999996</v>
      </c>
      <c r="O467" s="58">
        <v>0.48161300000000001</v>
      </c>
      <c r="P467" s="58">
        <v>0.477381</v>
      </c>
      <c r="Q467" s="58">
        <v>0.48846299999999998</v>
      </c>
      <c r="R467" s="58">
        <v>0.36784099999999997</v>
      </c>
      <c r="S467" s="21">
        <v>0.48159450000000004</v>
      </c>
      <c r="T467" s="58">
        <v>0.52865600000000001</v>
      </c>
      <c r="U467" s="58">
        <v>0.50371500000000002</v>
      </c>
      <c r="V467" s="58">
        <v>0.38739600000000002</v>
      </c>
      <c r="W467" s="58">
        <v>0.50661100000000003</v>
      </c>
      <c r="X467" s="21">
        <v>0.44886387499999997</v>
      </c>
      <c r="Y467" s="58">
        <v>0.56404600000000005</v>
      </c>
      <c r="Z467" s="58">
        <v>0.51974600000000004</v>
      </c>
      <c r="AA467" s="58">
        <v>0.43790099999999998</v>
      </c>
      <c r="AB467" s="58">
        <v>0.36680600000000002</v>
      </c>
      <c r="AC467" s="58">
        <v>0.60555700000000001</v>
      </c>
      <c r="AD467" s="58">
        <v>0.210784</v>
      </c>
      <c r="AE467" s="58">
        <v>0.38945200000000002</v>
      </c>
      <c r="AF467" s="58">
        <v>0.49661899999999998</v>
      </c>
      <c r="AG467" s="21">
        <v>0.7834106666666667</v>
      </c>
      <c r="AH467" s="58">
        <v>0.78668899999999997</v>
      </c>
      <c r="AI467" s="58">
        <v>1</v>
      </c>
      <c r="AJ467" s="58">
        <v>0.56354300000000002</v>
      </c>
      <c r="AK467" s="21">
        <v>0.53641739392168308</v>
      </c>
      <c r="AL467" s="58">
        <v>0.57242000000000004</v>
      </c>
      <c r="AM467" s="58">
        <v>0.66326296960841558</v>
      </c>
      <c r="AN467" s="58">
        <v>0.59365299999999999</v>
      </c>
      <c r="AO467" s="58">
        <v>0.31140200000000001</v>
      </c>
      <c r="AP467" s="58">
        <v>0.54134899999999997</v>
      </c>
      <c r="AQ467" s="21">
        <v>0.57148157943975908</v>
      </c>
      <c r="AR467" s="58">
        <v>0.56151405607831362</v>
      </c>
      <c r="AS467" s="58">
        <v>0.49510500000000002</v>
      </c>
      <c r="AT467" s="58">
        <v>0.50777399999999995</v>
      </c>
      <c r="AU467" s="58">
        <v>0.37317699999999998</v>
      </c>
      <c r="AV467" s="58">
        <v>0.72046699999999997</v>
      </c>
      <c r="AW467" s="58">
        <v>0.67075300000000004</v>
      </c>
      <c r="AX467" s="58">
        <v>0.67158099999999998</v>
      </c>
      <c r="AY467" s="21">
        <v>0.40944199999999997</v>
      </c>
      <c r="AZ467" s="58">
        <v>0.392042</v>
      </c>
      <c r="BA467" s="58">
        <v>0.61333599999999999</v>
      </c>
      <c r="BB467" s="58">
        <v>0.397505</v>
      </c>
      <c r="BC467" s="58">
        <v>0.27527499999999999</v>
      </c>
      <c r="BD467" s="58">
        <v>0.47287499999999999</v>
      </c>
      <c r="BE467" s="58">
        <v>0.27716000000000002</v>
      </c>
      <c r="BF467" s="58">
        <v>0.43790099999999998</v>
      </c>
    </row>
    <row r="468" spans="1:58" x14ac:dyDescent="0.55000000000000004">
      <c r="A468" s="12" t="s">
        <v>81</v>
      </c>
      <c r="B468" s="12" t="s">
        <v>1233</v>
      </c>
      <c r="C468" s="12" t="s">
        <v>1289</v>
      </c>
      <c r="D468" s="12" t="s">
        <v>175</v>
      </c>
      <c r="E468" s="55" t="s">
        <v>46</v>
      </c>
      <c r="F468" s="41">
        <v>0.44854540759938549</v>
      </c>
      <c r="G468" s="21">
        <v>0.48987099999999995</v>
      </c>
      <c r="H468" s="58">
        <v>0.60621199999999997</v>
      </c>
      <c r="I468" s="58">
        <v>0.52705100000000005</v>
      </c>
      <c r="J468" s="58">
        <v>0.46052700000000002</v>
      </c>
      <c r="K468" s="58">
        <v>0.30939899999999998</v>
      </c>
      <c r="L468" s="58">
        <v>0.54500899999999997</v>
      </c>
      <c r="M468" s="58">
        <v>0.49102800000000002</v>
      </c>
      <c r="N468" s="21">
        <v>0.29021549999999996</v>
      </c>
      <c r="O468" s="58">
        <v>0.31151299999999998</v>
      </c>
      <c r="P468" s="58">
        <v>0.45178600000000002</v>
      </c>
      <c r="Q468" s="58">
        <v>0.26761000000000001</v>
      </c>
      <c r="R468" s="58">
        <v>0.12995300000000001</v>
      </c>
      <c r="S468" s="21">
        <v>0.48776249999999999</v>
      </c>
      <c r="T468" s="58">
        <v>0.25161099999999997</v>
      </c>
      <c r="U468" s="58">
        <v>0.45927299999999999</v>
      </c>
      <c r="V468" s="58">
        <v>0.579511</v>
      </c>
      <c r="W468" s="58">
        <v>0.66065499999999999</v>
      </c>
      <c r="X468" s="21">
        <v>0.456791</v>
      </c>
      <c r="Y468" s="58">
        <v>0.42009400000000002</v>
      </c>
      <c r="Z468" s="58">
        <v>0.364456</v>
      </c>
      <c r="AA468" s="58">
        <v>0.37670199999999998</v>
      </c>
      <c r="AB468" s="58">
        <v>0.54500899999999997</v>
      </c>
      <c r="AC468" s="58">
        <v>0.58763100000000001</v>
      </c>
      <c r="AD468" s="58">
        <v>0.29823499999999997</v>
      </c>
      <c r="AE468" s="58">
        <v>0.58235899999999996</v>
      </c>
      <c r="AF468" s="58">
        <v>0.47984199999999999</v>
      </c>
      <c r="AG468" s="21">
        <v>0.57150133333333331</v>
      </c>
      <c r="AH468" s="58">
        <v>0.57982400000000001</v>
      </c>
      <c r="AI468" s="58">
        <v>0.77749999999999997</v>
      </c>
      <c r="AJ468" s="58">
        <v>0.35718</v>
      </c>
      <c r="AK468" s="21">
        <v>0.44923624849825305</v>
      </c>
      <c r="AL468" s="58">
        <v>0.41219600000000001</v>
      </c>
      <c r="AM468" s="58">
        <v>0.45178724249126545</v>
      </c>
      <c r="AN468" s="58">
        <v>0.38885700000000001</v>
      </c>
      <c r="AO468" s="58">
        <v>0.36186699999999999</v>
      </c>
      <c r="AP468" s="58">
        <v>0.63147399999999998</v>
      </c>
      <c r="AQ468" s="21">
        <v>0.46294539324921175</v>
      </c>
      <c r="AR468" s="58">
        <v>0.40285275274448235</v>
      </c>
      <c r="AS468" s="58">
        <v>0.47281899999999999</v>
      </c>
      <c r="AT468" s="58">
        <v>0.41466599999999998</v>
      </c>
      <c r="AU468" s="58">
        <v>0.54864500000000005</v>
      </c>
      <c r="AV468" s="58">
        <v>0.293294</v>
      </c>
      <c r="AW468" s="58">
        <v>0.46060099999999998</v>
      </c>
      <c r="AX468" s="58">
        <v>0.64773999999999998</v>
      </c>
      <c r="AY468" s="21">
        <v>0.38004028571428566</v>
      </c>
      <c r="AZ468" s="58">
        <v>0.31748300000000002</v>
      </c>
      <c r="BA468" s="58">
        <v>0.40007199999999998</v>
      </c>
      <c r="BB468" s="58">
        <v>0.35458000000000001</v>
      </c>
      <c r="BC468" s="58">
        <v>0.40166499999999999</v>
      </c>
      <c r="BD468" s="58">
        <v>0.29103000000000001</v>
      </c>
      <c r="BE468" s="58">
        <v>0.51875000000000004</v>
      </c>
      <c r="BF468" s="58">
        <v>0.37670199999999998</v>
      </c>
    </row>
    <row r="469" spans="1:58" x14ac:dyDescent="0.55000000000000004">
      <c r="A469" s="12" t="s">
        <v>322</v>
      </c>
      <c r="B469" s="12" t="s">
        <v>1233</v>
      </c>
      <c r="C469" s="12" t="s">
        <v>1290</v>
      </c>
      <c r="D469" s="12" t="s">
        <v>199</v>
      </c>
      <c r="E469" s="55" t="s">
        <v>37</v>
      </c>
      <c r="F469" s="41">
        <v>0.72233812669888042</v>
      </c>
      <c r="G469" s="21">
        <v>0.69977050000000007</v>
      </c>
      <c r="H469" s="58">
        <v>0.62637900000000002</v>
      </c>
      <c r="I469" s="58">
        <v>0.59260599999999997</v>
      </c>
      <c r="J469" s="58">
        <v>0.80141399999999996</v>
      </c>
      <c r="K469" s="58">
        <v>0.69208000000000003</v>
      </c>
      <c r="L469" s="58">
        <v>0.62344999999999995</v>
      </c>
      <c r="M469" s="58">
        <v>0.86269399999999996</v>
      </c>
      <c r="N469" s="21">
        <v>0.66697424999999999</v>
      </c>
      <c r="O469" s="58">
        <v>0.67348300000000005</v>
      </c>
      <c r="P469" s="58">
        <v>0.85949200000000003</v>
      </c>
      <c r="Q469" s="58">
        <v>0.80734499999999998</v>
      </c>
      <c r="R469" s="58">
        <v>0.32757700000000001</v>
      </c>
      <c r="S469" s="21">
        <v>0.68776700000000002</v>
      </c>
      <c r="T469" s="58">
        <v>0.69889199999999996</v>
      </c>
      <c r="U469" s="58">
        <v>0.71648299999999998</v>
      </c>
      <c r="V469" s="58">
        <v>0.63958899999999996</v>
      </c>
      <c r="W469" s="58">
        <v>0.69610399999999995</v>
      </c>
      <c r="X469" s="21">
        <v>0.70567287500000009</v>
      </c>
      <c r="Y469" s="58">
        <v>0.66260300000000005</v>
      </c>
      <c r="Z469" s="58">
        <v>0.92812499999999998</v>
      </c>
      <c r="AA469" s="58">
        <v>0.77152500000000002</v>
      </c>
      <c r="AB469" s="58">
        <v>0.62641899999999995</v>
      </c>
      <c r="AC469" s="58">
        <v>0.72215600000000002</v>
      </c>
      <c r="AD469" s="58">
        <v>0.68207300000000004</v>
      </c>
      <c r="AE469" s="58">
        <v>0.65071800000000002</v>
      </c>
      <c r="AF469" s="58">
        <v>0.60176399999999997</v>
      </c>
      <c r="AG469" s="21">
        <v>0.84150733333333338</v>
      </c>
      <c r="AH469" s="58">
        <v>0.88576500000000002</v>
      </c>
      <c r="AI469" s="58">
        <v>1</v>
      </c>
      <c r="AJ469" s="58">
        <v>0.63875700000000002</v>
      </c>
      <c r="AK469" s="21">
        <v>0.73070711974585378</v>
      </c>
      <c r="AL469" s="58">
        <v>0.54081599999999996</v>
      </c>
      <c r="AM469" s="58">
        <v>0.78227559872926933</v>
      </c>
      <c r="AN469" s="58">
        <v>0.83760699999999999</v>
      </c>
      <c r="AO469" s="58">
        <v>0.70513499999999996</v>
      </c>
      <c r="AP469" s="58">
        <v>0.78770200000000001</v>
      </c>
      <c r="AQ469" s="21">
        <v>0.7491090783689992</v>
      </c>
      <c r="AR469" s="58">
        <v>0.65180254858299524</v>
      </c>
      <c r="AS469" s="58">
        <v>0.67038600000000004</v>
      </c>
      <c r="AT469" s="58">
        <v>0.755938</v>
      </c>
      <c r="AU469" s="58">
        <v>0.70500200000000002</v>
      </c>
      <c r="AV469" s="58">
        <v>0.79163399999999995</v>
      </c>
      <c r="AW469" s="58">
        <v>0.79648699999999995</v>
      </c>
      <c r="AX469" s="58">
        <v>0.87251400000000001</v>
      </c>
      <c r="AY469" s="21">
        <v>0.69719685714285717</v>
      </c>
      <c r="AZ469" s="58">
        <v>0.61257399999999995</v>
      </c>
      <c r="BA469" s="58">
        <v>0.77053300000000002</v>
      </c>
      <c r="BB469" s="58">
        <v>0.68461300000000003</v>
      </c>
      <c r="BC469" s="58">
        <v>0.67565200000000003</v>
      </c>
      <c r="BD469" s="58">
        <v>0.68170399999999998</v>
      </c>
      <c r="BE469" s="58">
        <v>0.68377699999999997</v>
      </c>
      <c r="BF469" s="58">
        <v>0.77152500000000002</v>
      </c>
    </row>
    <row r="470" spans="1:58" x14ac:dyDescent="0.55000000000000004">
      <c r="A470" s="12" t="s">
        <v>313</v>
      </c>
      <c r="B470" s="12" t="s">
        <v>1233</v>
      </c>
      <c r="C470" s="12" t="s">
        <v>1291</v>
      </c>
      <c r="D470" s="12" t="s">
        <v>264</v>
      </c>
      <c r="E470" s="55" t="s">
        <v>33</v>
      </c>
      <c r="F470" s="41">
        <v>0.47503869850845903</v>
      </c>
      <c r="G470" s="21">
        <v>0.48088033333333335</v>
      </c>
      <c r="H470" s="58">
        <v>0.51939800000000003</v>
      </c>
      <c r="I470" s="58">
        <v>0.28956900000000002</v>
      </c>
      <c r="J470" s="58">
        <v>0.45263799999999998</v>
      </c>
      <c r="K470" s="58">
        <v>0.449077</v>
      </c>
      <c r="L470" s="58">
        <v>0.60189400000000004</v>
      </c>
      <c r="M470" s="58">
        <v>0.57270600000000005</v>
      </c>
      <c r="N470" s="21">
        <v>0.29270499999999999</v>
      </c>
      <c r="O470" s="58">
        <v>0.3427</v>
      </c>
      <c r="P470" s="58">
        <v>0.33457999999999999</v>
      </c>
      <c r="Q470" s="58">
        <v>0.33851300000000001</v>
      </c>
      <c r="R470" s="58">
        <v>0.155027</v>
      </c>
      <c r="S470" s="21">
        <v>0.56267724999999991</v>
      </c>
      <c r="T470" s="58">
        <v>0.55156099999999997</v>
      </c>
      <c r="U470" s="58">
        <v>0.56571700000000003</v>
      </c>
      <c r="V470" s="58">
        <v>0.59377899999999995</v>
      </c>
      <c r="W470" s="58">
        <v>0.53965200000000002</v>
      </c>
      <c r="X470" s="21">
        <v>0.50035062500000005</v>
      </c>
      <c r="Y470" s="58">
        <v>0.46205499999999999</v>
      </c>
      <c r="Z470" s="58">
        <v>0.41060400000000002</v>
      </c>
      <c r="AA470" s="58">
        <v>0.35428399999999999</v>
      </c>
      <c r="AB470" s="58">
        <v>0.60189400000000004</v>
      </c>
      <c r="AC470" s="58">
        <v>0.62131499999999995</v>
      </c>
      <c r="AD470" s="58">
        <v>0.31111100000000003</v>
      </c>
      <c r="AE470" s="58">
        <v>0.69969300000000001</v>
      </c>
      <c r="AF470" s="58">
        <v>0.54184900000000003</v>
      </c>
      <c r="AG470" s="21">
        <v>0.74219999999999997</v>
      </c>
      <c r="AH470" s="58">
        <v>0.77387600000000001</v>
      </c>
      <c r="AI470" s="58">
        <v>1</v>
      </c>
      <c r="AJ470" s="58">
        <v>0.45272400000000002</v>
      </c>
      <c r="AK470" s="21">
        <v>0.43195315221249403</v>
      </c>
      <c r="AL470" s="58">
        <v>0.44462400000000002</v>
      </c>
      <c r="AM470" s="58">
        <v>0.36525776106247032</v>
      </c>
      <c r="AN470" s="58">
        <v>0.5534</v>
      </c>
      <c r="AO470" s="58">
        <v>0.37931900000000002</v>
      </c>
      <c r="AP470" s="58">
        <v>0.41716500000000001</v>
      </c>
      <c r="AQ470" s="21">
        <v>0.47098294180755945</v>
      </c>
      <c r="AR470" s="58">
        <v>0.63713259265291688</v>
      </c>
      <c r="AS470" s="58">
        <v>0.50411700000000004</v>
      </c>
      <c r="AT470" s="58">
        <v>0.28255999999999998</v>
      </c>
      <c r="AU470" s="58">
        <v>0.38132899999999997</v>
      </c>
      <c r="AV470" s="58">
        <v>0.50745499999999999</v>
      </c>
      <c r="AW470" s="58">
        <v>0.39304800000000001</v>
      </c>
      <c r="AX470" s="58">
        <v>0.59123899999999996</v>
      </c>
      <c r="AY470" s="21">
        <v>0.31856028571428568</v>
      </c>
      <c r="AZ470" s="58">
        <v>0.40921400000000002</v>
      </c>
      <c r="BA470" s="58">
        <v>0.47109400000000001</v>
      </c>
      <c r="BB470" s="58">
        <v>0.26326300000000002</v>
      </c>
      <c r="BC470" s="58">
        <v>0.30668099999999998</v>
      </c>
      <c r="BD470" s="58">
        <v>0.22936899999999999</v>
      </c>
      <c r="BE470" s="58">
        <v>0.196017</v>
      </c>
      <c r="BF470" s="58">
        <v>0.35428399999999999</v>
      </c>
    </row>
    <row r="471" spans="1:58" x14ac:dyDescent="0.55000000000000004">
      <c r="A471" s="12" t="s">
        <v>82</v>
      </c>
      <c r="B471" s="12" t="s">
        <v>1233</v>
      </c>
      <c r="C471" s="12" t="s">
        <v>1292</v>
      </c>
      <c r="D471" s="12" t="s">
        <v>176</v>
      </c>
      <c r="E471" s="55" t="s">
        <v>61</v>
      </c>
      <c r="F471" s="41">
        <v>0.47061043969273486</v>
      </c>
      <c r="G471" s="21">
        <v>0.49299416666666662</v>
      </c>
      <c r="H471" s="58">
        <v>0.76179200000000002</v>
      </c>
      <c r="I471" s="58">
        <v>0.458899</v>
      </c>
      <c r="J471" s="58">
        <v>0.33297199999999999</v>
      </c>
      <c r="K471" s="58">
        <v>0.28918899999999997</v>
      </c>
      <c r="L471" s="58">
        <v>0.59874499999999997</v>
      </c>
      <c r="M471" s="58">
        <v>0.51636800000000005</v>
      </c>
      <c r="N471" s="21">
        <v>0.38533400000000001</v>
      </c>
      <c r="O471" s="58">
        <v>0.36556699999999998</v>
      </c>
      <c r="P471" s="58">
        <v>0.50226499999999996</v>
      </c>
      <c r="Q471" s="58">
        <v>0.50165599999999999</v>
      </c>
      <c r="R471" s="58">
        <v>0.171848</v>
      </c>
      <c r="S471" s="21">
        <v>0.43935125000000003</v>
      </c>
      <c r="T471" s="58">
        <v>0.27491300000000002</v>
      </c>
      <c r="U471" s="58">
        <v>0.45960200000000001</v>
      </c>
      <c r="V471" s="58">
        <v>0.54556300000000002</v>
      </c>
      <c r="W471" s="58">
        <v>0.477327</v>
      </c>
      <c r="X471" s="21">
        <v>0.49469449999999998</v>
      </c>
      <c r="Y471" s="58">
        <v>0.36801600000000001</v>
      </c>
      <c r="Z471" s="58">
        <v>0.59191400000000005</v>
      </c>
      <c r="AA471" s="58">
        <v>0.427786</v>
      </c>
      <c r="AB471" s="58">
        <v>0.59874499999999997</v>
      </c>
      <c r="AC471" s="58">
        <v>0.50414999999999999</v>
      </c>
      <c r="AD471" s="58">
        <v>0.36078399999999999</v>
      </c>
      <c r="AE471" s="58">
        <v>0.64676800000000001</v>
      </c>
      <c r="AF471" s="58">
        <v>0.459393</v>
      </c>
      <c r="AG471" s="21">
        <v>0.65801499999999991</v>
      </c>
      <c r="AH471" s="58">
        <v>0.70769300000000002</v>
      </c>
      <c r="AI471" s="58">
        <v>0.91500000000000004</v>
      </c>
      <c r="AJ471" s="58">
        <v>0.351352</v>
      </c>
      <c r="AK471" s="21">
        <v>0.4455994099296629</v>
      </c>
      <c r="AL471" s="58">
        <v>0.397227</v>
      </c>
      <c r="AM471" s="58">
        <v>0.42701204964831491</v>
      </c>
      <c r="AN471" s="58">
        <v>0.45339600000000002</v>
      </c>
      <c r="AO471" s="58">
        <v>0.52488199999999996</v>
      </c>
      <c r="AP471" s="58">
        <v>0.42548000000000002</v>
      </c>
      <c r="AQ471" s="21">
        <v>0.48176361951697794</v>
      </c>
      <c r="AR471" s="58">
        <v>0.54870933661884558</v>
      </c>
      <c r="AS471" s="58">
        <v>0.37214000000000003</v>
      </c>
      <c r="AT471" s="58">
        <v>0.44552199999999997</v>
      </c>
      <c r="AU471" s="58">
        <v>0.375448</v>
      </c>
      <c r="AV471" s="58">
        <v>0.402395</v>
      </c>
      <c r="AW471" s="58">
        <v>0.53725699999999998</v>
      </c>
      <c r="AX471" s="58">
        <v>0.69087399999999999</v>
      </c>
      <c r="AY471" s="21">
        <v>0.36713157142857139</v>
      </c>
      <c r="AZ471" s="58">
        <v>0.46125500000000003</v>
      </c>
      <c r="BA471" s="58">
        <v>0.40665299999999999</v>
      </c>
      <c r="BB471" s="58">
        <v>0.31617200000000001</v>
      </c>
      <c r="BC471" s="58">
        <v>0.21471399999999999</v>
      </c>
      <c r="BD471" s="58">
        <v>0.42690699999999998</v>
      </c>
      <c r="BE471" s="58">
        <v>0.31643399999999999</v>
      </c>
      <c r="BF471" s="58">
        <v>0.427786</v>
      </c>
    </row>
    <row r="472" spans="1:58" x14ac:dyDescent="0.55000000000000004">
      <c r="A472" s="12" t="s">
        <v>83</v>
      </c>
      <c r="B472" s="12" t="s">
        <v>1233</v>
      </c>
      <c r="C472" s="12" t="s">
        <v>1293</v>
      </c>
      <c r="D472" s="12" t="s">
        <v>177</v>
      </c>
      <c r="E472" s="55" t="s">
        <v>46</v>
      </c>
      <c r="F472" s="41">
        <v>0.45351598811004923</v>
      </c>
      <c r="G472" s="21">
        <v>0.54865450000000004</v>
      </c>
      <c r="H472" s="58">
        <v>0.63453300000000001</v>
      </c>
      <c r="I472" s="58">
        <v>0.51692000000000005</v>
      </c>
      <c r="J472" s="58">
        <v>0.462455</v>
      </c>
      <c r="K472" s="58">
        <v>0.36715300000000001</v>
      </c>
      <c r="L472" s="58">
        <v>0.656636</v>
      </c>
      <c r="M472" s="58">
        <v>0.65422999999999998</v>
      </c>
      <c r="N472" s="21">
        <v>0.28151999999999999</v>
      </c>
      <c r="O472" s="58">
        <v>0.33365499999999998</v>
      </c>
      <c r="P472" s="58">
        <v>0.32191199999999998</v>
      </c>
      <c r="Q472" s="58">
        <v>0.35352499999999998</v>
      </c>
      <c r="R472" s="58">
        <v>0.11698799999999999</v>
      </c>
      <c r="S472" s="21">
        <v>0.47898375000000004</v>
      </c>
      <c r="T472" s="58">
        <v>0.14293900000000001</v>
      </c>
      <c r="U472" s="58">
        <v>0.49336400000000002</v>
      </c>
      <c r="V472" s="58">
        <v>0.65082300000000004</v>
      </c>
      <c r="W472" s="58">
        <v>0.62880899999999995</v>
      </c>
      <c r="X472" s="21">
        <v>0.55810375000000001</v>
      </c>
      <c r="Y472" s="58">
        <v>0.50787800000000005</v>
      </c>
      <c r="Z472" s="58">
        <v>0.44843</v>
      </c>
      <c r="AA472" s="58">
        <v>0.34088600000000002</v>
      </c>
      <c r="AB472" s="58">
        <v>0.656636</v>
      </c>
      <c r="AC472" s="58">
        <v>0.78715500000000005</v>
      </c>
      <c r="AD472" s="58">
        <v>0.39901999999999999</v>
      </c>
      <c r="AE472" s="58">
        <v>0.784389</v>
      </c>
      <c r="AF472" s="58">
        <v>0.54043600000000003</v>
      </c>
      <c r="AG472" s="21">
        <v>0.5941386666666667</v>
      </c>
      <c r="AH472" s="58">
        <v>0.47675800000000002</v>
      </c>
      <c r="AI472" s="58">
        <v>1</v>
      </c>
      <c r="AJ472" s="58">
        <v>0.30565799999999999</v>
      </c>
      <c r="AK472" s="21">
        <v>0.42562022453377296</v>
      </c>
      <c r="AL472" s="58">
        <v>0.479574</v>
      </c>
      <c r="AM472" s="58">
        <v>0.41929212266886462</v>
      </c>
      <c r="AN472" s="58">
        <v>0.37762800000000002</v>
      </c>
      <c r="AO472" s="58">
        <v>0.44448900000000002</v>
      </c>
      <c r="AP472" s="58">
        <v>0.40711799999999998</v>
      </c>
      <c r="AQ472" s="21">
        <v>0.43238772796566838</v>
      </c>
      <c r="AR472" s="58">
        <v>0.44286209575967811</v>
      </c>
      <c r="AS472" s="58">
        <v>0.52997700000000003</v>
      </c>
      <c r="AT472" s="58">
        <v>0.27677000000000002</v>
      </c>
      <c r="AU472" s="58">
        <v>0.41045799999999999</v>
      </c>
      <c r="AV472" s="58">
        <v>0.37152200000000002</v>
      </c>
      <c r="AW472" s="58">
        <v>0.57213400000000003</v>
      </c>
      <c r="AX472" s="58">
        <v>0.42299100000000001</v>
      </c>
      <c r="AY472" s="21">
        <v>0.3087192857142857</v>
      </c>
      <c r="AZ472" s="58">
        <v>0.40323700000000001</v>
      </c>
      <c r="BA472" s="58">
        <v>0.32418999999999998</v>
      </c>
      <c r="BB472" s="58">
        <v>0.15410599999999999</v>
      </c>
      <c r="BC472" s="58">
        <v>0.34145300000000001</v>
      </c>
      <c r="BD472" s="58">
        <v>0.32428099999999999</v>
      </c>
      <c r="BE472" s="58">
        <v>0.27288200000000001</v>
      </c>
      <c r="BF472" s="58">
        <v>0.34088600000000002</v>
      </c>
    </row>
    <row r="473" spans="1:58" x14ac:dyDescent="0.55000000000000004">
      <c r="A473" s="12" t="s">
        <v>84</v>
      </c>
      <c r="B473" s="12" t="s">
        <v>1233</v>
      </c>
      <c r="C473" s="12" t="s">
        <v>1294</v>
      </c>
      <c r="D473" s="12" t="s">
        <v>179</v>
      </c>
      <c r="E473" s="55" t="s">
        <v>46</v>
      </c>
      <c r="F473" s="41">
        <v>0.43726842447668135</v>
      </c>
      <c r="G473" s="21">
        <v>0.4502914999999999</v>
      </c>
      <c r="H473" s="58">
        <v>0.47765800000000003</v>
      </c>
      <c r="I473" s="58">
        <v>0.38951000000000002</v>
      </c>
      <c r="J473" s="58">
        <v>0.42390499999999998</v>
      </c>
      <c r="K473" s="58">
        <v>0.38866400000000001</v>
      </c>
      <c r="L473" s="58">
        <v>0.49576399999999998</v>
      </c>
      <c r="M473" s="58">
        <v>0.52624800000000005</v>
      </c>
      <c r="N473" s="21">
        <v>0.28339599999999998</v>
      </c>
      <c r="O473" s="58">
        <v>0.324239</v>
      </c>
      <c r="P473" s="58">
        <v>0.30998100000000001</v>
      </c>
      <c r="Q473" s="58">
        <v>0.36050100000000002</v>
      </c>
      <c r="R473" s="58">
        <v>0.13886299999999999</v>
      </c>
      <c r="S473" s="21">
        <v>0.45956900000000001</v>
      </c>
      <c r="T473" s="58">
        <v>0.34405200000000002</v>
      </c>
      <c r="U473" s="58">
        <v>0.47189999999999999</v>
      </c>
      <c r="V473" s="58">
        <v>0.50014000000000003</v>
      </c>
      <c r="W473" s="58">
        <v>0.52218399999999998</v>
      </c>
      <c r="X473" s="21">
        <v>0.48364425</v>
      </c>
      <c r="Y473" s="58">
        <v>0.60447899999999999</v>
      </c>
      <c r="Z473" s="58">
        <v>0.358736</v>
      </c>
      <c r="AA473" s="58">
        <v>0.37205500000000002</v>
      </c>
      <c r="AB473" s="58">
        <v>0.49576399999999998</v>
      </c>
      <c r="AC473" s="58">
        <v>0.65020500000000003</v>
      </c>
      <c r="AD473" s="58">
        <v>0.26928099999999999</v>
      </c>
      <c r="AE473" s="58">
        <v>0.54526200000000002</v>
      </c>
      <c r="AF473" s="58">
        <v>0.57337199999999999</v>
      </c>
      <c r="AG473" s="21">
        <v>0.71674666666666675</v>
      </c>
      <c r="AH473" s="58">
        <v>0.69655299999999998</v>
      </c>
      <c r="AI473" s="58">
        <v>1</v>
      </c>
      <c r="AJ473" s="58">
        <v>0.45368700000000001</v>
      </c>
      <c r="AK473" s="21">
        <v>0.34617662495238133</v>
      </c>
      <c r="AL473" s="58">
        <v>0.29059600000000002</v>
      </c>
      <c r="AM473" s="58">
        <v>0.34598912476190641</v>
      </c>
      <c r="AN473" s="58">
        <v>0.44161499999999998</v>
      </c>
      <c r="AO473" s="58">
        <v>0.26356400000000002</v>
      </c>
      <c r="AP473" s="58">
        <v>0.38911899999999999</v>
      </c>
      <c r="AQ473" s="21">
        <v>0.40074992562297462</v>
      </c>
      <c r="AR473" s="58">
        <v>0.38572847936082227</v>
      </c>
      <c r="AS473" s="58">
        <v>0.45808900000000002</v>
      </c>
      <c r="AT473" s="58">
        <v>0.318693</v>
      </c>
      <c r="AU473" s="58">
        <v>0.303454</v>
      </c>
      <c r="AV473" s="58">
        <v>0.45247399999999999</v>
      </c>
      <c r="AW473" s="58">
        <v>0.32624199999999998</v>
      </c>
      <c r="AX473" s="58">
        <v>0.56056899999999998</v>
      </c>
      <c r="AY473" s="21">
        <v>0.35757342857142854</v>
      </c>
      <c r="AZ473" s="58">
        <v>0.35858099999999998</v>
      </c>
      <c r="BA473" s="58">
        <v>0.53068700000000002</v>
      </c>
      <c r="BB473" s="58">
        <v>0.188919</v>
      </c>
      <c r="BC473" s="58">
        <v>0.41313299999999997</v>
      </c>
      <c r="BD473" s="58">
        <v>0.35426000000000002</v>
      </c>
      <c r="BE473" s="58">
        <v>0.28537899999999999</v>
      </c>
      <c r="BF473" s="58">
        <v>0.37205500000000002</v>
      </c>
    </row>
    <row r="474" spans="1:58" x14ac:dyDescent="0.55000000000000004">
      <c r="A474" s="12" t="s">
        <v>85</v>
      </c>
      <c r="B474" s="12" t="s">
        <v>1233</v>
      </c>
      <c r="C474" s="12" t="s">
        <v>1295</v>
      </c>
      <c r="D474" s="12" t="s">
        <v>180</v>
      </c>
      <c r="E474" s="55" t="s">
        <v>46</v>
      </c>
      <c r="F474" s="41">
        <v>0.5110650965594028</v>
      </c>
      <c r="G474" s="21">
        <v>0.56560299999999997</v>
      </c>
      <c r="H474" s="58">
        <v>0.62120500000000001</v>
      </c>
      <c r="I474" s="58">
        <v>0.61507900000000004</v>
      </c>
      <c r="J474" s="58">
        <v>0.46318300000000001</v>
      </c>
      <c r="K474" s="58">
        <v>0.43832300000000002</v>
      </c>
      <c r="L474" s="58">
        <v>0.60832699999999995</v>
      </c>
      <c r="M474" s="58">
        <v>0.64750099999999999</v>
      </c>
      <c r="N474" s="21">
        <v>0.41387200000000002</v>
      </c>
      <c r="O474" s="58">
        <v>0.385884</v>
      </c>
      <c r="P474" s="58">
        <v>0.52177700000000005</v>
      </c>
      <c r="Q474" s="58">
        <v>0.408387</v>
      </c>
      <c r="R474" s="58">
        <v>0.33944000000000002</v>
      </c>
      <c r="S474" s="21">
        <v>0.44687974999999996</v>
      </c>
      <c r="T474" s="58">
        <v>0.195468</v>
      </c>
      <c r="U474" s="58">
        <v>0.38428499999999999</v>
      </c>
      <c r="V474" s="58">
        <v>0.61439600000000005</v>
      </c>
      <c r="W474" s="58">
        <v>0.59336999999999995</v>
      </c>
      <c r="X474" s="21">
        <v>0.58081074999999993</v>
      </c>
      <c r="Y474" s="58">
        <v>0.54815899999999995</v>
      </c>
      <c r="Z474" s="58">
        <v>0.59514</v>
      </c>
      <c r="AA474" s="58">
        <v>0.362149</v>
      </c>
      <c r="AB474" s="58">
        <v>0.60832699999999995</v>
      </c>
      <c r="AC474" s="58">
        <v>0.74960000000000004</v>
      </c>
      <c r="AD474" s="58">
        <v>0.56047199999999997</v>
      </c>
      <c r="AE474" s="58">
        <v>0.69023299999999999</v>
      </c>
      <c r="AF474" s="58">
        <v>0.53240600000000005</v>
      </c>
      <c r="AG474" s="21">
        <v>0.68248966666666666</v>
      </c>
      <c r="AH474" s="58">
        <v>0.69688899999999998</v>
      </c>
      <c r="AI474" s="58">
        <v>1</v>
      </c>
      <c r="AJ474" s="58">
        <v>0.35058</v>
      </c>
      <c r="AK474" s="21">
        <v>0.42560249226355218</v>
      </c>
      <c r="AL474" s="58">
        <v>0.37608200000000003</v>
      </c>
      <c r="AM474" s="58">
        <v>0.38718146131776082</v>
      </c>
      <c r="AN474" s="58">
        <v>0.327067</v>
      </c>
      <c r="AO474" s="58">
        <v>0.49597400000000003</v>
      </c>
      <c r="AP474" s="58">
        <v>0.54170799999999997</v>
      </c>
      <c r="AQ474" s="21">
        <v>0.54359282783071772</v>
      </c>
      <c r="AR474" s="58">
        <v>0.45195479481502332</v>
      </c>
      <c r="AS474" s="58">
        <v>0.62405600000000006</v>
      </c>
      <c r="AT474" s="58">
        <v>0.48827900000000002</v>
      </c>
      <c r="AU474" s="58">
        <v>0.62288100000000002</v>
      </c>
      <c r="AV474" s="58">
        <v>0.447687</v>
      </c>
      <c r="AW474" s="58">
        <v>0.65381400000000001</v>
      </c>
      <c r="AX474" s="58">
        <v>0.51647799999999999</v>
      </c>
      <c r="AY474" s="21">
        <v>0.42967028571428573</v>
      </c>
      <c r="AZ474" s="58">
        <v>0.36234</v>
      </c>
      <c r="BA474" s="58">
        <v>0.49752200000000002</v>
      </c>
      <c r="BB474" s="58">
        <v>0.28812199999999999</v>
      </c>
      <c r="BC474" s="58">
        <v>0.45561800000000002</v>
      </c>
      <c r="BD474" s="58">
        <v>0.46096799999999999</v>
      </c>
      <c r="BE474" s="58">
        <v>0.58097299999999996</v>
      </c>
      <c r="BF474" s="58">
        <v>0.362149</v>
      </c>
    </row>
    <row r="475" spans="1:58" x14ac:dyDescent="0.55000000000000004">
      <c r="A475" s="12" t="s">
        <v>86</v>
      </c>
      <c r="B475" s="12" t="s">
        <v>1233</v>
      </c>
      <c r="C475" s="12" t="s">
        <v>1296</v>
      </c>
      <c r="D475" s="12" t="s">
        <v>181</v>
      </c>
      <c r="E475" s="55" t="s">
        <v>37</v>
      </c>
      <c r="F475" s="41">
        <v>0.5370489451334044</v>
      </c>
      <c r="G475" s="21">
        <v>0.48800433333333326</v>
      </c>
      <c r="H475" s="58">
        <v>0.48838700000000002</v>
      </c>
      <c r="I475" s="58">
        <v>0.53301399999999999</v>
      </c>
      <c r="J475" s="58">
        <v>0.55384199999999995</v>
      </c>
      <c r="K475" s="58">
        <v>0.50491399999999997</v>
      </c>
      <c r="L475" s="58">
        <v>0.38032100000000002</v>
      </c>
      <c r="M475" s="58">
        <v>0.46754800000000002</v>
      </c>
      <c r="N475" s="21">
        <v>0.55858699999999994</v>
      </c>
      <c r="O475" s="58">
        <v>0.50070400000000004</v>
      </c>
      <c r="P475" s="58">
        <v>0.76144500000000004</v>
      </c>
      <c r="Q475" s="58">
        <v>0.57420899999999997</v>
      </c>
      <c r="R475" s="58">
        <v>0.39799000000000001</v>
      </c>
      <c r="S475" s="21">
        <v>0.38941499999999996</v>
      </c>
      <c r="T475" s="58">
        <v>0.26585999999999999</v>
      </c>
      <c r="U475" s="58">
        <v>0.44514199999999998</v>
      </c>
      <c r="V475" s="58">
        <v>0.40665800000000002</v>
      </c>
      <c r="W475" s="58">
        <v>0.44</v>
      </c>
      <c r="X475" s="21">
        <v>0.47154849999999998</v>
      </c>
      <c r="Y475" s="58">
        <v>0.46368199999999998</v>
      </c>
      <c r="Z475" s="58">
        <v>0.49984600000000001</v>
      </c>
      <c r="AA475" s="58">
        <v>0.53239800000000004</v>
      </c>
      <c r="AB475" s="58">
        <v>0.38032100000000002</v>
      </c>
      <c r="AC475" s="58">
        <v>0.41314499999999998</v>
      </c>
      <c r="AD475" s="58">
        <v>0.53735299999999997</v>
      </c>
      <c r="AE475" s="58">
        <v>0.37784400000000001</v>
      </c>
      <c r="AF475" s="58">
        <v>0.56779900000000005</v>
      </c>
      <c r="AG475" s="21">
        <v>0.77273966666666671</v>
      </c>
      <c r="AH475" s="58">
        <v>0.72999599999999998</v>
      </c>
      <c r="AI475" s="58">
        <v>1</v>
      </c>
      <c r="AJ475" s="58">
        <v>0.58822300000000005</v>
      </c>
      <c r="AK475" s="21">
        <v>0.50577075978584474</v>
      </c>
      <c r="AL475" s="58">
        <v>0.46017599999999997</v>
      </c>
      <c r="AM475" s="58">
        <v>0.63361879892922368</v>
      </c>
      <c r="AN475" s="58">
        <v>0.486294</v>
      </c>
      <c r="AO475" s="58">
        <v>0.48078199999999999</v>
      </c>
      <c r="AP475" s="58">
        <v>0.46798299999999998</v>
      </c>
      <c r="AQ475" s="21">
        <v>0.5649824441385336</v>
      </c>
      <c r="AR475" s="58">
        <v>0.62805310896973565</v>
      </c>
      <c r="AS475" s="58">
        <v>0.56084199999999995</v>
      </c>
      <c r="AT475" s="58">
        <v>0.61684899999999998</v>
      </c>
      <c r="AU475" s="58">
        <v>0.427703</v>
      </c>
      <c r="AV475" s="58">
        <v>0.61130499999999999</v>
      </c>
      <c r="AW475" s="58">
        <v>0.58390799999999998</v>
      </c>
      <c r="AX475" s="58">
        <v>0.52621700000000005</v>
      </c>
      <c r="AY475" s="21">
        <v>0.54534385714285716</v>
      </c>
      <c r="AZ475" s="58">
        <v>0.581287</v>
      </c>
      <c r="BA475" s="58">
        <v>0.54760200000000003</v>
      </c>
      <c r="BB475" s="58">
        <v>0.61617599999999995</v>
      </c>
      <c r="BC475" s="58">
        <v>0.45071</v>
      </c>
      <c r="BD475" s="58">
        <v>0.67207799999999995</v>
      </c>
      <c r="BE475" s="58">
        <v>0.41715600000000003</v>
      </c>
      <c r="BF475" s="58">
        <v>0.53239800000000004</v>
      </c>
    </row>
    <row r="476" spans="1:58" x14ac:dyDescent="0.55000000000000004">
      <c r="A476" s="12" t="s">
        <v>87</v>
      </c>
      <c r="B476" s="12" t="s">
        <v>1233</v>
      </c>
      <c r="C476" s="12" t="s">
        <v>1297</v>
      </c>
      <c r="D476" s="12" t="s">
        <v>182</v>
      </c>
      <c r="E476" s="55" t="s">
        <v>35</v>
      </c>
      <c r="F476" s="41">
        <v>0.45697123727561506</v>
      </c>
      <c r="G476" s="21">
        <v>0.46160366666666669</v>
      </c>
      <c r="H476" s="58">
        <v>0.57773099999999999</v>
      </c>
      <c r="I476" s="58">
        <v>0.46379199999999998</v>
      </c>
      <c r="J476" s="58">
        <v>0.38947700000000002</v>
      </c>
      <c r="K476" s="58">
        <v>0.25096800000000002</v>
      </c>
      <c r="L476" s="58">
        <v>0.51805299999999999</v>
      </c>
      <c r="M476" s="58">
        <v>0.56960100000000002</v>
      </c>
      <c r="N476" s="21">
        <v>0.30827274999999993</v>
      </c>
      <c r="O476" s="58">
        <v>0.328345</v>
      </c>
      <c r="P476" s="58">
        <v>0.36404399999999998</v>
      </c>
      <c r="Q476" s="58">
        <v>0.3478</v>
      </c>
      <c r="R476" s="58">
        <v>0.19290199999999999</v>
      </c>
      <c r="S476" s="21">
        <v>0.60907675000000006</v>
      </c>
      <c r="T476" s="58">
        <v>0.67566099999999996</v>
      </c>
      <c r="U476" s="58">
        <v>0.62596700000000005</v>
      </c>
      <c r="V476" s="58">
        <v>0.54437000000000002</v>
      </c>
      <c r="W476" s="58">
        <v>0.59030899999999997</v>
      </c>
      <c r="X476" s="21">
        <v>0.52241900000000008</v>
      </c>
      <c r="Y476" s="58">
        <v>0.34452199999999999</v>
      </c>
      <c r="Z476" s="58">
        <v>0.46989799999999998</v>
      </c>
      <c r="AA476" s="58">
        <v>0.433838</v>
      </c>
      <c r="AB476" s="58">
        <v>0.51805299999999999</v>
      </c>
      <c r="AC476" s="58">
        <v>0.73715299999999995</v>
      </c>
      <c r="AD476" s="58">
        <v>0.50350099999999998</v>
      </c>
      <c r="AE476" s="58">
        <v>0.65144800000000003</v>
      </c>
      <c r="AF476" s="58">
        <v>0.52093900000000004</v>
      </c>
      <c r="AG476" s="21">
        <v>0.58846833333333326</v>
      </c>
      <c r="AH476" s="58">
        <v>0.47347699999999998</v>
      </c>
      <c r="AI476" s="58">
        <v>1</v>
      </c>
      <c r="AJ476" s="58">
        <v>0.29192800000000002</v>
      </c>
      <c r="AK476" s="21">
        <v>0.45313651527485926</v>
      </c>
      <c r="AL476" s="58">
        <v>0.48483700000000002</v>
      </c>
      <c r="AM476" s="58">
        <v>0.50044857637429641</v>
      </c>
      <c r="AN476" s="58">
        <v>0.33446599999999999</v>
      </c>
      <c r="AO476" s="58">
        <v>0.37835099999999999</v>
      </c>
      <c r="AP476" s="58">
        <v>0.56757999999999997</v>
      </c>
      <c r="AQ476" s="21">
        <v>0.40927874007291798</v>
      </c>
      <c r="AR476" s="58">
        <v>0.4254881805104257</v>
      </c>
      <c r="AS476" s="58">
        <v>0.32332</v>
      </c>
      <c r="AT476" s="58">
        <v>0.34472399999999997</v>
      </c>
      <c r="AU476" s="58">
        <v>0.51991600000000004</v>
      </c>
      <c r="AV476" s="58">
        <v>0.26786500000000002</v>
      </c>
      <c r="AW476" s="58">
        <v>0.39392300000000002</v>
      </c>
      <c r="AX476" s="58">
        <v>0.58971499999999999</v>
      </c>
      <c r="AY476" s="21">
        <v>0.30351414285714284</v>
      </c>
      <c r="AZ476" s="58">
        <v>0.25576700000000002</v>
      </c>
      <c r="BA476" s="58">
        <v>0.28622199999999998</v>
      </c>
      <c r="BB476" s="58">
        <v>0.18537300000000001</v>
      </c>
      <c r="BC476" s="58">
        <v>0.28401999999999999</v>
      </c>
      <c r="BD476" s="58">
        <v>0.29193799999999998</v>
      </c>
      <c r="BE476" s="58">
        <v>0.38744099999999998</v>
      </c>
      <c r="BF476" s="58">
        <v>0.433838</v>
      </c>
    </row>
    <row r="477" spans="1:58" x14ac:dyDescent="0.55000000000000004">
      <c r="A477" s="12" t="s">
        <v>88</v>
      </c>
      <c r="B477" s="12" t="s">
        <v>1233</v>
      </c>
      <c r="C477" s="12" t="s">
        <v>1298</v>
      </c>
      <c r="D477" s="12" t="s">
        <v>183</v>
      </c>
      <c r="E477" s="55" t="s">
        <v>33</v>
      </c>
      <c r="F477" s="41">
        <v>0.49079785826786693</v>
      </c>
      <c r="G477" s="21">
        <v>0.44394666666666666</v>
      </c>
      <c r="H477" s="58">
        <v>0.60378299999999996</v>
      </c>
      <c r="I477" s="58">
        <v>0.35491699999999998</v>
      </c>
      <c r="J477" s="58">
        <v>0.42972300000000002</v>
      </c>
      <c r="K477" s="58">
        <v>0.300313</v>
      </c>
      <c r="L477" s="58">
        <v>0.527532</v>
      </c>
      <c r="M477" s="58">
        <v>0.44741199999999998</v>
      </c>
      <c r="N477" s="21">
        <v>0.32187875000000005</v>
      </c>
      <c r="O477" s="58">
        <v>0.33564100000000002</v>
      </c>
      <c r="P477" s="58">
        <v>0.36283799999999999</v>
      </c>
      <c r="Q477" s="58">
        <v>0.51560499999999998</v>
      </c>
      <c r="R477" s="58">
        <v>7.3430999999999996E-2</v>
      </c>
      <c r="S477" s="21">
        <v>0.57224575</v>
      </c>
      <c r="T477" s="58">
        <v>0.60240400000000005</v>
      </c>
      <c r="U477" s="58">
        <v>0.55286100000000005</v>
      </c>
      <c r="V477" s="58">
        <v>0.54633100000000001</v>
      </c>
      <c r="W477" s="58">
        <v>0.58738699999999999</v>
      </c>
      <c r="X477" s="21">
        <v>0.53895850000000012</v>
      </c>
      <c r="Y477" s="58">
        <v>0.51083900000000004</v>
      </c>
      <c r="Z477" s="58">
        <v>0.65798400000000001</v>
      </c>
      <c r="AA477" s="58">
        <v>0.44163200000000002</v>
      </c>
      <c r="AB477" s="58">
        <v>0.527532</v>
      </c>
      <c r="AC477" s="58">
        <v>0.63883699999999999</v>
      </c>
      <c r="AD477" s="58">
        <v>0.443382</v>
      </c>
      <c r="AE477" s="58">
        <v>0.63168100000000005</v>
      </c>
      <c r="AF477" s="58">
        <v>0.459781</v>
      </c>
      <c r="AG477" s="21">
        <v>0.80152133333333342</v>
      </c>
      <c r="AH477" s="58">
        <v>0.81787399999999999</v>
      </c>
      <c r="AI477" s="58">
        <v>1</v>
      </c>
      <c r="AJ477" s="58">
        <v>0.58669000000000004</v>
      </c>
      <c r="AK477" s="21">
        <v>0.41789349209932941</v>
      </c>
      <c r="AL477" s="58">
        <v>0.532698</v>
      </c>
      <c r="AM477" s="58">
        <v>0.44056446049664683</v>
      </c>
      <c r="AN477" s="58">
        <v>0.47876600000000002</v>
      </c>
      <c r="AO477" s="58">
        <v>0.21421899999999999</v>
      </c>
      <c r="AP477" s="58">
        <v>0.42321999999999999</v>
      </c>
      <c r="AQ477" s="21">
        <v>0.47473280261503453</v>
      </c>
      <c r="AR477" s="58">
        <v>0.50830361830524173</v>
      </c>
      <c r="AS477" s="58">
        <v>0.42034500000000002</v>
      </c>
      <c r="AT477" s="58">
        <v>0.28234599999999999</v>
      </c>
      <c r="AU477" s="58">
        <v>0.337785</v>
      </c>
      <c r="AV477" s="58">
        <v>0.49257299999999998</v>
      </c>
      <c r="AW477" s="58">
        <v>0.55705700000000002</v>
      </c>
      <c r="AX477" s="58">
        <v>0.72472000000000003</v>
      </c>
      <c r="AY477" s="21">
        <v>0.3552055714285714</v>
      </c>
      <c r="AZ477" s="58">
        <v>0.26772600000000002</v>
      </c>
      <c r="BA477" s="58">
        <v>0.49778499999999998</v>
      </c>
      <c r="BB477" s="58">
        <v>0.29059400000000002</v>
      </c>
      <c r="BC477" s="58">
        <v>0.40080300000000002</v>
      </c>
      <c r="BD477" s="58">
        <v>0.37202299999999999</v>
      </c>
      <c r="BE477" s="58">
        <v>0.21587600000000001</v>
      </c>
      <c r="BF477" s="58">
        <v>0.44163200000000002</v>
      </c>
    </row>
    <row r="478" spans="1:58" x14ac:dyDescent="0.55000000000000004">
      <c r="A478" s="12" t="s">
        <v>89</v>
      </c>
      <c r="B478" s="12" t="s">
        <v>1233</v>
      </c>
      <c r="C478" s="12" t="s">
        <v>1299</v>
      </c>
      <c r="D478" s="12" t="s">
        <v>184</v>
      </c>
      <c r="E478" s="55" t="s">
        <v>37</v>
      </c>
      <c r="F478" s="41">
        <v>0.54488568672195214</v>
      </c>
      <c r="G478" s="21">
        <v>0.54708250000000003</v>
      </c>
      <c r="H478" s="58">
        <v>0.68639399999999995</v>
      </c>
      <c r="I478" s="58">
        <v>0.52578199999999997</v>
      </c>
      <c r="J478" s="58">
        <v>0.44973400000000002</v>
      </c>
      <c r="K478" s="58">
        <v>0.41290199999999999</v>
      </c>
      <c r="L478" s="58">
        <v>0.62928399999999995</v>
      </c>
      <c r="M478" s="58">
        <v>0.578399</v>
      </c>
      <c r="N478" s="21">
        <v>0.43891749999999996</v>
      </c>
      <c r="O478" s="58">
        <v>0.44357600000000003</v>
      </c>
      <c r="P478" s="58">
        <v>0.52045600000000003</v>
      </c>
      <c r="Q478" s="58">
        <v>0.62382099999999996</v>
      </c>
      <c r="R478" s="58">
        <v>0.16781699999999999</v>
      </c>
      <c r="S478" s="21">
        <v>0.49101574999999997</v>
      </c>
      <c r="T478" s="58">
        <v>0.40596199999999999</v>
      </c>
      <c r="U478" s="58">
        <v>0.500166</v>
      </c>
      <c r="V478" s="58">
        <v>0.60921400000000003</v>
      </c>
      <c r="W478" s="58">
        <v>0.44872099999999998</v>
      </c>
      <c r="X478" s="21">
        <v>0.58552487500000006</v>
      </c>
      <c r="Y478" s="58">
        <v>0.56425400000000003</v>
      </c>
      <c r="Z478" s="58">
        <v>0.66471899999999995</v>
      </c>
      <c r="AA478" s="58">
        <v>0.50711499999999998</v>
      </c>
      <c r="AB478" s="58">
        <v>0.62928399999999995</v>
      </c>
      <c r="AC478" s="58">
        <v>0.64737100000000003</v>
      </c>
      <c r="AD478" s="58">
        <v>0.45721200000000001</v>
      </c>
      <c r="AE478" s="58">
        <v>0.66677900000000001</v>
      </c>
      <c r="AF478" s="58">
        <v>0.54746499999999998</v>
      </c>
      <c r="AG478" s="21">
        <v>0.78106733333333345</v>
      </c>
      <c r="AH478" s="58">
        <v>0.84604500000000005</v>
      </c>
      <c r="AI478" s="58">
        <v>1</v>
      </c>
      <c r="AJ478" s="58">
        <v>0.49715700000000002</v>
      </c>
      <c r="AK478" s="21">
        <v>0.47381004468748256</v>
      </c>
      <c r="AL478" s="58">
        <v>0.53393000000000002</v>
      </c>
      <c r="AM478" s="58">
        <v>0.46706422343741238</v>
      </c>
      <c r="AN478" s="58">
        <v>0.57564300000000002</v>
      </c>
      <c r="AO478" s="58">
        <v>0.35647200000000001</v>
      </c>
      <c r="AP478" s="58">
        <v>0.43594100000000002</v>
      </c>
      <c r="AQ478" s="21">
        <v>0.5431320621833724</v>
      </c>
      <c r="AR478" s="58">
        <v>0.55079243528360711</v>
      </c>
      <c r="AS478" s="58">
        <v>0.57497100000000001</v>
      </c>
      <c r="AT478" s="58">
        <v>0.49870199999999998</v>
      </c>
      <c r="AU478" s="58">
        <v>0.51671999999999996</v>
      </c>
      <c r="AV478" s="58">
        <v>0.64235900000000001</v>
      </c>
      <c r="AW478" s="58">
        <v>0.44196200000000002</v>
      </c>
      <c r="AX478" s="58">
        <v>0.57641799999999999</v>
      </c>
      <c r="AY478" s="21">
        <v>0.49853542857142863</v>
      </c>
      <c r="AZ478" s="58">
        <v>0.43889299999999998</v>
      </c>
      <c r="BA478" s="58">
        <v>0.57171000000000005</v>
      </c>
      <c r="BB478" s="58">
        <v>0.48997299999999999</v>
      </c>
      <c r="BC478" s="58">
        <v>0.51590499999999995</v>
      </c>
      <c r="BD478" s="58">
        <v>0.55608100000000005</v>
      </c>
      <c r="BE478" s="58">
        <v>0.41007100000000002</v>
      </c>
      <c r="BF478" s="58">
        <v>0.50711499999999998</v>
      </c>
    </row>
    <row r="479" spans="1:58" x14ac:dyDescent="0.55000000000000004">
      <c r="A479" s="12" t="s">
        <v>90</v>
      </c>
      <c r="B479" s="12" t="s">
        <v>1233</v>
      </c>
      <c r="C479" s="12" t="s">
        <v>1300</v>
      </c>
      <c r="D479" s="12" t="s">
        <v>185</v>
      </c>
      <c r="E479" s="55" t="s">
        <v>61</v>
      </c>
      <c r="F479" s="41">
        <v>0.50904278182550822</v>
      </c>
      <c r="G479" s="21">
        <v>0.5485549999999999</v>
      </c>
      <c r="H479" s="58">
        <v>0.641405</v>
      </c>
      <c r="I479" s="58">
        <v>0.53144800000000003</v>
      </c>
      <c r="J479" s="58">
        <v>0.497305</v>
      </c>
      <c r="K479" s="58">
        <v>0.51127699999999998</v>
      </c>
      <c r="L479" s="58">
        <v>0.48353499999999999</v>
      </c>
      <c r="M479" s="58">
        <v>0.62636000000000003</v>
      </c>
      <c r="N479" s="21">
        <v>0.47059250000000002</v>
      </c>
      <c r="O479" s="58">
        <v>0.48751699999999998</v>
      </c>
      <c r="P479" s="58">
        <v>0.48406700000000003</v>
      </c>
      <c r="Q479" s="58">
        <v>0.44637100000000002</v>
      </c>
      <c r="R479" s="58">
        <v>0.46441500000000002</v>
      </c>
      <c r="S479" s="21">
        <v>0.44499049999999996</v>
      </c>
      <c r="T479" s="58">
        <v>0.36667499999999997</v>
      </c>
      <c r="U479" s="58">
        <v>0.454287</v>
      </c>
      <c r="V479" s="58">
        <v>0.46517700000000001</v>
      </c>
      <c r="W479" s="58">
        <v>0.49382300000000001</v>
      </c>
      <c r="X479" s="21">
        <v>0.45494287499999997</v>
      </c>
      <c r="Y479" s="58">
        <v>0.57919699999999996</v>
      </c>
      <c r="Z479" s="58">
        <v>0.40077000000000002</v>
      </c>
      <c r="AA479" s="58">
        <v>0.343302</v>
      </c>
      <c r="AB479" s="58">
        <v>0.48353499999999999</v>
      </c>
      <c r="AC479" s="58">
        <v>0.46387400000000001</v>
      </c>
      <c r="AD479" s="58">
        <v>0.28391100000000002</v>
      </c>
      <c r="AE479" s="58">
        <v>0.51805100000000004</v>
      </c>
      <c r="AF479" s="58">
        <v>0.56690300000000005</v>
      </c>
      <c r="AG479" s="21">
        <v>0.68933</v>
      </c>
      <c r="AH479" s="58">
        <v>0.67306100000000002</v>
      </c>
      <c r="AI479" s="58">
        <v>1</v>
      </c>
      <c r="AJ479" s="58">
        <v>0.39492899999999997</v>
      </c>
      <c r="AK479" s="21">
        <v>0.5378666506238281</v>
      </c>
      <c r="AL479" s="58">
        <v>0.50120500000000001</v>
      </c>
      <c r="AM479" s="58">
        <v>0.57700225311914022</v>
      </c>
      <c r="AN479" s="58">
        <v>0.47015699999999999</v>
      </c>
      <c r="AO479" s="58">
        <v>0.50650799999999996</v>
      </c>
      <c r="AP479" s="58">
        <v>0.63446100000000005</v>
      </c>
      <c r="AQ479" s="21">
        <v>0.55246730040880987</v>
      </c>
      <c r="AR479" s="58">
        <v>0.55512510286166938</v>
      </c>
      <c r="AS479" s="58">
        <v>0.493954</v>
      </c>
      <c r="AT479" s="58">
        <v>0.43642900000000001</v>
      </c>
      <c r="AU479" s="58">
        <v>0.45446199999999998</v>
      </c>
      <c r="AV479" s="58">
        <v>0.67736300000000005</v>
      </c>
      <c r="AW479" s="58">
        <v>0.55352299999999999</v>
      </c>
      <c r="AX479" s="58">
        <v>0.69641500000000001</v>
      </c>
      <c r="AY479" s="21">
        <v>0.37359742857142858</v>
      </c>
      <c r="AZ479" s="58">
        <v>0.46411200000000002</v>
      </c>
      <c r="BA479" s="58">
        <v>0.44553599999999999</v>
      </c>
      <c r="BB479" s="58">
        <v>0.36829899999999999</v>
      </c>
      <c r="BC479" s="58">
        <v>0.36483900000000002</v>
      </c>
      <c r="BD479" s="58">
        <v>0.41014499999999998</v>
      </c>
      <c r="BE479" s="58">
        <v>0.218949</v>
      </c>
      <c r="BF479" s="58">
        <v>0.343302</v>
      </c>
    </row>
    <row r="480" spans="1:58" x14ac:dyDescent="0.55000000000000004">
      <c r="A480" s="12" t="s">
        <v>127</v>
      </c>
      <c r="B480" s="12" t="s">
        <v>1233</v>
      </c>
      <c r="C480" s="12" t="s">
        <v>1301</v>
      </c>
      <c r="D480" s="12" t="s">
        <v>186</v>
      </c>
      <c r="E480" s="55" t="s">
        <v>37</v>
      </c>
      <c r="F480" s="41">
        <v>0.421221550624369</v>
      </c>
      <c r="G480" s="21">
        <v>0.46137233333333333</v>
      </c>
      <c r="H480" s="58">
        <v>0.54704699999999995</v>
      </c>
      <c r="I480" s="58">
        <v>0.46598000000000001</v>
      </c>
      <c r="J480" s="58">
        <v>0.398343</v>
      </c>
      <c r="K480" s="58">
        <v>0.49899500000000002</v>
      </c>
      <c r="L480" s="58">
        <v>0.315305</v>
      </c>
      <c r="M480" s="58">
        <v>0.54256400000000005</v>
      </c>
      <c r="N480" s="21">
        <v>0.46509650000000002</v>
      </c>
      <c r="O480" s="58">
        <v>0.53553399999999995</v>
      </c>
      <c r="P480" s="58">
        <v>0.27722799999999997</v>
      </c>
      <c r="Q480" s="58">
        <v>0.50990199999999997</v>
      </c>
      <c r="R480" s="58">
        <v>0.53772200000000003</v>
      </c>
      <c r="S480" s="21">
        <v>0.32187675000000004</v>
      </c>
      <c r="T480" s="58">
        <v>0.19467400000000001</v>
      </c>
      <c r="U480" s="58">
        <v>0.37090800000000002</v>
      </c>
      <c r="V480" s="58">
        <v>0.32602999999999999</v>
      </c>
      <c r="W480" s="58">
        <v>0.395895</v>
      </c>
      <c r="X480" s="21">
        <v>0.30583549999999998</v>
      </c>
      <c r="Y480" s="58">
        <v>0.34710000000000002</v>
      </c>
      <c r="Z480" s="58">
        <v>0.24238299999999999</v>
      </c>
      <c r="AA480" s="58">
        <v>0.25645200000000001</v>
      </c>
      <c r="AB480" s="58">
        <v>0.315305</v>
      </c>
      <c r="AC480" s="58">
        <v>0.27333400000000002</v>
      </c>
      <c r="AD480" s="58">
        <v>0.22114800000000001</v>
      </c>
      <c r="AE480" s="58">
        <v>0.33883799999999997</v>
      </c>
      <c r="AF480" s="58">
        <v>0.45212400000000003</v>
      </c>
      <c r="AG480" s="21">
        <v>0.7042856666666667</v>
      </c>
      <c r="AH480" s="58">
        <v>0.82831999999999995</v>
      </c>
      <c r="AI480" s="58">
        <v>0.6875</v>
      </c>
      <c r="AJ480" s="58">
        <v>0.59703700000000004</v>
      </c>
      <c r="AK480" s="21">
        <v>0.4614214234086263</v>
      </c>
      <c r="AL480" s="58">
        <v>0.42475400000000002</v>
      </c>
      <c r="AM480" s="58">
        <v>0.60077011704313144</v>
      </c>
      <c r="AN480" s="58">
        <v>0.569712</v>
      </c>
      <c r="AO480" s="58">
        <v>0.38221500000000003</v>
      </c>
      <c r="AP480" s="58">
        <v>0.329656</v>
      </c>
      <c r="AQ480" s="21">
        <v>0.36267551730061137</v>
      </c>
      <c r="AR480" s="58">
        <v>0.34672862110427971</v>
      </c>
      <c r="AS480" s="58">
        <v>0.25977899999999998</v>
      </c>
      <c r="AT480" s="58">
        <v>0.29757800000000001</v>
      </c>
      <c r="AU480" s="58">
        <v>0.26305200000000001</v>
      </c>
      <c r="AV480" s="58">
        <v>0.47094799999999998</v>
      </c>
      <c r="AW480" s="58">
        <v>0.36587700000000001</v>
      </c>
      <c r="AX480" s="58">
        <v>0.53476599999999996</v>
      </c>
      <c r="AY480" s="21">
        <v>0.28720871428571426</v>
      </c>
      <c r="AZ480" s="58">
        <v>0.32010699999999997</v>
      </c>
      <c r="BA480" s="58">
        <v>0.35059699999999999</v>
      </c>
      <c r="BB480" s="58">
        <v>0.263511</v>
      </c>
      <c r="BC480" s="58">
        <v>0.14361199999999999</v>
      </c>
      <c r="BD480" s="58">
        <v>0.43512299999999998</v>
      </c>
      <c r="BE480" s="58">
        <v>0.241059</v>
      </c>
      <c r="BF480" s="58">
        <v>0.25645200000000001</v>
      </c>
    </row>
    <row r="481" spans="1:58" x14ac:dyDescent="0.55000000000000004">
      <c r="A481" s="12" t="s">
        <v>91</v>
      </c>
      <c r="B481" s="12" t="s">
        <v>1233</v>
      </c>
      <c r="C481" s="12" t="s">
        <v>1302</v>
      </c>
      <c r="D481" s="12" t="s">
        <v>187</v>
      </c>
      <c r="E481" s="55" t="s">
        <v>40</v>
      </c>
      <c r="F481" s="41">
        <v>0.52774327434959112</v>
      </c>
      <c r="G481" s="21">
        <v>0.61179833333333333</v>
      </c>
      <c r="H481" s="58">
        <v>0.765621</v>
      </c>
      <c r="I481" s="58">
        <v>0.62120200000000003</v>
      </c>
      <c r="J481" s="58">
        <v>0.54795400000000005</v>
      </c>
      <c r="K481" s="58">
        <v>0.42621900000000001</v>
      </c>
      <c r="L481" s="58">
        <v>0.656134</v>
      </c>
      <c r="M481" s="58">
        <v>0.65366000000000002</v>
      </c>
      <c r="N481" s="21">
        <v>0.41496575000000002</v>
      </c>
      <c r="O481" s="58">
        <v>0.48910100000000001</v>
      </c>
      <c r="P481" s="58">
        <v>0.38900800000000002</v>
      </c>
      <c r="Q481" s="58">
        <v>0.58490799999999998</v>
      </c>
      <c r="R481" s="58">
        <v>0.19684599999999999</v>
      </c>
      <c r="S481" s="21">
        <v>0.52405400000000002</v>
      </c>
      <c r="T481" s="58">
        <v>0.28171499999999999</v>
      </c>
      <c r="U481" s="58">
        <v>0.52802700000000002</v>
      </c>
      <c r="V481" s="58">
        <v>0.64497899999999997</v>
      </c>
      <c r="W481" s="58">
        <v>0.64149500000000004</v>
      </c>
      <c r="X481" s="21">
        <v>0.53187974999999998</v>
      </c>
      <c r="Y481" s="58">
        <v>0.50911799999999996</v>
      </c>
      <c r="Z481" s="58">
        <v>0.45448699999999997</v>
      </c>
      <c r="AA481" s="58">
        <v>0.36881199999999997</v>
      </c>
      <c r="AB481" s="58">
        <v>0.656134</v>
      </c>
      <c r="AC481" s="58">
        <v>0.69043900000000002</v>
      </c>
      <c r="AD481" s="58">
        <v>0.355987</v>
      </c>
      <c r="AE481" s="58">
        <v>0.67459599999999997</v>
      </c>
      <c r="AF481" s="58">
        <v>0.54546499999999998</v>
      </c>
      <c r="AG481" s="21">
        <v>0.72741500000000003</v>
      </c>
      <c r="AH481" s="58">
        <v>0.77437900000000004</v>
      </c>
      <c r="AI481" s="58">
        <v>1</v>
      </c>
      <c r="AJ481" s="58">
        <v>0.40786600000000001</v>
      </c>
      <c r="AK481" s="21">
        <v>0.50668048361573315</v>
      </c>
      <c r="AL481" s="58">
        <v>0.428454</v>
      </c>
      <c r="AM481" s="58">
        <v>0.58243441807866603</v>
      </c>
      <c r="AN481" s="58">
        <v>0.533416</v>
      </c>
      <c r="AO481" s="58">
        <v>0.419576</v>
      </c>
      <c r="AP481" s="58">
        <v>0.56952199999999997</v>
      </c>
      <c r="AQ481" s="21">
        <v>0.47421016356194839</v>
      </c>
      <c r="AR481" s="58">
        <v>0.49029114493363873</v>
      </c>
      <c r="AS481" s="58">
        <v>0.44243300000000002</v>
      </c>
      <c r="AT481" s="58">
        <v>0.39354800000000001</v>
      </c>
      <c r="AU481" s="58">
        <v>0.47910000000000003</v>
      </c>
      <c r="AV481" s="58">
        <v>0.50116099999999997</v>
      </c>
      <c r="AW481" s="58">
        <v>0.42513800000000002</v>
      </c>
      <c r="AX481" s="58">
        <v>0.58779999999999999</v>
      </c>
      <c r="AY481" s="21">
        <v>0.43094271428571435</v>
      </c>
      <c r="AZ481" s="58">
        <v>0.47797499999999998</v>
      </c>
      <c r="BA481" s="58">
        <v>0.58234799999999998</v>
      </c>
      <c r="BB481" s="58">
        <v>0.33400400000000002</v>
      </c>
      <c r="BC481" s="58">
        <v>0.37124800000000002</v>
      </c>
      <c r="BD481" s="58">
        <v>0.49366399999999999</v>
      </c>
      <c r="BE481" s="58">
        <v>0.388548</v>
      </c>
      <c r="BF481" s="58">
        <v>0.36881199999999997</v>
      </c>
    </row>
    <row r="482" spans="1:58" x14ac:dyDescent="0.55000000000000004">
      <c r="A482" s="12" t="s">
        <v>92</v>
      </c>
      <c r="B482" s="12" t="s">
        <v>1233</v>
      </c>
      <c r="C482" s="12" t="s">
        <v>1303</v>
      </c>
      <c r="D482" s="12" t="s">
        <v>188</v>
      </c>
      <c r="E482" s="55" t="s">
        <v>304</v>
      </c>
      <c r="F482" s="41">
        <v>0.85396718330623012</v>
      </c>
      <c r="G482" s="21">
        <v>0.88274066666666673</v>
      </c>
      <c r="H482" s="58">
        <v>0.904694</v>
      </c>
      <c r="I482" s="58">
        <v>0.90743200000000002</v>
      </c>
      <c r="J482" s="58">
        <v>0.87062799999999996</v>
      </c>
      <c r="K482" s="58">
        <v>0.84694100000000005</v>
      </c>
      <c r="L482" s="58">
        <v>0.85380599999999995</v>
      </c>
      <c r="M482" s="58">
        <v>0.91294299999999995</v>
      </c>
      <c r="N482" s="21">
        <v>0.86027375000000006</v>
      </c>
      <c r="O482" s="58">
        <v>0.81739799999999996</v>
      </c>
      <c r="P482" s="58">
        <v>0.94805700000000004</v>
      </c>
      <c r="Q482" s="58">
        <v>0.88533200000000001</v>
      </c>
      <c r="R482" s="58">
        <v>0.79030800000000001</v>
      </c>
      <c r="S482" s="21">
        <v>0.84496850000000001</v>
      </c>
      <c r="T482" s="58">
        <v>0.78634300000000001</v>
      </c>
      <c r="U482" s="58">
        <v>0.80321799999999999</v>
      </c>
      <c r="V482" s="58">
        <v>0.86414199999999997</v>
      </c>
      <c r="W482" s="58">
        <v>0.92617099999999997</v>
      </c>
      <c r="X482" s="21">
        <v>0.85070187499999994</v>
      </c>
      <c r="Y482" s="58">
        <v>0.82046699999999995</v>
      </c>
      <c r="Z482" s="58">
        <v>0.96428599999999998</v>
      </c>
      <c r="AA482" s="58">
        <v>0.86188600000000004</v>
      </c>
      <c r="AB482" s="58">
        <v>0.85380599999999995</v>
      </c>
      <c r="AC482" s="58">
        <v>0.78034499999999996</v>
      </c>
      <c r="AD482" s="58">
        <v>0.83414999999999995</v>
      </c>
      <c r="AE482" s="58">
        <v>0.86932299999999996</v>
      </c>
      <c r="AF482" s="58">
        <v>0.82135199999999997</v>
      </c>
      <c r="AG482" s="21">
        <v>0.84699866666666679</v>
      </c>
      <c r="AH482" s="58">
        <v>0.89113399999999998</v>
      </c>
      <c r="AI482" s="58">
        <v>1</v>
      </c>
      <c r="AJ482" s="58">
        <v>0.64986200000000005</v>
      </c>
      <c r="AK482" s="21">
        <v>0.8677675421754335</v>
      </c>
      <c r="AL482" s="58">
        <v>0.81559099999999995</v>
      </c>
      <c r="AM482" s="58">
        <v>0.89412271087716733</v>
      </c>
      <c r="AN482" s="58">
        <v>0.88340600000000002</v>
      </c>
      <c r="AO482" s="58">
        <v>0.85491899999999998</v>
      </c>
      <c r="AP482" s="58">
        <v>0.89079900000000001</v>
      </c>
      <c r="AQ482" s="21">
        <v>0.87915532308393107</v>
      </c>
      <c r="AR482" s="58">
        <v>0.88474426158751773</v>
      </c>
      <c r="AS482" s="58">
        <v>0.89160499999999998</v>
      </c>
      <c r="AT482" s="58">
        <v>0.94017200000000001</v>
      </c>
      <c r="AU482" s="58">
        <v>0.92030900000000004</v>
      </c>
      <c r="AV482" s="58">
        <v>0.77213100000000001</v>
      </c>
      <c r="AW482" s="58">
        <v>0.88695199999999996</v>
      </c>
      <c r="AX482" s="58">
        <v>0.85817399999999999</v>
      </c>
      <c r="AY482" s="21">
        <v>0.79913114285714293</v>
      </c>
      <c r="AZ482" s="58">
        <v>0.618147</v>
      </c>
      <c r="BA482" s="58">
        <v>0.76432599999999995</v>
      </c>
      <c r="BB482" s="58">
        <v>0.802338</v>
      </c>
      <c r="BC482" s="58">
        <v>0.73941500000000004</v>
      </c>
      <c r="BD482" s="58">
        <v>0.87305699999999997</v>
      </c>
      <c r="BE482" s="58">
        <v>0.93474900000000005</v>
      </c>
      <c r="BF482" s="58">
        <v>0.86188600000000004</v>
      </c>
    </row>
    <row r="483" spans="1:58" x14ac:dyDescent="0.55000000000000004">
      <c r="A483" s="12" t="s">
        <v>93</v>
      </c>
      <c r="B483" s="12" t="s">
        <v>1233</v>
      </c>
      <c r="C483" s="12" t="s">
        <v>1304</v>
      </c>
      <c r="D483" s="12" t="s">
        <v>189</v>
      </c>
      <c r="E483" s="55" t="s">
        <v>37</v>
      </c>
      <c r="F483" s="41">
        <v>0.82855142010273086</v>
      </c>
      <c r="G483" s="21">
        <v>0.84948650000000014</v>
      </c>
      <c r="H483" s="58">
        <v>0.83324100000000001</v>
      </c>
      <c r="I483" s="58">
        <v>0.86341299999999999</v>
      </c>
      <c r="J483" s="58">
        <v>0.83731900000000004</v>
      </c>
      <c r="K483" s="58">
        <v>0.81164899999999995</v>
      </c>
      <c r="L483" s="58">
        <v>0.832978</v>
      </c>
      <c r="M483" s="58">
        <v>0.918319</v>
      </c>
      <c r="N483" s="21">
        <v>0.87605300000000008</v>
      </c>
      <c r="O483" s="58">
        <v>0.86290199999999995</v>
      </c>
      <c r="P483" s="58">
        <v>0.95604800000000001</v>
      </c>
      <c r="Q483" s="58">
        <v>0.92141200000000001</v>
      </c>
      <c r="R483" s="58">
        <v>0.76385000000000003</v>
      </c>
      <c r="S483" s="21">
        <v>0.81322625000000004</v>
      </c>
      <c r="T483" s="58">
        <v>0.85577800000000004</v>
      </c>
      <c r="U483" s="58">
        <v>0.74692999999999998</v>
      </c>
      <c r="V483" s="58">
        <v>0.824708</v>
      </c>
      <c r="W483" s="58">
        <v>0.82548900000000003</v>
      </c>
      <c r="X483" s="21">
        <v>0.81331912500000003</v>
      </c>
      <c r="Y483" s="58">
        <v>0.73714599999999997</v>
      </c>
      <c r="Z483" s="58">
        <v>0.927288</v>
      </c>
      <c r="AA483" s="58">
        <v>0.77649800000000002</v>
      </c>
      <c r="AB483" s="58">
        <v>0.832978</v>
      </c>
      <c r="AC483" s="58">
        <v>0.82874099999999995</v>
      </c>
      <c r="AD483" s="58">
        <v>0.80587500000000001</v>
      </c>
      <c r="AE483" s="58">
        <v>0.84116800000000003</v>
      </c>
      <c r="AF483" s="58">
        <v>0.75685899999999995</v>
      </c>
      <c r="AG483" s="21">
        <v>0.88910733333333336</v>
      </c>
      <c r="AH483" s="58">
        <v>0.88661000000000001</v>
      </c>
      <c r="AI483" s="58">
        <v>1</v>
      </c>
      <c r="AJ483" s="58">
        <v>0.78071199999999996</v>
      </c>
      <c r="AK483" s="21">
        <v>0.85928790083234785</v>
      </c>
      <c r="AL483" s="58">
        <v>0.75814099999999995</v>
      </c>
      <c r="AM483" s="58">
        <v>0.95815050416173964</v>
      </c>
      <c r="AN483" s="58">
        <v>0.83675500000000003</v>
      </c>
      <c r="AO483" s="58">
        <v>0.88840799999999998</v>
      </c>
      <c r="AP483" s="58">
        <v>0.85498499999999999</v>
      </c>
      <c r="AQ483" s="21">
        <v>0.79165510879902257</v>
      </c>
      <c r="AR483" s="58">
        <v>0.72646576159315734</v>
      </c>
      <c r="AS483" s="58">
        <v>0.75877499999999998</v>
      </c>
      <c r="AT483" s="58">
        <v>0.93750900000000004</v>
      </c>
      <c r="AU483" s="58">
        <v>0.85301499999999997</v>
      </c>
      <c r="AV483" s="58">
        <v>0.75465700000000002</v>
      </c>
      <c r="AW483" s="58">
        <v>0.73490900000000003</v>
      </c>
      <c r="AX483" s="58">
        <v>0.77625500000000003</v>
      </c>
      <c r="AY483" s="21">
        <v>0.73627614285714293</v>
      </c>
      <c r="AZ483" s="58">
        <v>0.62833000000000006</v>
      </c>
      <c r="BA483" s="58">
        <v>0.736931</v>
      </c>
      <c r="BB483" s="58">
        <v>0.65368999999999999</v>
      </c>
      <c r="BC483" s="58">
        <v>0.60875299999999999</v>
      </c>
      <c r="BD483" s="58">
        <v>0.89758099999999996</v>
      </c>
      <c r="BE483" s="58">
        <v>0.85214999999999996</v>
      </c>
      <c r="BF483" s="58">
        <v>0.77649800000000002</v>
      </c>
    </row>
    <row r="484" spans="1:58" x14ac:dyDescent="0.55000000000000004">
      <c r="A484" s="12" t="s">
        <v>94</v>
      </c>
      <c r="B484" s="12" t="s">
        <v>1233</v>
      </c>
      <c r="C484" s="12" t="s">
        <v>1305</v>
      </c>
      <c r="D484" s="12" t="s">
        <v>190</v>
      </c>
      <c r="E484" s="55" t="s">
        <v>35</v>
      </c>
      <c r="F484" s="41">
        <v>0.43640868365516367</v>
      </c>
      <c r="G484" s="21">
        <v>0.31973716666666668</v>
      </c>
      <c r="H484" s="58">
        <v>0.36030899999999999</v>
      </c>
      <c r="I484" s="58">
        <v>0.31533499999999998</v>
      </c>
      <c r="J484" s="58">
        <v>0.29039100000000001</v>
      </c>
      <c r="K484" s="58">
        <v>0.209429</v>
      </c>
      <c r="L484" s="58">
        <v>0.44311800000000001</v>
      </c>
      <c r="M484" s="58">
        <v>0.29984100000000002</v>
      </c>
      <c r="N484" s="21">
        <v>0.38128275</v>
      </c>
      <c r="O484" s="58">
        <v>0.445849</v>
      </c>
      <c r="P484" s="58">
        <v>0.33547500000000002</v>
      </c>
      <c r="Q484" s="58">
        <v>0.51648700000000003</v>
      </c>
      <c r="R484" s="58">
        <v>0.22731999999999999</v>
      </c>
      <c r="S484" s="21">
        <v>0.41030749999999999</v>
      </c>
      <c r="T484" s="58">
        <v>0.36943100000000001</v>
      </c>
      <c r="U484" s="58">
        <v>0.27214899999999997</v>
      </c>
      <c r="V484" s="58">
        <v>0.43187599999999998</v>
      </c>
      <c r="W484" s="58">
        <v>0.567774</v>
      </c>
      <c r="X484" s="21">
        <v>0.47320999999999991</v>
      </c>
      <c r="Y484" s="58">
        <v>0.45873999999999998</v>
      </c>
      <c r="Z484" s="58">
        <v>0.53119700000000003</v>
      </c>
      <c r="AA484" s="58">
        <v>0.32880599999999999</v>
      </c>
      <c r="AB484" s="58">
        <v>0.44311800000000001</v>
      </c>
      <c r="AC484" s="58">
        <v>0.69379199999999996</v>
      </c>
      <c r="AD484" s="58">
        <v>0.32534999999999997</v>
      </c>
      <c r="AE484" s="58">
        <v>0.47445199999999998</v>
      </c>
      <c r="AF484" s="58">
        <v>0.53022499999999995</v>
      </c>
      <c r="AG484" s="21">
        <v>0.70291466666666658</v>
      </c>
      <c r="AH484" s="58">
        <v>0.66560299999999994</v>
      </c>
      <c r="AI484" s="58">
        <v>1</v>
      </c>
      <c r="AJ484" s="58">
        <v>0.44314100000000001</v>
      </c>
      <c r="AK484" s="21">
        <v>0.46477148064403789</v>
      </c>
      <c r="AL484" s="58">
        <v>0.46102700000000002</v>
      </c>
      <c r="AM484" s="58">
        <v>0.60873140322018915</v>
      </c>
      <c r="AN484" s="58">
        <v>0.47272700000000001</v>
      </c>
      <c r="AO484" s="58">
        <v>0.33752599999999999</v>
      </c>
      <c r="AP484" s="58">
        <v>0.44384600000000002</v>
      </c>
      <c r="AQ484" s="21">
        <v>0.3968889052639385</v>
      </c>
      <c r="AR484" s="58">
        <v>0.47363333684756964</v>
      </c>
      <c r="AS484" s="58">
        <v>0.41564899999999999</v>
      </c>
      <c r="AT484" s="58">
        <v>0.346638</v>
      </c>
      <c r="AU484" s="58">
        <v>0.19845299999999999</v>
      </c>
      <c r="AV484" s="58">
        <v>0.38444600000000001</v>
      </c>
      <c r="AW484" s="58">
        <v>0.41588700000000001</v>
      </c>
      <c r="AX484" s="58">
        <v>0.543516</v>
      </c>
      <c r="AY484" s="21">
        <v>0.34215699999999999</v>
      </c>
      <c r="AZ484" s="58">
        <v>0.34639300000000001</v>
      </c>
      <c r="BA484" s="58">
        <v>0.54960699999999996</v>
      </c>
      <c r="BB484" s="58">
        <v>0.27480599999999999</v>
      </c>
      <c r="BC484" s="58">
        <v>0.36219099999999999</v>
      </c>
      <c r="BD484" s="58">
        <v>0.42883199999999999</v>
      </c>
      <c r="BE484" s="58">
        <v>0.104464</v>
      </c>
      <c r="BF484" s="58">
        <v>0.32880599999999999</v>
      </c>
    </row>
    <row r="485" spans="1:58" x14ac:dyDescent="0.55000000000000004">
      <c r="A485" s="12" t="s">
        <v>95</v>
      </c>
      <c r="B485" s="12" t="s">
        <v>1233</v>
      </c>
      <c r="C485" s="12" t="s">
        <v>1306</v>
      </c>
      <c r="D485" s="12" t="s">
        <v>191</v>
      </c>
      <c r="E485" s="55" t="s">
        <v>46</v>
      </c>
      <c r="F485" s="41">
        <v>0.43852017214087391</v>
      </c>
      <c r="G485" s="21">
        <v>0.54686800000000002</v>
      </c>
      <c r="H485" s="58">
        <v>0.68208500000000005</v>
      </c>
      <c r="I485" s="58">
        <v>0.59095699999999995</v>
      </c>
      <c r="J485" s="58">
        <v>0.45721499999999998</v>
      </c>
      <c r="K485" s="58">
        <v>0.47905700000000001</v>
      </c>
      <c r="L485" s="58">
        <v>0.51105</v>
      </c>
      <c r="M485" s="58">
        <v>0.56084400000000001</v>
      </c>
      <c r="N485" s="21">
        <v>0.32219500000000001</v>
      </c>
      <c r="O485" s="58">
        <v>0.31079699999999999</v>
      </c>
      <c r="P485" s="58">
        <v>0.51677200000000001</v>
      </c>
      <c r="Q485" s="58">
        <v>0.35952299999999998</v>
      </c>
      <c r="R485" s="58">
        <v>0.101688</v>
      </c>
      <c r="S485" s="21">
        <v>0.44182299999999997</v>
      </c>
      <c r="T485" s="58">
        <v>0.20267199999999999</v>
      </c>
      <c r="U485" s="58">
        <v>0.47221200000000002</v>
      </c>
      <c r="V485" s="58">
        <v>0.52834099999999995</v>
      </c>
      <c r="W485" s="58">
        <v>0.56406699999999999</v>
      </c>
      <c r="X485" s="21">
        <v>0.47338049999999998</v>
      </c>
      <c r="Y485" s="58">
        <v>0.50720500000000002</v>
      </c>
      <c r="Z485" s="58">
        <v>0.34614699999999998</v>
      </c>
      <c r="AA485" s="58">
        <v>0.36133599999999999</v>
      </c>
      <c r="AB485" s="58">
        <v>0.51105</v>
      </c>
      <c r="AC485" s="58">
        <v>0.54620999999999997</v>
      </c>
      <c r="AD485" s="58">
        <v>0.43580799999999997</v>
      </c>
      <c r="AE485" s="58">
        <v>0.59214299999999997</v>
      </c>
      <c r="AF485" s="58">
        <v>0.48714499999999999</v>
      </c>
      <c r="AG485" s="21">
        <v>0.36670900000000001</v>
      </c>
      <c r="AH485" s="58">
        <v>0.58021400000000001</v>
      </c>
      <c r="AI485" s="58">
        <v>0.1575</v>
      </c>
      <c r="AJ485" s="58">
        <v>0.36241299999999999</v>
      </c>
      <c r="AK485" s="21">
        <v>0.43461539658795389</v>
      </c>
      <c r="AL485" s="58">
        <v>0.40583599999999997</v>
      </c>
      <c r="AM485" s="58">
        <v>0.49283998293976938</v>
      </c>
      <c r="AN485" s="58">
        <v>0.35566399999999998</v>
      </c>
      <c r="AO485" s="58">
        <v>0.42954900000000001</v>
      </c>
      <c r="AP485" s="58">
        <v>0.48918800000000001</v>
      </c>
      <c r="AQ485" s="21">
        <v>0.50460633768189422</v>
      </c>
      <c r="AR485" s="58">
        <v>0.57952236377325983</v>
      </c>
      <c r="AS485" s="58">
        <v>0.51999099999999998</v>
      </c>
      <c r="AT485" s="58">
        <v>0.53303800000000001</v>
      </c>
      <c r="AU485" s="58">
        <v>0.52179799999999998</v>
      </c>
      <c r="AV485" s="58">
        <v>0.28423999999999999</v>
      </c>
      <c r="AW485" s="58">
        <v>0.43342900000000001</v>
      </c>
      <c r="AX485" s="58">
        <v>0.66022599999999998</v>
      </c>
      <c r="AY485" s="21">
        <v>0.4179641428571429</v>
      </c>
      <c r="AZ485" s="58">
        <v>0.45454499999999998</v>
      </c>
      <c r="BA485" s="58">
        <v>0.40245799999999998</v>
      </c>
      <c r="BB485" s="58">
        <v>0.302124</v>
      </c>
      <c r="BC485" s="58">
        <v>0.46506500000000001</v>
      </c>
      <c r="BD485" s="58">
        <v>0.37737700000000002</v>
      </c>
      <c r="BE485" s="58">
        <v>0.56284400000000001</v>
      </c>
      <c r="BF485" s="58">
        <v>0.36133599999999999</v>
      </c>
    </row>
    <row r="486" spans="1:58" x14ac:dyDescent="0.55000000000000004">
      <c r="A486" s="12" t="s">
        <v>312</v>
      </c>
      <c r="B486" s="12" t="s">
        <v>1233</v>
      </c>
      <c r="C486" s="12" t="s">
        <v>1307</v>
      </c>
      <c r="D486" s="12" t="s">
        <v>178</v>
      </c>
      <c r="E486" s="55" t="s">
        <v>33</v>
      </c>
      <c r="F486" s="41">
        <v>0.53105519977832727</v>
      </c>
      <c r="G486" s="21">
        <v>0.45088533333333336</v>
      </c>
      <c r="H486" s="58">
        <v>0.54798800000000003</v>
      </c>
      <c r="I486" s="58">
        <v>0.358597</v>
      </c>
      <c r="J486" s="58">
        <v>0.49343300000000001</v>
      </c>
      <c r="K486" s="58">
        <v>0.34162300000000001</v>
      </c>
      <c r="L486" s="58">
        <v>0.47234700000000002</v>
      </c>
      <c r="M486" s="58">
        <v>0.49132399999999998</v>
      </c>
      <c r="N486" s="21">
        <v>0.47039525000000004</v>
      </c>
      <c r="O486" s="58">
        <v>0.40225699999999998</v>
      </c>
      <c r="P486" s="58">
        <v>0.54728600000000005</v>
      </c>
      <c r="Q486" s="58">
        <v>0.69458399999999998</v>
      </c>
      <c r="R486" s="58">
        <v>0.237454</v>
      </c>
      <c r="S486" s="21">
        <v>0.48953275000000007</v>
      </c>
      <c r="T486" s="58">
        <v>0.48136400000000001</v>
      </c>
      <c r="U486" s="58">
        <v>0.53033200000000003</v>
      </c>
      <c r="V486" s="58">
        <v>0.49957800000000002</v>
      </c>
      <c r="W486" s="58">
        <v>0.446857</v>
      </c>
      <c r="X486" s="21">
        <v>0.54203250000000003</v>
      </c>
      <c r="Y486" s="58">
        <v>0.60670100000000005</v>
      </c>
      <c r="Z486" s="58">
        <v>0.573465</v>
      </c>
      <c r="AA486" s="58">
        <v>0.54060600000000003</v>
      </c>
      <c r="AB486" s="58">
        <v>0.47234700000000002</v>
      </c>
      <c r="AC486" s="58">
        <v>0.70284199999999997</v>
      </c>
      <c r="AD486" s="58">
        <v>0.291159</v>
      </c>
      <c r="AE486" s="58">
        <v>0.584233</v>
      </c>
      <c r="AF486" s="58">
        <v>0.56490700000000005</v>
      </c>
      <c r="AG486" s="21">
        <v>0.784138</v>
      </c>
      <c r="AH486" s="58">
        <v>0.77903199999999995</v>
      </c>
      <c r="AI486" s="58">
        <v>1</v>
      </c>
      <c r="AJ486" s="58">
        <v>0.57338199999999995</v>
      </c>
      <c r="AK486" s="21">
        <v>0.47254351713604664</v>
      </c>
      <c r="AL486" s="58">
        <v>0.43573499999999998</v>
      </c>
      <c r="AM486" s="58">
        <v>0.49882358568023344</v>
      </c>
      <c r="AN486" s="58">
        <v>0.47994399999999998</v>
      </c>
      <c r="AO486" s="58">
        <v>0.37968099999999999</v>
      </c>
      <c r="AP486" s="58">
        <v>0.56853399999999998</v>
      </c>
      <c r="AQ486" s="21">
        <v>0.57225067632866666</v>
      </c>
      <c r="AR486" s="58">
        <v>0.622651734300667</v>
      </c>
      <c r="AS486" s="58">
        <v>0.64458000000000004</v>
      </c>
      <c r="AT486" s="58">
        <v>0.41843900000000001</v>
      </c>
      <c r="AU486" s="58">
        <v>0.37051299999999998</v>
      </c>
      <c r="AV486" s="58">
        <v>0.57645000000000002</v>
      </c>
      <c r="AW486" s="58">
        <v>0.63294399999999995</v>
      </c>
      <c r="AX486" s="58">
        <v>0.74017699999999997</v>
      </c>
      <c r="AY486" s="21">
        <v>0.46666357142857134</v>
      </c>
      <c r="AZ486" s="58">
        <v>0.48072300000000001</v>
      </c>
      <c r="BA486" s="58">
        <v>0.50558099999999995</v>
      </c>
      <c r="BB486" s="58">
        <v>0.347387</v>
      </c>
      <c r="BC486" s="58">
        <v>0.51780499999999996</v>
      </c>
      <c r="BD486" s="58">
        <v>0.51541999999999999</v>
      </c>
      <c r="BE486" s="58">
        <v>0.35912300000000003</v>
      </c>
      <c r="BF486" s="58">
        <v>0.54060600000000003</v>
      </c>
    </row>
    <row r="487" spans="1:58" x14ac:dyDescent="0.55000000000000004">
      <c r="A487" s="12" t="s">
        <v>96</v>
      </c>
      <c r="B487" s="12" t="s">
        <v>1233</v>
      </c>
      <c r="C487" s="12" t="s">
        <v>1308</v>
      </c>
      <c r="D487" s="12" t="s">
        <v>192</v>
      </c>
      <c r="E487" s="55" t="s">
        <v>304</v>
      </c>
      <c r="F487" s="41">
        <v>0.88961290964439588</v>
      </c>
      <c r="G487" s="21">
        <v>0.93846350000000001</v>
      </c>
      <c r="H487" s="58">
        <v>0.94970699999999997</v>
      </c>
      <c r="I487" s="58">
        <v>0.945303</v>
      </c>
      <c r="J487" s="58">
        <v>0.93913999999999997</v>
      </c>
      <c r="K487" s="58">
        <v>0.89719099999999996</v>
      </c>
      <c r="L487" s="58">
        <v>0.92569500000000005</v>
      </c>
      <c r="M487" s="58">
        <v>0.97374499999999997</v>
      </c>
      <c r="N487" s="21">
        <v>0.93397275000000002</v>
      </c>
      <c r="O487" s="58">
        <v>0.91946600000000001</v>
      </c>
      <c r="P487" s="58">
        <v>0.98452700000000004</v>
      </c>
      <c r="Q487" s="58">
        <v>0.94589800000000002</v>
      </c>
      <c r="R487" s="58">
        <v>0.88600000000000001</v>
      </c>
      <c r="S487" s="21">
        <v>0.88028925000000002</v>
      </c>
      <c r="T487" s="58">
        <v>0.87708399999999997</v>
      </c>
      <c r="U487" s="58">
        <v>0.88045499999999999</v>
      </c>
      <c r="V487" s="58">
        <v>0.90289299999999995</v>
      </c>
      <c r="W487" s="58">
        <v>0.86072499999999996</v>
      </c>
      <c r="X487" s="21">
        <v>0.88102487500000004</v>
      </c>
      <c r="Y487" s="58">
        <v>0.78402099999999997</v>
      </c>
      <c r="Z487" s="58">
        <v>0.93272999999999995</v>
      </c>
      <c r="AA487" s="58">
        <v>0.91273800000000005</v>
      </c>
      <c r="AB487" s="58">
        <v>0.92569500000000005</v>
      </c>
      <c r="AC487" s="58">
        <v>0.863402</v>
      </c>
      <c r="AD487" s="58">
        <v>0.82577</v>
      </c>
      <c r="AE487" s="58">
        <v>0.94133500000000003</v>
      </c>
      <c r="AF487" s="58">
        <v>0.86250800000000005</v>
      </c>
      <c r="AG487" s="21">
        <v>0.92613600000000007</v>
      </c>
      <c r="AH487" s="58">
        <v>0.95779300000000001</v>
      </c>
      <c r="AI487" s="58">
        <v>1</v>
      </c>
      <c r="AJ487" s="58">
        <v>0.82061499999999998</v>
      </c>
      <c r="AK487" s="21">
        <v>0.87418281341747672</v>
      </c>
      <c r="AL487" s="58">
        <v>0.81042800000000004</v>
      </c>
      <c r="AM487" s="58">
        <v>0.98920406708738384</v>
      </c>
      <c r="AN487" s="58">
        <v>0.80808500000000005</v>
      </c>
      <c r="AO487" s="58">
        <v>0.86425399999999997</v>
      </c>
      <c r="AP487" s="58">
        <v>0.89894300000000005</v>
      </c>
      <c r="AQ487" s="21">
        <v>0.85722194588054779</v>
      </c>
      <c r="AR487" s="58">
        <v>0.73546262116383398</v>
      </c>
      <c r="AS487" s="58">
        <v>0.67010599999999998</v>
      </c>
      <c r="AT487" s="58">
        <v>0.95681899999999998</v>
      </c>
      <c r="AU487" s="58">
        <v>0.92761899999999997</v>
      </c>
      <c r="AV487" s="58">
        <v>0.83042300000000002</v>
      </c>
      <c r="AW487" s="58">
        <v>0.91202300000000003</v>
      </c>
      <c r="AX487" s="58">
        <v>0.96810099999999999</v>
      </c>
      <c r="AY487" s="21">
        <v>0.82561214285714291</v>
      </c>
      <c r="AZ487" s="58">
        <v>0.65511799999999998</v>
      </c>
      <c r="BA487" s="58">
        <v>0.76527400000000001</v>
      </c>
      <c r="BB487" s="58">
        <v>0.83358200000000005</v>
      </c>
      <c r="BC487" s="58">
        <v>0.72763100000000003</v>
      </c>
      <c r="BD487" s="58">
        <v>0.95385500000000001</v>
      </c>
      <c r="BE487" s="58">
        <v>0.931087</v>
      </c>
      <c r="BF487" s="58">
        <v>0.91273800000000005</v>
      </c>
    </row>
    <row r="488" spans="1:58" x14ac:dyDescent="0.55000000000000004">
      <c r="A488" s="12" t="s">
        <v>97</v>
      </c>
      <c r="B488" s="12" t="s">
        <v>1233</v>
      </c>
      <c r="C488" s="12" t="s">
        <v>1309</v>
      </c>
      <c r="D488" s="12" t="s">
        <v>193</v>
      </c>
      <c r="E488" s="55" t="s">
        <v>40</v>
      </c>
      <c r="F488" s="41">
        <v>0.39384792342840957</v>
      </c>
      <c r="G488" s="21">
        <v>0.52967066666666673</v>
      </c>
      <c r="H488" s="58">
        <v>0.57021599999999995</v>
      </c>
      <c r="I488" s="58">
        <v>0.54880799999999996</v>
      </c>
      <c r="J488" s="58">
        <v>0.53882799999999997</v>
      </c>
      <c r="K488" s="58">
        <v>0.38141700000000001</v>
      </c>
      <c r="L488" s="58">
        <v>0.60115300000000005</v>
      </c>
      <c r="M488" s="58">
        <v>0.53760200000000002</v>
      </c>
      <c r="N488" s="21">
        <v>0.33192274999999999</v>
      </c>
      <c r="O488" s="58">
        <v>0.374031</v>
      </c>
      <c r="P488" s="58">
        <v>0.38161899999999999</v>
      </c>
      <c r="Q488" s="58">
        <v>0.30024400000000001</v>
      </c>
      <c r="R488" s="58">
        <v>0.27179700000000001</v>
      </c>
      <c r="S488" s="21">
        <v>0.45038675000000006</v>
      </c>
      <c r="T488" s="58">
        <v>0.26389899999999999</v>
      </c>
      <c r="U488" s="58">
        <v>0.48799900000000002</v>
      </c>
      <c r="V488" s="58">
        <v>0.58188300000000004</v>
      </c>
      <c r="W488" s="58">
        <v>0.46776600000000002</v>
      </c>
      <c r="X488" s="21">
        <v>0.403794125</v>
      </c>
      <c r="Y488" s="58">
        <v>0.35266599999999998</v>
      </c>
      <c r="Z488" s="58">
        <v>0.29041499999999998</v>
      </c>
      <c r="AA488" s="58">
        <v>0.34115000000000001</v>
      </c>
      <c r="AB488" s="58">
        <v>0.60115300000000005</v>
      </c>
      <c r="AC488" s="58">
        <v>0.49591200000000002</v>
      </c>
      <c r="AD488" s="58">
        <v>0.27154499999999998</v>
      </c>
      <c r="AE488" s="58">
        <v>0.63214199999999998</v>
      </c>
      <c r="AF488" s="58">
        <v>0.24537</v>
      </c>
      <c r="AG488" s="21">
        <v>0.31510066666666664</v>
      </c>
      <c r="AH488" s="58">
        <v>0.56532899999999997</v>
      </c>
      <c r="AI488" s="58">
        <v>6.25E-2</v>
      </c>
      <c r="AJ488" s="58">
        <v>0.31747300000000001</v>
      </c>
      <c r="AK488" s="21">
        <v>0.36234028750122527</v>
      </c>
      <c r="AL488" s="58">
        <v>0.36380800000000002</v>
      </c>
      <c r="AM488" s="58">
        <v>0.44711543750612665</v>
      </c>
      <c r="AN488" s="58">
        <v>0.34511199999999997</v>
      </c>
      <c r="AO488" s="58">
        <v>0.15968399999999999</v>
      </c>
      <c r="AP488" s="58">
        <v>0.49598199999999998</v>
      </c>
      <c r="AQ488" s="21">
        <v>0.37795042730700362</v>
      </c>
      <c r="AR488" s="58">
        <v>0.42050699114902523</v>
      </c>
      <c r="AS488" s="58">
        <v>0.30305500000000002</v>
      </c>
      <c r="AT488" s="58">
        <v>0.28406300000000001</v>
      </c>
      <c r="AU488" s="58">
        <v>0.49300100000000002</v>
      </c>
      <c r="AV488" s="58">
        <v>0.344692</v>
      </c>
      <c r="AW488" s="58">
        <v>0.37466500000000003</v>
      </c>
      <c r="AX488" s="58">
        <v>0.42566999999999999</v>
      </c>
      <c r="AY488" s="21">
        <v>0.37961771428571428</v>
      </c>
      <c r="AZ488" s="58">
        <v>0.26303399999999999</v>
      </c>
      <c r="BA488" s="58">
        <v>0.41921700000000001</v>
      </c>
      <c r="BB488" s="58">
        <v>0.369869</v>
      </c>
      <c r="BC488" s="58">
        <v>0.23705999999999999</v>
      </c>
      <c r="BD488" s="58">
        <v>0.38192799999999999</v>
      </c>
      <c r="BE488" s="58">
        <v>0.64506600000000003</v>
      </c>
      <c r="BF488" s="58">
        <v>0.34115000000000001</v>
      </c>
    </row>
    <row r="489" spans="1:58" x14ac:dyDescent="0.55000000000000004">
      <c r="A489" s="12" t="s">
        <v>98</v>
      </c>
      <c r="B489" s="12" t="s">
        <v>1233</v>
      </c>
      <c r="C489" s="12" t="s">
        <v>1310</v>
      </c>
      <c r="D489" s="12" t="s">
        <v>194</v>
      </c>
      <c r="E489" s="55" t="s">
        <v>35</v>
      </c>
      <c r="F489" s="41">
        <v>0.52060893368094174</v>
      </c>
      <c r="G489" s="21">
        <v>0.52728633333333341</v>
      </c>
      <c r="H489" s="58">
        <v>0.52675799999999995</v>
      </c>
      <c r="I489" s="58">
        <v>0.462229</v>
      </c>
      <c r="J489" s="58">
        <v>0.39755600000000002</v>
      </c>
      <c r="K489" s="58">
        <v>0.34671299999999999</v>
      </c>
      <c r="L489" s="58">
        <v>0.64270000000000005</v>
      </c>
      <c r="M489" s="58">
        <v>0.78776199999999996</v>
      </c>
      <c r="N489" s="21">
        <v>0.44648375000000001</v>
      </c>
      <c r="O489" s="58">
        <v>0.44990000000000002</v>
      </c>
      <c r="P489" s="58">
        <v>0.51456599999999997</v>
      </c>
      <c r="Q489" s="58">
        <v>0.58299400000000001</v>
      </c>
      <c r="R489" s="58">
        <v>0.23847499999999999</v>
      </c>
      <c r="S489" s="21">
        <v>0.59291375000000002</v>
      </c>
      <c r="T489" s="58">
        <v>0.41657499999999997</v>
      </c>
      <c r="U489" s="58">
        <v>0.617753</v>
      </c>
      <c r="V489" s="58">
        <v>0.63276500000000002</v>
      </c>
      <c r="W489" s="58">
        <v>0.70456200000000002</v>
      </c>
      <c r="X489" s="21">
        <v>0.59226487500000002</v>
      </c>
      <c r="Y489" s="58">
        <v>0.46906100000000001</v>
      </c>
      <c r="Z489" s="58">
        <v>0.60140199999999999</v>
      </c>
      <c r="AA489" s="58">
        <v>0.46741199999999999</v>
      </c>
      <c r="AB489" s="58">
        <v>0.64270000000000005</v>
      </c>
      <c r="AC489" s="58">
        <v>0.74635099999999999</v>
      </c>
      <c r="AD489" s="58">
        <v>0.44691900000000001</v>
      </c>
      <c r="AE489" s="58">
        <v>0.70635700000000001</v>
      </c>
      <c r="AF489" s="58">
        <v>0.65791699999999997</v>
      </c>
      <c r="AG489" s="21">
        <v>0.66732133333333332</v>
      </c>
      <c r="AH489" s="58">
        <v>0.63414499999999996</v>
      </c>
      <c r="AI489" s="58">
        <v>1</v>
      </c>
      <c r="AJ489" s="58">
        <v>0.36781900000000001</v>
      </c>
      <c r="AK489" s="21">
        <v>0.5200505073945425</v>
      </c>
      <c r="AL489" s="58">
        <v>0.472528</v>
      </c>
      <c r="AM489" s="58">
        <v>0.55081153697271246</v>
      </c>
      <c r="AN489" s="58">
        <v>0.56495499999999998</v>
      </c>
      <c r="AO489" s="58">
        <v>0.469163</v>
      </c>
      <c r="AP489" s="58">
        <v>0.54279500000000003</v>
      </c>
      <c r="AQ489" s="21">
        <v>0.49045106324346693</v>
      </c>
      <c r="AR489" s="58">
        <v>0.6439714427042682</v>
      </c>
      <c r="AS489" s="58">
        <v>0.47421999999999997</v>
      </c>
      <c r="AT489" s="58">
        <v>0.476547</v>
      </c>
      <c r="AU489" s="58">
        <v>0.40018100000000001</v>
      </c>
      <c r="AV489" s="58">
        <v>0.25432500000000002</v>
      </c>
      <c r="AW489" s="58">
        <v>0.510606</v>
      </c>
      <c r="AX489" s="58">
        <v>0.67330699999999999</v>
      </c>
      <c r="AY489" s="21">
        <v>0.32809985714285711</v>
      </c>
      <c r="AZ489" s="58">
        <v>0.35403699999999999</v>
      </c>
      <c r="BA489" s="58">
        <v>0.30710900000000002</v>
      </c>
      <c r="BB489" s="58">
        <v>0.14110400000000001</v>
      </c>
      <c r="BC489" s="58">
        <v>0.29558899999999999</v>
      </c>
      <c r="BD489" s="58">
        <v>0.50153700000000001</v>
      </c>
      <c r="BE489" s="58">
        <v>0.229911</v>
      </c>
      <c r="BF489" s="58">
        <v>0.46741199999999999</v>
      </c>
    </row>
    <row r="490" spans="1:58" x14ac:dyDescent="0.55000000000000004">
      <c r="A490" s="12" t="s">
        <v>99</v>
      </c>
      <c r="B490" s="12" t="s">
        <v>1233</v>
      </c>
      <c r="C490" s="12" t="s">
        <v>1311</v>
      </c>
      <c r="D490" s="12" t="s">
        <v>195</v>
      </c>
      <c r="E490" s="55" t="s">
        <v>35</v>
      </c>
      <c r="F490" s="41">
        <v>0.52356725191242393</v>
      </c>
      <c r="G490" s="21">
        <v>0.65015633333333334</v>
      </c>
      <c r="H490" s="58">
        <v>0.78068599999999999</v>
      </c>
      <c r="I490" s="58">
        <v>0.52183000000000002</v>
      </c>
      <c r="J490" s="58">
        <v>0.57812699999999995</v>
      </c>
      <c r="K490" s="58">
        <v>0.455845</v>
      </c>
      <c r="L490" s="58">
        <v>0.73950800000000005</v>
      </c>
      <c r="M490" s="58">
        <v>0.82494199999999995</v>
      </c>
      <c r="N490" s="21">
        <v>0.37858449999999999</v>
      </c>
      <c r="O490" s="58">
        <v>0.48843399999999998</v>
      </c>
      <c r="P490" s="58">
        <v>0.42325200000000002</v>
      </c>
      <c r="Q490" s="58">
        <v>0.37787100000000001</v>
      </c>
      <c r="R490" s="58">
        <v>0.22478100000000001</v>
      </c>
      <c r="S490" s="21">
        <v>0.56195925000000002</v>
      </c>
      <c r="T490" s="58">
        <v>0.37200100000000003</v>
      </c>
      <c r="U490" s="58">
        <v>0.58753900000000003</v>
      </c>
      <c r="V490" s="58">
        <v>0.67566199999999998</v>
      </c>
      <c r="W490" s="58">
        <v>0.61263500000000004</v>
      </c>
      <c r="X490" s="21">
        <v>0.65384700000000007</v>
      </c>
      <c r="Y490" s="58">
        <v>0.50177899999999998</v>
      </c>
      <c r="Z490" s="58">
        <v>0.73548800000000003</v>
      </c>
      <c r="AA490" s="58">
        <v>0.45032699999999998</v>
      </c>
      <c r="AB490" s="58">
        <v>0.73950800000000005</v>
      </c>
      <c r="AC490" s="58">
        <v>0.79611900000000002</v>
      </c>
      <c r="AD490" s="58">
        <v>0.66597200000000001</v>
      </c>
      <c r="AE490" s="58">
        <v>0.82033800000000001</v>
      </c>
      <c r="AF490" s="58">
        <v>0.52124499999999996</v>
      </c>
      <c r="AG490" s="21">
        <v>0.63907999999999998</v>
      </c>
      <c r="AH490" s="58">
        <v>0.57211999999999996</v>
      </c>
      <c r="AI490" s="58">
        <v>1</v>
      </c>
      <c r="AJ490" s="58">
        <v>0.34511999999999998</v>
      </c>
      <c r="AK490" s="21">
        <v>0.4996438773927131</v>
      </c>
      <c r="AL490" s="58">
        <v>0.53033200000000003</v>
      </c>
      <c r="AM490" s="58">
        <v>0.58565638696356537</v>
      </c>
      <c r="AN490" s="58">
        <v>0.37861899999999998</v>
      </c>
      <c r="AO490" s="58">
        <v>0.37267899999999998</v>
      </c>
      <c r="AP490" s="58">
        <v>0.63093299999999997</v>
      </c>
      <c r="AQ490" s="21">
        <v>0.44835119743048779</v>
      </c>
      <c r="AR490" s="58">
        <v>0.46299138201341455</v>
      </c>
      <c r="AS490" s="58">
        <v>0.47565000000000002</v>
      </c>
      <c r="AT490" s="58">
        <v>0.35034100000000001</v>
      </c>
      <c r="AU490" s="58">
        <v>0.49335400000000001</v>
      </c>
      <c r="AV490" s="58">
        <v>0.25093100000000002</v>
      </c>
      <c r="AW490" s="58">
        <v>0.46162799999999998</v>
      </c>
      <c r="AX490" s="58">
        <v>0.643563</v>
      </c>
      <c r="AY490" s="21">
        <v>0.35691585714285712</v>
      </c>
      <c r="AZ490" s="58">
        <v>0.30466199999999999</v>
      </c>
      <c r="BA490" s="58">
        <v>0.27386500000000003</v>
      </c>
      <c r="BB490" s="58">
        <v>0.19955999999999999</v>
      </c>
      <c r="BC490" s="58">
        <v>0.48513200000000001</v>
      </c>
      <c r="BD490" s="58">
        <v>0.34650199999999998</v>
      </c>
      <c r="BE490" s="58">
        <v>0.438363</v>
      </c>
      <c r="BF490" s="58">
        <v>0.45032699999999998</v>
      </c>
    </row>
    <row r="491" spans="1:58" x14ac:dyDescent="0.55000000000000004">
      <c r="A491" s="12" t="s">
        <v>100</v>
      </c>
      <c r="B491" s="12" t="s">
        <v>1233</v>
      </c>
      <c r="C491" s="12" t="s">
        <v>1312</v>
      </c>
      <c r="D491" s="12" t="s">
        <v>196</v>
      </c>
      <c r="E491" s="55" t="s">
        <v>37</v>
      </c>
      <c r="F491" s="41">
        <v>0.46965434487291119</v>
      </c>
      <c r="G491" s="21">
        <v>0.54917850000000001</v>
      </c>
      <c r="H491" s="58">
        <v>0.61278900000000003</v>
      </c>
      <c r="I491" s="58">
        <v>0.58084899999999995</v>
      </c>
      <c r="J491" s="58">
        <v>0.52657100000000001</v>
      </c>
      <c r="K491" s="58">
        <v>0.434222</v>
      </c>
      <c r="L491" s="58">
        <v>0.57230000000000003</v>
      </c>
      <c r="M491" s="58">
        <v>0.56833999999999996</v>
      </c>
      <c r="N491" s="21">
        <v>0.46500350000000001</v>
      </c>
      <c r="O491" s="58">
        <v>0.52486600000000005</v>
      </c>
      <c r="P491" s="58">
        <v>0.418321</v>
      </c>
      <c r="Q491" s="58">
        <v>0.50941099999999995</v>
      </c>
      <c r="R491" s="58">
        <v>0.407416</v>
      </c>
      <c r="S491" s="21">
        <v>0.51684924999999993</v>
      </c>
      <c r="T491" s="58">
        <v>0.42972199999999999</v>
      </c>
      <c r="U491" s="58">
        <v>0.60556900000000002</v>
      </c>
      <c r="V491" s="58">
        <v>0.54814099999999999</v>
      </c>
      <c r="W491" s="58">
        <v>0.48396499999999998</v>
      </c>
      <c r="X491" s="21">
        <v>0.42075275000000001</v>
      </c>
      <c r="Y491" s="58">
        <v>0.466613</v>
      </c>
      <c r="Z491" s="58">
        <v>0.20298099999999999</v>
      </c>
      <c r="AA491" s="58">
        <v>0.26040999999999997</v>
      </c>
      <c r="AB491" s="58">
        <v>0.57230000000000003</v>
      </c>
      <c r="AC491" s="58">
        <v>0.59848000000000001</v>
      </c>
      <c r="AD491" s="58">
        <v>0.29705900000000002</v>
      </c>
      <c r="AE491" s="58">
        <v>0.56272</v>
      </c>
      <c r="AF491" s="58">
        <v>0.40545900000000001</v>
      </c>
      <c r="AG491" s="21">
        <v>0.51112633333333335</v>
      </c>
      <c r="AH491" s="58">
        <v>0.66767100000000001</v>
      </c>
      <c r="AI491" s="58">
        <v>0.33</v>
      </c>
      <c r="AJ491" s="58">
        <v>0.53570799999999996</v>
      </c>
      <c r="AK491" s="21">
        <v>0.51024271860823756</v>
      </c>
      <c r="AL491" s="58">
        <v>0.52752500000000002</v>
      </c>
      <c r="AM491" s="58">
        <v>0.62747659304118786</v>
      </c>
      <c r="AN491" s="58">
        <v>0.426261</v>
      </c>
      <c r="AO491" s="58">
        <v>0.44505600000000001</v>
      </c>
      <c r="AP491" s="58">
        <v>0.524895</v>
      </c>
      <c r="AQ491" s="21">
        <v>0.47367470704171838</v>
      </c>
      <c r="AR491" s="58">
        <v>0.52715394929202852</v>
      </c>
      <c r="AS491" s="58">
        <v>0.45788800000000002</v>
      </c>
      <c r="AT491" s="58">
        <v>0.49086600000000002</v>
      </c>
      <c r="AU491" s="58">
        <v>0.452459</v>
      </c>
      <c r="AV491" s="58">
        <v>0.308228</v>
      </c>
      <c r="AW491" s="58">
        <v>0.463503</v>
      </c>
      <c r="AX491" s="58">
        <v>0.61562499999999998</v>
      </c>
      <c r="AY491" s="21">
        <v>0.31040699999999999</v>
      </c>
      <c r="AZ491" s="58">
        <v>0.39127499999999998</v>
      </c>
      <c r="BA491" s="58">
        <v>0.32741399999999998</v>
      </c>
      <c r="BB491" s="58">
        <v>0.172236</v>
      </c>
      <c r="BC491" s="58">
        <v>0.202708</v>
      </c>
      <c r="BD491" s="58">
        <v>0.50080100000000005</v>
      </c>
      <c r="BE491" s="58">
        <v>0.31800499999999998</v>
      </c>
      <c r="BF491" s="58">
        <v>0.26040999999999997</v>
      </c>
    </row>
    <row r="492" spans="1:58" x14ac:dyDescent="0.55000000000000004">
      <c r="A492" s="12" t="s">
        <v>101</v>
      </c>
      <c r="B492" s="12" t="s">
        <v>1233</v>
      </c>
      <c r="C492" s="12" t="s">
        <v>1313</v>
      </c>
      <c r="D492" s="12" t="s">
        <v>197</v>
      </c>
      <c r="E492" s="55" t="s">
        <v>304</v>
      </c>
      <c r="F492" s="41">
        <v>0.6749876991607775</v>
      </c>
      <c r="G492" s="21">
        <v>0.61419133333333331</v>
      </c>
      <c r="H492" s="58">
        <v>0.54486100000000004</v>
      </c>
      <c r="I492" s="58">
        <v>0.55883300000000002</v>
      </c>
      <c r="J492" s="58">
        <v>0.58904400000000001</v>
      </c>
      <c r="K492" s="58">
        <v>0.57154499999999997</v>
      </c>
      <c r="L492" s="58">
        <v>0.62894600000000001</v>
      </c>
      <c r="M492" s="58">
        <v>0.79191900000000004</v>
      </c>
      <c r="N492" s="21">
        <v>0.719719</v>
      </c>
      <c r="O492" s="58">
        <v>0.67710300000000001</v>
      </c>
      <c r="P492" s="58">
        <v>0.86112699999999998</v>
      </c>
      <c r="Q492" s="58">
        <v>0.81720499999999996</v>
      </c>
      <c r="R492" s="58">
        <v>0.52344100000000005</v>
      </c>
      <c r="S492" s="21">
        <v>0.65771024999999994</v>
      </c>
      <c r="T492" s="58">
        <v>0.61856199999999995</v>
      </c>
      <c r="U492" s="58">
        <v>0.66326799999999997</v>
      </c>
      <c r="V492" s="58">
        <v>0.629274</v>
      </c>
      <c r="W492" s="58">
        <v>0.71973699999999996</v>
      </c>
      <c r="X492" s="21">
        <v>0.65658300000000003</v>
      </c>
      <c r="Y492" s="58">
        <v>0.72831500000000005</v>
      </c>
      <c r="Z492" s="58">
        <v>0.71926699999999999</v>
      </c>
      <c r="AA492" s="58">
        <v>0.639602</v>
      </c>
      <c r="AB492" s="58">
        <v>0.62894600000000001</v>
      </c>
      <c r="AC492" s="58">
        <v>0.57309399999999999</v>
      </c>
      <c r="AD492" s="58">
        <v>0.61493900000000001</v>
      </c>
      <c r="AE492" s="58">
        <v>0.64211499999999999</v>
      </c>
      <c r="AF492" s="58">
        <v>0.70638599999999996</v>
      </c>
      <c r="AG492" s="21">
        <v>0.85149900000000001</v>
      </c>
      <c r="AH492" s="58">
        <v>0.92907899999999999</v>
      </c>
      <c r="AI492" s="58">
        <v>1</v>
      </c>
      <c r="AJ492" s="58">
        <v>0.62541800000000003</v>
      </c>
      <c r="AK492" s="21">
        <v>0.63432790244135018</v>
      </c>
      <c r="AL492" s="58">
        <v>0.61471500000000001</v>
      </c>
      <c r="AM492" s="58">
        <v>0.87432051220675078</v>
      </c>
      <c r="AN492" s="58">
        <v>0.496004</v>
      </c>
      <c r="AO492" s="58">
        <v>0.51982899999999999</v>
      </c>
      <c r="AP492" s="58">
        <v>0.666771</v>
      </c>
      <c r="AQ492" s="21">
        <v>0.64988439322582148</v>
      </c>
      <c r="AR492" s="58">
        <v>0.60933475258074998</v>
      </c>
      <c r="AS492" s="58">
        <v>0.80309900000000001</v>
      </c>
      <c r="AT492" s="58">
        <v>0.75654100000000002</v>
      </c>
      <c r="AU492" s="58">
        <v>0.58521800000000002</v>
      </c>
      <c r="AV492" s="58">
        <v>0.34538400000000002</v>
      </c>
      <c r="AW492" s="58">
        <v>0.61740899999999999</v>
      </c>
      <c r="AX492" s="58">
        <v>0.83220499999999997</v>
      </c>
      <c r="AY492" s="21">
        <v>0.61598671428571428</v>
      </c>
      <c r="AZ492" s="58">
        <v>0.55781599999999998</v>
      </c>
      <c r="BA492" s="58">
        <v>0.57971300000000003</v>
      </c>
      <c r="BB492" s="58">
        <v>0.58277599999999996</v>
      </c>
      <c r="BC492" s="58">
        <v>0.61319199999999996</v>
      </c>
      <c r="BD492" s="58">
        <v>0.74572000000000005</v>
      </c>
      <c r="BE492" s="58">
        <v>0.59308799999999995</v>
      </c>
      <c r="BF492" s="58">
        <v>0.639602</v>
      </c>
    </row>
    <row r="493" spans="1:58" x14ac:dyDescent="0.55000000000000004">
      <c r="A493" s="12" t="s">
        <v>102</v>
      </c>
      <c r="B493" s="12" t="s">
        <v>1233</v>
      </c>
      <c r="C493" s="12" t="s">
        <v>1314</v>
      </c>
      <c r="D493" s="12" t="s">
        <v>198</v>
      </c>
      <c r="E493" s="55" t="s">
        <v>304</v>
      </c>
      <c r="F493" s="41">
        <v>0.72065951120749805</v>
      </c>
      <c r="G493" s="21">
        <v>0.80278283333333345</v>
      </c>
      <c r="H493" s="58">
        <v>0.83781499999999998</v>
      </c>
      <c r="I493" s="58">
        <v>0.768544</v>
      </c>
      <c r="J493" s="58">
        <v>0.789964</v>
      </c>
      <c r="K493" s="58">
        <v>0.68581700000000001</v>
      </c>
      <c r="L493" s="58">
        <v>0.81683499999999998</v>
      </c>
      <c r="M493" s="58">
        <v>0.91772200000000004</v>
      </c>
      <c r="N493" s="21">
        <v>0.73782775</v>
      </c>
      <c r="O493" s="58">
        <v>0.67275399999999996</v>
      </c>
      <c r="P493" s="58">
        <v>0.87726700000000002</v>
      </c>
      <c r="Q493" s="58">
        <v>0.90532100000000004</v>
      </c>
      <c r="R493" s="58">
        <v>0.49596899999999999</v>
      </c>
      <c r="S493" s="21">
        <v>0.67651324999999995</v>
      </c>
      <c r="T493" s="58">
        <v>0.54189699999999996</v>
      </c>
      <c r="U493" s="58">
        <v>0.664296</v>
      </c>
      <c r="V493" s="58">
        <v>0.795346</v>
      </c>
      <c r="W493" s="58">
        <v>0.70451399999999997</v>
      </c>
      <c r="X493" s="21">
        <v>0.79309012499999998</v>
      </c>
      <c r="Y493" s="58">
        <v>0.69255299999999997</v>
      </c>
      <c r="Z493" s="58">
        <v>0.88375300000000001</v>
      </c>
      <c r="AA493" s="58">
        <v>0.68635299999999999</v>
      </c>
      <c r="AB493" s="58">
        <v>0.81683499999999998</v>
      </c>
      <c r="AC493" s="58">
        <v>0.82015899999999997</v>
      </c>
      <c r="AD493" s="58">
        <v>0.88112699999999999</v>
      </c>
      <c r="AE493" s="58">
        <v>0.86119599999999996</v>
      </c>
      <c r="AF493" s="58">
        <v>0.70274499999999995</v>
      </c>
      <c r="AG493" s="21">
        <v>0.78695499999999996</v>
      </c>
      <c r="AH493" s="58">
        <v>0.90124400000000005</v>
      </c>
      <c r="AI493" s="58">
        <v>1</v>
      </c>
      <c r="AJ493" s="58">
        <v>0.459621</v>
      </c>
      <c r="AK493" s="21">
        <v>0.62722479736691639</v>
      </c>
      <c r="AL493" s="58">
        <v>0.61975100000000005</v>
      </c>
      <c r="AM493" s="58">
        <v>0.80552298683458212</v>
      </c>
      <c r="AN493" s="58">
        <v>0.55588099999999996</v>
      </c>
      <c r="AO493" s="58">
        <v>0.457061</v>
      </c>
      <c r="AP493" s="58">
        <v>0.69790799999999997</v>
      </c>
      <c r="AQ493" s="21">
        <v>0.70034304824544991</v>
      </c>
      <c r="AR493" s="58">
        <v>0.73617633771814983</v>
      </c>
      <c r="AS493" s="58">
        <v>0.78129199999999999</v>
      </c>
      <c r="AT493" s="58">
        <v>0.77131400000000006</v>
      </c>
      <c r="AU493" s="58">
        <v>0.78722099999999995</v>
      </c>
      <c r="AV493" s="58">
        <v>0.47270600000000002</v>
      </c>
      <c r="AW493" s="58">
        <v>0.54981199999999997</v>
      </c>
      <c r="AX493" s="58">
        <v>0.80388000000000004</v>
      </c>
      <c r="AY493" s="21">
        <v>0.64053928571428564</v>
      </c>
      <c r="AZ493" s="58">
        <v>0.547211</v>
      </c>
      <c r="BA493" s="58">
        <v>0.47219899999999998</v>
      </c>
      <c r="BB493" s="58">
        <v>0.52695999999999998</v>
      </c>
      <c r="BC493" s="58">
        <v>0.53720000000000001</v>
      </c>
      <c r="BD493" s="58">
        <v>0.80862000000000001</v>
      </c>
      <c r="BE493" s="58">
        <v>0.90523200000000004</v>
      </c>
      <c r="BF493" s="58">
        <v>0.68635299999999999</v>
      </c>
    </row>
    <row r="494" spans="1:58" x14ac:dyDescent="0.55000000000000004">
      <c r="A494" s="12" t="s">
        <v>103</v>
      </c>
      <c r="B494" s="12" t="s">
        <v>1233</v>
      </c>
      <c r="C494" s="12" t="s">
        <v>1315</v>
      </c>
      <c r="D494" s="12" t="s">
        <v>275</v>
      </c>
      <c r="E494" s="55" t="s">
        <v>304</v>
      </c>
      <c r="F494" s="41">
        <v>0.65728508856538037</v>
      </c>
      <c r="G494" s="21">
        <v>0.66333083333333331</v>
      </c>
      <c r="H494" s="58">
        <v>0.72790299999999997</v>
      </c>
      <c r="I494" s="58">
        <v>0.65105199999999996</v>
      </c>
      <c r="J494" s="58">
        <v>0.54828500000000002</v>
      </c>
      <c r="K494" s="58">
        <v>0.55949000000000004</v>
      </c>
      <c r="L494" s="58">
        <v>0.76216300000000003</v>
      </c>
      <c r="M494" s="58">
        <v>0.73109199999999996</v>
      </c>
      <c r="N494" s="21">
        <v>0.57642574999999996</v>
      </c>
      <c r="O494" s="58">
        <v>0.51203200000000004</v>
      </c>
      <c r="P494" s="58">
        <v>0.74457600000000002</v>
      </c>
      <c r="Q494" s="58">
        <v>0.75535300000000005</v>
      </c>
      <c r="R494" s="58">
        <v>0.293742</v>
      </c>
      <c r="S494" s="21">
        <v>0.65896550000000009</v>
      </c>
      <c r="T494" s="58">
        <v>0.61088900000000002</v>
      </c>
      <c r="U494" s="58">
        <v>0.60229900000000003</v>
      </c>
      <c r="V494" s="58">
        <v>0.69209100000000001</v>
      </c>
      <c r="W494" s="58">
        <v>0.73058299999999998</v>
      </c>
      <c r="X494" s="21">
        <v>0.71992762499999996</v>
      </c>
      <c r="Y494" s="58">
        <v>0.714036</v>
      </c>
      <c r="Z494" s="58">
        <v>0.81487399999999999</v>
      </c>
      <c r="AA494" s="58">
        <v>0.60422500000000001</v>
      </c>
      <c r="AB494" s="58">
        <v>0.76216300000000003</v>
      </c>
      <c r="AC494" s="58">
        <v>0.78923100000000002</v>
      </c>
      <c r="AD494" s="58">
        <v>0.61452799999999996</v>
      </c>
      <c r="AE494" s="58">
        <v>0.73575100000000004</v>
      </c>
      <c r="AF494" s="58">
        <v>0.72461299999999995</v>
      </c>
      <c r="AG494" s="21">
        <v>0.83885333333333334</v>
      </c>
      <c r="AH494" s="58">
        <v>0.90227400000000002</v>
      </c>
      <c r="AI494" s="58">
        <v>1</v>
      </c>
      <c r="AJ494" s="58">
        <v>0.614286</v>
      </c>
      <c r="AK494" s="21">
        <v>0.5709851055657208</v>
      </c>
      <c r="AL494" s="58">
        <v>0.60927600000000004</v>
      </c>
      <c r="AM494" s="58">
        <v>0.67136352782860409</v>
      </c>
      <c r="AN494" s="58">
        <v>0.47199000000000002</v>
      </c>
      <c r="AO494" s="58">
        <v>0.42334899999999998</v>
      </c>
      <c r="AP494" s="58">
        <v>0.67894699999999997</v>
      </c>
      <c r="AQ494" s="21">
        <v>0.65522184700494113</v>
      </c>
      <c r="AR494" s="58">
        <v>0.59546292903458808</v>
      </c>
      <c r="AS494" s="58">
        <v>0.71834799999999999</v>
      </c>
      <c r="AT494" s="58">
        <v>0.67344199999999999</v>
      </c>
      <c r="AU494" s="58">
        <v>0.65668700000000002</v>
      </c>
      <c r="AV494" s="58">
        <v>0.49668400000000001</v>
      </c>
      <c r="AW494" s="58">
        <v>0.65521700000000005</v>
      </c>
      <c r="AX494" s="58">
        <v>0.79071199999999997</v>
      </c>
      <c r="AY494" s="21">
        <v>0.57457071428571438</v>
      </c>
      <c r="AZ494" s="58">
        <v>0.63655200000000001</v>
      </c>
      <c r="BA494" s="58">
        <v>0.52425200000000005</v>
      </c>
      <c r="BB494" s="58">
        <v>0.36419899999999999</v>
      </c>
      <c r="BC494" s="58">
        <v>0.626973</v>
      </c>
      <c r="BD494" s="58">
        <v>0.66506399999999999</v>
      </c>
      <c r="BE494" s="58">
        <v>0.60072999999999999</v>
      </c>
      <c r="BF494" s="58">
        <v>0.60422500000000001</v>
      </c>
    </row>
    <row r="495" spans="1:58" x14ac:dyDescent="0.55000000000000004">
      <c r="A495" s="12" t="s">
        <v>314</v>
      </c>
      <c r="B495" s="12" t="s">
        <v>1233</v>
      </c>
      <c r="C495" s="12" t="s">
        <v>1316</v>
      </c>
      <c r="D495" s="12" t="s">
        <v>200</v>
      </c>
      <c r="E495" s="55" t="s">
        <v>33</v>
      </c>
      <c r="F495" s="41">
        <v>0.46905482498912471</v>
      </c>
      <c r="G495" s="21">
        <v>0.39221783333333332</v>
      </c>
      <c r="H495" s="58">
        <v>0.36352000000000001</v>
      </c>
      <c r="I495" s="58">
        <v>0.37187599999999998</v>
      </c>
      <c r="J495" s="58">
        <v>0.41033599999999998</v>
      </c>
      <c r="K495" s="58">
        <v>0.36500700000000003</v>
      </c>
      <c r="L495" s="58">
        <v>0.42074299999999998</v>
      </c>
      <c r="M495" s="58">
        <v>0.42182500000000001</v>
      </c>
      <c r="N495" s="21">
        <v>0.42629325000000001</v>
      </c>
      <c r="O495" s="58">
        <v>0.41243999999999997</v>
      </c>
      <c r="P495" s="58">
        <v>0.54198800000000003</v>
      </c>
      <c r="Q495" s="58">
        <v>0.51599600000000001</v>
      </c>
      <c r="R495" s="58">
        <v>0.23474900000000001</v>
      </c>
      <c r="S495" s="21">
        <v>0.48163774999999998</v>
      </c>
      <c r="T495" s="58">
        <v>0.52521499999999999</v>
      </c>
      <c r="U495" s="58">
        <v>0.35346899999999998</v>
      </c>
      <c r="V495" s="58">
        <v>0.42683900000000002</v>
      </c>
      <c r="W495" s="58">
        <v>0.62102800000000002</v>
      </c>
      <c r="X495" s="21">
        <v>0.44109000000000009</v>
      </c>
      <c r="Y495" s="58">
        <v>0.57536500000000002</v>
      </c>
      <c r="Z495" s="58">
        <v>0.44137599999999999</v>
      </c>
      <c r="AA495" s="58">
        <v>0.37121100000000001</v>
      </c>
      <c r="AB495" s="58">
        <v>0.42074299999999998</v>
      </c>
      <c r="AC495" s="58">
        <v>0.51751000000000003</v>
      </c>
      <c r="AD495" s="58">
        <v>0.186275</v>
      </c>
      <c r="AE495" s="58">
        <v>0.449459</v>
      </c>
      <c r="AF495" s="58">
        <v>0.56678099999999998</v>
      </c>
      <c r="AG495" s="21">
        <v>0.65075966666666674</v>
      </c>
      <c r="AH495" s="58">
        <v>0.76134100000000005</v>
      </c>
      <c r="AI495" s="58">
        <v>0.85250000000000004</v>
      </c>
      <c r="AJ495" s="58">
        <v>0.33843800000000002</v>
      </c>
      <c r="AK495" s="21">
        <v>0.48581453926533369</v>
      </c>
      <c r="AL495" s="58">
        <v>0.56633699999999998</v>
      </c>
      <c r="AM495" s="58">
        <v>0.55073869632666861</v>
      </c>
      <c r="AN495" s="58">
        <v>0.62415399999999999</v>
      </c>
      <c r="AO495" s="58">
        <v>0.30015799999999998</v>
      </c>
      <c r="AP495" s="58">
        <v>0.387685</v>
      </c>
      <c r="AQ495" s="21">
        <v>0.54009784636194991</v>
      </c>
      <c r="AR495" s="58">
        <v>0.58776792453364879</v>
      </c>
      <c r="AS495" s="58">
        <v>0.580627</v>
      </c>
      <c r="AT495" s="58">
        <v>0.51065899999999997</v>
      </c>
      <c r="AU495" s="58">
        <v>0.34401500000000002</v>
      </c>
      <c r="AV495" s="58">
        <v>0.73977899999999996</v>
      </c>
      <c r="AW495" s="58">
        <v>0.45159500000000002</v>
      </c>
      <c r="AX495" s="58">
        <v>0.56624200000000002</v>
      </c>
      <c r="AY495" s="21">
        <v>0.33452771428571426</v>
      </c>
      <c r="AZ495" s="58">
        <v>0.27454899999999999</v>
      </c>
      <c r="BA495" s="58">
        <v>0.38620900000000002</v>
      </c>
      <c r="BB495" s="58">
        <v>0.370031</v>
      </c>
      <c r="BC495" s="58">
        <v>0.35126800000000002</v>
      </c>
      <c r="BD495" s="58">
        <v>0.46402399999999999</v>
      </c>
      <c r="BE495" s="58">
        <v>0.124402</v>
      </c>
      <c r="BF495" s="58">
        <v>0.37121100000000001</v>
      </c>
    </row>
    <row r="496" spans="1:58" x14ac:dyDescent="0.55000000000000004">
      <c r="A496" s="12" t="s">
        <v>104</v>
      </c>
      <c r="B496" s="12" t="s">
        <v>1233</v>
      </c>
      <c r="C496" s="12" t="s">
        <v>1317</v>
      </c>
      <c r="D496" s="12" t="s">
        <v>201</v>
      </c>
      <c r="E496" s="55" t="s">
        <v>46</v>
      </c>
      <c r="F496" s="41">
        <v>0.55233732820775205</v>
      </c>
      <c r="G496" s="21">
        <v>0.58462583333333329</v>
      </c>
      <c r="H496" s="58">
        <v>0.57878700000000005</v>
      </c>
      <c r="I496" s="58">
        <v>0.45838400000000001</v>
      </c>
      <c r="J496" s="58">
        <v>0.55654999999999999</v>
      </c>
      <c r="K496" s="58">
        <v>0.53601600000000005</v>
      </c>
      <c r="L496" s="58">
        <v>0.64578999999999998</v>
      </c>
      <c r="M496" s="58">
        <v>0.73222799999999999</v>
      </c>
      <c r="N496" s="21">
        <v>0.53299525000000003</v>
      </c>
      <c r="O496" s="58">
        <v>0.48992000000000002</v>
      </c>
      <c r="P496" s="58">
        <v>0.55955900000000003</v>
      </c>
      <c r="Q496" s="58">
        <v>0.65748700000000004</v>
      </c>
      <c r="R496" s="58">
        <v>0.42501499999999998</v>
      </c>
      <c r="S496" s="21">
        <v>0.44387399999999999</v>
      </c>
      <c r="T496" s="58">
        <v>0.34312100000000001</v>
      </c>
      <c r="U496" s="58">
        <v>0.468584</v>
      </c>
      <c r="V496" s="58">
        <v>0.64420299999999997</v>
      </c>
      <c r="W496" s="58">
        <v>0.31958799999999998</v>
      </c>
      <c r="X496" s="21">
        <v>0.58785537499999996</v>
      </c>
      <c r="Y496" s="58">
        <v>0.67895499999999998</v>
      </c>
      <c r="Z496" s="58">
        <v>0.51254200000000005</v>
      </c>
      <c r="AA496" s="58">
        <v>0.43303000000000003</v>
      </c>
      <c r="AB496" s="58">
        <v>0.64578999999999998</v>
      </c>
      <c r="AC496" s="58">
        <v>0.75724100000000005</v>
      </c>
      <c r="AD496" s="58">
        <v>0.27703100000000003</v>
      </c>
      <c r="AE496" s="58">
        <v>0.70619399999999999</v>
      </c>
      <c r="AF496" s="58">
        <v>0.69206000000000001</v>
      </c>
      <c r="AG496" s="21">
        <v>0.68510133333333334</v>
      </c>
      <c r="AH496" s="58">
        <v>0.66495599999999999</v>
      </c>
      <c r="AI496" s="58">
        <v>1</v>
      </c>
      <c r="AJ496" s="58">
        <v>0.39034799999999997</v>
      </c>
      <c r="AK496" s="21">
        <v>0.57853904297724401</v>
      </c>
      <c r="AL496" s="58">
        <v>0.521791</v>
      </c>
      <c r="AM496" s="58">
        <v>0.65654921488621976</v>
      </c>
      <c r="AN496" s="58">
        <v>0.51485400000000003</v>
      </c>
      <c r="AO496" s="58">
        <v>0.471082</v>
      </c>
      <c r="AP496" s="58">
        <v>0.72841900000000004</v>
      </c>
      <c r="AQ496" s="21">
        <v>0.57344707673239148</v>
      </c>
      <c r="AR496" s="58">
        <v>0.52228753712673948</v>
      </c>
      <c r="AS496" s="58">
        <v>0.70151200000000002</v>
      </c>
      <c r="AT496" s="58">
        <v>0.47411700000000001</v>
      </c>
      <c r="AU496" s="58">
        <v>0.44007099999999999</v>
      </c>
      <c r="AV496" s="58">
        <v>0.61083200000000004</v>
      </c>
      <c r="AW496" s="58">
        <v>0.61491600000000002</v>
      </c>
      <c r="AX496" s="58">
        <v>0.65039400000000003</v>
      </c>
      <c r="AY496" s="21">
        <v>0.43226071428571428</v>
      </c>
      <c r="AZ496" s="58">
        <v>0.52001699999999995</v>
      </c>
      <c r="BA496" s="58">
        <v>0.45718300000000001</v>
      </c>
      <c r="BB496" s="58">
        <v>0.279754</v>
      </c>
      <c r="BC496" s="58">
        <v>0.52338700000000005</v>
      </c>
      <c r="BD496" s="58">
        <v>0.58240000000000003</v>
      </c>
      <c r="BE496" s="58">
        <v>0.23005400000000001</v>
      </c>
      <c r="BF496" s="58">
        <v>0.43303000000000003</v>
      </c>
    </row>
    <row r="497" spans="1:58" x14ac:dyDescent="0.55000000000000004">
      <c r="A497" s="12" t="s">
        <v>105</v>
      </c>
      <c r="B497" s="12" t="s">
        <v>1233</v>
      </c>
      <c r="C497" s="12" t="s">
        <v>1318</v>
      </c>
      <c r="D497" s="12" t="s">
        <v>276</v>
      </c>
      <c r="E497" s="55" t="s">
        <v>33</v>
      </c>
      <c r="F497" s="41">
        <v>0.50210201282615285</v>
      </c>
      <c r="G497" s="21">
        <v>0.4239633333333333</v>
      </c>
      <c r="H497" s="58">
        <v>0.44631100000000001</v>
      </c>
      <c r="I497" s="58">
        <v>0.34819800000000001</v>
      </c>
      <c r="J497" s="58">
        <v>0.44994000000000001</v>
      </c>
      <c r="K497" s="58">
        <v>0.28804400000000002</v>
      </c>
      <c r="L497" s="58">
        <v>0.48998700000000001</v>
      </c>
      <c r="M497" s="58">
        <v>0.52129999999999999</v>
      </c>
      <c r="N497" s="21">
        <v>0.42919849999999998</v>
      </c>
      <c r="O497" s="58">
        <v>0.47986600000000001</v>
      </c>
      <c r="P497" s="58">
        <v>0.44139200000000001</v>
      </c>
      <c r="Q497" s="58">
        <v>0.53081500000000004</v>
      </c>
      <c r="R497" s="58">
        <v>0.26472099999999998</v>
      </c>
      <c r="S497" s="21">
        <v>0.48573175000000002</v>
      </c>
      <c r="T497" s="58">
        <v>0.52807000000000004</v>
      </c>
      <c r="U497" s="58">
        <v>0.46728399999999998</v>
      </c>
      <c r="V497" s="58">
        <v>0.48643599999999998</v>
      </c>
      <c r="W497" s="58">
        <v>0.46113700000000002</v>
      </c>
      <c r="X497" s="21">
        <v>0.56244312499999993</v>
      </c>
      <c r="Y497" s="58">
        <v>0.66515400000000002</v>
      </c>
      <c r="Z497" s="58">
        <v>0.59609000000000001</v>
      </c>
      <c r="AA497" s="58">
        <v>0.43631900000000001</v>
      </c>
      <c r="AB497" s="58">
        <v>0.48998700000000001</v>
      </c>
      <c r="AC497" s="58">
        <v>0.70553399999999999</v>
      </c>
      <c r="AD497" s="58">
        <v>0.38747500000000001</v>
      </c>
      <c r="AE497" s="58">
        <v>0.59747799999999995</v>
      </c>
      <c r="AF497" s="58">
        <v>0.62150799999999995</v>
      </c>
      <c r="AG497" s="21">
        <v>0.77484833333333336</v>
      </c>
      <c r="AH497" s="58">
        <v>0.88129500000000005</v>
      </c>
      <c r="AI497" s="58">
        <v>1</v>
      </c>
      <c r="AJ497" s="58">
        <v>0.44324999999999998</v>
      </c>
      <c r="AK497" s="21">
        <v>0.48501347711510767</v>
      </c>
      <c r="AL497" s="58">
        <v>0.45255400000000001</v>
      </c>
      <c r="AM497" s="58">
        <v>0.5359023855755386</v>
      </c>
      <c r="AN497" s="58">
        <v>0.39888499999999999</v>
      </c>
      <c r="AO497" s="58">
        <v>0.48513200000000001</v>
      </c>
      <c r="AP497" s="58">
        <v>0.55259400000000003</v>
      </c>
      <c r="AQ497" s="21">
        <v>0.50005644097030522</v>
      </c>
      <c r="AR497" s="58">
        <v>0.60275008679213626</v>
      </c>
      <c r="AS497" s="58">
        <v>0.69298300000000002</v>
      </c>
      <c r="AT497" s="58">
        <v>0.46823599999999999</v>
      </c>
      <c r="AU497" s="58">
        <v>0.34555900000000001</v>
      </c>
      <c r="AV497" s="58">
        <v>0.37298100000000001</v>
      </c>
      <c r="AW497" s="58">
        <v>0.49618200000000001</v>
      </c>
      <c r="AX497" s="58">
        <v>0.52170399999999995</v>
      </c>
      <c r="AY497" s="21">
        <v>0.35556114285714285</v>
      </c>
      <c r="AZ497" s="58">
        <v>0.28585100000000002</v>
      </c>
      <c r="BA497" s="58">
        <v>0.428371</v>
      </c>
      <c r="BB497" s="58">
        <v>0.41227000000000003</v>
      </c>
      <c r="BC497" s="58">
        <v>0.306921</v>
      </c>
      <c r="BD497" s="58">
        <v>0.38073499999999999</v>
      </c>
      <c r="BE497" s="58">
        <v>0.23846100000000001</v>
      </c>
      <c r="BF497" s="58">
        <v>0.43631900000000001</v>
      </c>
    </row>
    <row r="498" spans="1:58" x14ac:dyDescent="0.55000000000000004">
      <c r="A498" s="12" t="s">
        <v>106</v>
      </c>
      <c r="B498" s="12" t="s">
        <v>1233</v>
      </c>
      <c r="C498" s="12" t="s">
        <v>1319</v>
      </c>
      <c r="D498" s="12" t="s">
        <v>202</v>
      </c>
      <c r="E498" s="55" t="s">
        <v>46</v>
      </c>
      <c r="F498" s="41">
        <v>0.4536227572165959</v>
      </c>
      <c r="G498" s="21">
        <v>0.5244335</v>
      </c>
      <c r="H498" s="58">
        <v>0.53877399999999998</v>
      </c>
      <c r="I498" s="58">
        <v>0.42448200000000003</v>
      </c>
      <c r="J498" s="58">
        <v>0.55306500000000003</v>
      </c>
      <c r="K498" s="58">
        <v>0.499861</v>
      </c>
      <c r="L498" s="58">
        <v>0.51846700000000001</v>
      </c>
      <c r="M498" s="58">
        <v>0.61195200000000005</v>
      </c>
      <c r="N498" s="21">
        <v>0.34232899999999999</v>
      </c>
      <c r="O498" s="58">
        <v>0.37401800000000002</v>
      </c>
      <c r="P498" s="58">
        <v>0.36784800000000001</v>
      </c>
      <c r="Q498" s="58">
        <v>0.39090399999999997</v>
      </c>
      <c r="R498" s="58">
        <v>0.23654600000000001</v>
      </c>
      <c r="S498" s="21">
        <v>0.41576825000000001</v>
      </c>
      <c r="T498" s="58">
        <v>0.110528</v>
      </c>
      <c r="U498" s="58">
        <v>0.49898100000000001</v>
      </c>
      <c r="V498" s="58">
        <v>0.55138100000000001</v>
      </c>
      <c r="W498" s="58">
        <v>0.50218300000000005</v>
      </c>
      <c r="X498" s="21">
        <v>0.51878800000000003</v>
      </c>
      <c r="Y498" s="58">
        <v>0.56749000000000005</v>
      </c>
      <c r="Z498" s="58">
        <v>0.43418099999999998</v>
      </c>
      <c r="AA498" s="58">
        <v>0.459839</v>
      </c>
      <c r="AB498" s="58">
        <v>0.51846700000000001</v>
      </c>
      <c r="AC498" s="58">
        <v>0.74484099999999998</v>
      </c>
      <c r="AD498" s="58">
        <v>0.25686300000000001</v>
      </c>
      <c r="AE498" s="58">
        <v>0.66165700000000005</v>
      </c>
      <c r="AF498" s="58">
        <v>0.50696600000000003</v>
      </c>
      <c r="AG498" s="21">
        <v>0.66238566666666665</v>
      </c>
      <c r="AH498" s="58">
        <v>0.595024</v>
      </c>
      <c r="AI498" s="58">
        <v>1</v>
      </c>
      <c r="AJ498" s="58">
        <v>0.39213300000000001</v>
      </c>
      <c r="AK498" s="21">
        <v>0.36755412852807645</v>
      </c>
      <c r="AL498" s="58">
        <v>0.40921299999999999</v>
      </c>
      <c r="AM498" s="58">
        <v>0.36489164264038221</v>
      </c>
      <c r="AN498" s="58">
        <v>0.29736200000000002</v>
      </c>
      <c r="AO498" s="58">
        <v>0.30493700000000001</v>
      </c>
      <c r="AP498" s="58">
        <v>0.46136700000000003</v>
      </c>
      <c r="AQ498" s="21">
        <v>0.41740579825230978</v>
      </c>
      <c r="AR498" s="58">
        <v>0.48532758776616863</v>
      </c>
      <c r="AS498" s="58">
        <v>0.52709600000000001</v>
      </c>
      <c r="AT498" s="58">
        <v>0.331895</v>
      </c>
      <c r="AU498" s="58">
        <v>0.289078</v>
      </c>
      <c r="AV498" s="58">
        <v>0.328982</v>
      </c>
      <c r="AW498" s="58">
        <v>0.467613</v>
      </c>
      <c r="AX498" s="58">
        <v>0.49184899999999998</v>
      </c>
      <c r="AY498" s="21">
        <v>0.38031771428571431</v>
      </c>
      <c r="AZ498" s="58">
        <v>0.53014799999999995</v>
      </c>
      <c r="BA498" s="58">
        <v>0.34112300000000001</v>
      </c>
      <c r="BB498" s="58">
        <v>0.20407800000000001</v>
      </c>
      <c r="BC498" s="58">
        <v>0.41925600000000002</v>
      </c>
      <c r="BD498" s="58">
        <v>0.40432499999999999</v>
      </c>
      <c r="BE498" s="58">
        <v>0.30345499999999997</v>
      </c>
      <c r="BF498" s="58">
        <v>0.459839</v>
      </c>
    </row>
    <row r="499" spans="1:58" x14ac:dyDescent="0.55000000000000004">
      <c r="A499" s="12" t="s">
        <v>107</v>
      </c>
      <c r="B499" s="12" t="s">
        <v>1233</v>
      </c>
      <c r="C499" s="12" t="s">
        <v>1320</v>
      </c>
      <c r="D499" s="12" t="s">
        <v>277</v>
      </c>
      <c r="E499" s="55" t="s">
        <v>37</v>
      </c>
      <c r="F499" s="41">
        <v>0.79648334224408113</v>
      </c>
      <c r="G499" s="21">
        <v>0.70227383333333337</v>
      </c>
      <c r="H499" s="58">
        <v>0.54444199999999998</v>
      </c>
      <c r="I499" s="58">
        <v>0.74610100000000001</v>
      </c>
      <c r="J499" s="58">
        <v>0.65189799999999998</v>
      </c>
      <c r="K499" s="58">
        <v>0.93295600000000001</v>
      </c>
      <c r="L499" s="58">
        <v>0.51919400000000004</v>
      </c>
      <c r="M499" s="58">
        <v>0.819052</v>
      </c>
      <c r="N499" s="21">
        <v>0.90953624999999994</v>
      </c>
      <c r="O499" s="58">
        <v>0.91160300000000005</v>
      </c>
      <c r="P499" s="58">
        <v>0.86583399999999999</v>
      </c>
      <c r="Q499" s="58">
        <v>0.93092299999999994</v>
      </c>
      <c r="R499" s="58">
        <v>0.92978499999999997</v>
      </c>
      <c r="S499" s="21">
        <v>0.64778350000000007</v>
      </c>
      <c r="T499" s="58">
        <v>0.80707600000000002</v>
      </c>
      <c r="U499" s="58">
        <v>0.65699200000000002</v>
      </c>
      <c r="V499" s="58">
        <v>0.55510800000000005</v>
      </c>
      <c r="W499" s="58">
        <v>0.57195799999999997</v>
      </c>
      <c r="X499" s="21">
        <v>0.69558587500000013</v>
      </c>
      <c r="Y499" s="58">
        <v>0.85891899999999999</v>
      </c>
      <c r="Z499" s="58">
        <v>0.76678000000000002</v>
      </c>
      <c r="AA499" s="58">
        <v>0.736931</v>
      </c>
      <c r="AB499" s="58">
        <v>0.51919400000000004</v>
      </c>
      <c r="AC499" s="58">
        <v>0.78551700000000002</v>
      </c>
      <c r="AD499" s="58">
        <v>0.57254899999999997</v>
      </c>
      <c r="AE499" s="58">
        <v>0.54717899999999997</v>
      </c>
      <c r="AF499" s="58">
        <v>0.77761800000000003</v>
      </c>
      <c r="AG499" s="21">
        <v>0.9283473333333333</v>
      </c>
      <c r="AH499" s="58">
        <v>0.97977800000000004</v>
      </c>
      <c r="AI499" s="58">
        <v>1</v>
      </c>
      <c r="AJ499" s="58">
        <v>0.80526399999999998</v>
      </c>
      <c r="AK499" s="21">
        <v>0.87076072362258439</v>
      </c>
      <c r="AL499" s="58">
        <v>0.823156</v>
      </c>
      <c r="AM499" s="58">
        <v>0.96929061811292172</v>
      </c>
      <c r="AN499" s="58">
        <v>0.87777799999999995</v>
      </c>
      <c r="AO499" s="58">
        <v>0.90016799999999997</v>
      </c>
      <c r="AP499" s="58">
        <v>0.78341099999999997</v>
      </c>
      <c r="AQ499" s="21">
        <v>0.8177813655205407</v>
      </c>
      <c r="AR499" s="58">
        <v>0.64434855864378593</v>
      </c>
      <c r="AS499" s="58">
        <v>0.87749299999999997</v>
      </c>
      <c r="AT499" s="58">
        <v>0.83545700000000001</v>
      </c>
      <c r="AU499" s="58">
        <v>0.71696599999999999</v>
      </c>
      <c r="AV499" s="58">
        <v>0.94101699999999999</v>
      </c>
      <c r="AW499" s="58">
        <v>0.93612399999999996</v>
      </c>
      <c r="AX499" s="58">
        <v>0.77306399999999997</v>
      </c>
      <c r="AY499" s="21">
        <v>0.79979785714285723</v>
      </c>
      <c r="AZ499" s="58">
        <v>0.82284299999999999</v>
      </c>
      <c r="BA499" s="58">
        <v>0.86246400000000001</v>
      </c>
      <c r="BB499" s="58">
        <v>0.80329700000000004</v>
      </c>
      <c r="BC499" s="58">
        <v>0.84812500000000002</v>
      </c>
      <c r="BD499" s="58">
        <v>0.90362100000000001</v>
      </c>
      <c r="BE499" s="58">
        <v>0.62130399999999997</v>
      </c>
      <c r="BF499" s="58">
        <v>0.736931</v>
      </c>
    </row>
    <row r="500" spans="1:58" x14ac:dyDescent="0.55000000000000004">
      <c r="A500" s="12" t="s">
        <v>108</v>
      </c>
      <c r="B500" s="12" t="s">
        <v>1233</v>
      </c>
      <c r="C500" s="12" t="s">
        <v>1321</v>
      </c>
      <c r="D500" s="12" t="s">
        <v>203</v>
      </c>
      <c r="E500" s="55" t="s">
        <v>304</v>
      </c>
      <c r="F500" s="41">
        <v>0.67256731725785535</v>
      </c>
      <c r="G500" s="21">
        <v>0.63285783333333345</v>
      </c>
      <c r="H500" s="58">
        <v>0.67517400000000005</v>
      </c>
      <c r="I500" s="58">
        <v>0.55589500000000003</v>
      </c>
      <c r="J500" s="58">
        <v>0.62773599999999996</v>
      </c>
      <c r="K500" s="58">
        <v>0.461872</v>
      </c>
      <c r="L500" s="58">
        <v>0.69753100000000001</v>
      </c>
      <c r="M500" s="58">
        <v>0.77893900000000005</v>
      </c>
      <c r="N500" s="21">
        <v>0.63128974999999998</v>
      </c>
      <c r="O500" s="58">
        <v>0.62862300000000004</v>
      </c>
      <c r="P500" s="58">
        <v>0.68147500000000005</v>
      </c>
      <c r="Q500" s="58">
        <v>0.75894099999999998</v>
      </c>
      <c r="R500" s="58">
        <v>0.45612000000000003</v>
      </c>
      <c r="S500" s="21">
        <v>0.67010024999999995</v>
      </c>
      <c r="T500" s="58">
        <v>0.69230800000000003</v>
      </c>
      <c r="U500" s="58">
        <v>0.645424</v>
      </c>
      <c r="V500" s="58">
        <v>0.68651899999999999</v>
      </c>
      <c r="W500" s="58">
        <v>0.65615000000000001</v>
      </c>
      <c r="X500" s="21">
        <v>0.74217300000000008</v>
      </c>
      <c r="Y500" s="58">
        <v>0.64799799999999996</v>
      </c>
      <c r="Z500" s="58">
        <v>0.89683800000000002</v>
      </c>
      <c r="AA500" s="58">
        <v>0.74041400000000002</v>
      </c>
      <c r="AB500" s="58">
        <v>0.69753100000000001</v>
      </c>
      <c r="AC500" s="58">
        <v>0.81771700000000003</v>
      </c>
      <c r="AD500" s="58">
        <v>0.67120100000000005</v>
      </c>
      <c r="AE500" s="58">
        <v>0.77396399999999999</v>
      </c>
      <c r="AF500" s="58">
        <v>0.69172100000000003</v>
      </c>
      <c r="AG500" s="21">
        <v>0.89142033333333337</v>
      </c>
      <c r="AH500" s="58">
        <v>0.94811299999999998</v>
      </c>
      <c r="AI500" s="58">
        <v>1</v>
      </c>
      <c r="AJ500" s="58">
        <v>0.72614800000000002</v>
      </c>
      <c r="AK500" s="21">
        <v>0.63783917654094524</v>
      </c>
      <c r="AL500" s="58">
        <v>0.67691999999999997</v>
      </c>
      <c r="AM500" s="58">
        <v>0.76666288270472571</v>
      </c>
      <c r="AN500" s="58">
        <v>0.65520900000000004</v>
      </c>
      <c r="AO500" s="58">
        <v>0.45013300000000001</v>
      </c>
      <c r="AP500" s="58">
        <v>0.64027100000000003</v>
      </c>
      <c r="AQ500" s="21">
        <v>0.59506676628380217</v>
      </c>
      <c r="AR500" s="58">
        <v>0.67038136398661574</v>
      </c>
      <c r="AS500" s="58">
        <v>0.701685</v>
      </c>
      <c r="AT500" s="58">
        <v>0.60956100000000002</v>
      </c>
      <c r="AU500" s="58">
        <v>0.55832800000000005</v>
      </c>
      <c r="AV500" s="58">
        <v>0.406362</v>
      </c>
      <c r="AW500" s="58">
        <v>0.49249799999999999</v>
      </c>
      <c r="AX500" s="58">
        <v>0.72665199999999996</v>
      </c>
      <c r="AY500" s="21">
        <v>0.57979142857142851</v>
      </c>
      <c r="AZ500" s="58">
        <v>0.47875200000000001</v>
      </c>
      <c r="BA500" s="58">
        <v>0.52899700000000005</v>
      </c>
      <c r="BB500" s="58">
        <v>0.61269300000000004</v>
      </c>
      <c r="BC500" s="58">
        <v>0.41702899999999998</v>
      </c>
      <c r="BD500" s="58">
        <v>0.67758600000000002</v>
      </c>
      <c r="BE500" s="58">
        <v>0.60306899999999997</v>
      </c>
      <c r="BF500" s="58">
        <v>0.74041400000000002</v>
      </c>
    </row>
    <row r="501" spans="1:58" x14ac:dyDescent="0.55000000000000004">
      <c r="A501" s="12" t="s">
        <v>109</v>
      </c>
      <c r="B501" s="12" t="s">
        <v>1233</v>
      </c>
      <c r="C501" s="12" t="s">
        <v>1322</v>
      </c>
      <c r="D501" s="12" t="s">
        <v>204</v>
      </c>
      <c r="E501" s="55" t="s">
        <v>46</v>
      </c>
      <c r="F501" s="41">
        <v>0.58862151026261</v>
      </c>
      <c r="G501" s="21">
        <v>0.6136071666666667</v>
      </c>
      <c r="H501" s="58">
        <v>0.54102300000000003</v>
      </c>
      <c r="I501" s="58">
        <v>0.65829599999999999</v>
      </c>
      <c r="J501" s="58">
        <v>0.64012500000000006</v>
      </c>
      <c r="K501" s="58">
        <v>0.47589100000000001</v>
      </c>
      <c r="L501" s="58">
        <v>0.66877500000000001</v>
      </c>
      <c r="M501" s="58">
        <v>0.69753299999999996</v>
      </c>
      <c r="N501" s="21">
        <v>0.53484174999999989</v>
      </c>
      <c r="O501" s="58">
        <v>0.47345999999999999</v>
      </c>
      <c r="P501" s="58">
        <v>0.71976099999999998</v>
      </c>
      <c r="Q501" s="58">
        <v>0.59254799999999996</v>
      </c>
      <c r="R501" s="58">
        <v>0.35359800000000002</v>
      </c>
      <c r="S501" s="21">
        <v>0.62458825000000007</v>
      </c>
      <c r="T501" s="58">
        <v>0.54495400000000005</v>
      </c>
      <c r="U501" s="58">
        <v>0.57628900000000005</v>
      </c>
      <c r="V501" s="58">
        <v>0.65446400000000005</v>
      </c>
      <c r="W501" s="58">
        <v>0.72264600000000001</v>
      </c>
      <c r="X501" s="21">
        <v>0.63047487499999999</v>
      </c>
      <c r="Y501" s="58">
        <v>0.51530200000000004</v>
      </c>
      <c r="Z501" s="58">
        <v>0.66382399999999997</v>
      </c>
      <c r="AA501" s="58">
        <v>0.53346700000000002</v>
      </c>
      <c r="AB501" s="58">
        <v>0.66877500000000001</v>
      </c>
      <c r="AC501" s="58">
        <v>0.74592000000000003</v>
      </c>
      <c r="AD501" s="58">
        <v>0.56932400000000005</v>
      </c>
      <c r="AE501" s="58">
        <v>0.72517299999999996</v>
      </c>
      <c r="AF501" s="58">
        <v>0.62201399999999996</v>
      </c>
      <c r="AG501" s="21">
        <v>0.624587</v>
      </c>
      <c r="AH501" s="58">
        <v>0.49377799999999999</v>
      </c>
      <c r="AI501" s="58">
        <v>1</v>
      </c>
      <c r="AJ501" s="58">
        <v>0.37998300000000002</v>
      </c>
      <c r="AK501" s="21">
        <v>0.54380785161431144</v>
      </c>
      <c r="AL501" s="58">
        <v>0.44544499999999998</v>
      </c>
      <c r="AM501" s="58">
        <v>0.60274425807155729</v>
      </c>
      <c r="AN501" s="58">
        <v>0.443998</v>
      </c>
      <c r="AO501" s="58">
        <v>0.57392900000000002</v>
      </c>
      <c r="AP501" s="58">
        <v>0.65292300000000003</v>
      </c>
      <c r="AQ501" s="21">
        <v>0.61424204596275889</v>
      </c>
      <c r="AR501" s="58">
        <v>0.50851932173931202</v>
      </c>
      <c r="AS501" s="58">
        <v>0.47907100000000002</v>
      </c>
      <c r="AT501" s="58">
        <v>0.703816</v>
      </c>
      <c r="AU501" s="58">
        <v>0.65498599999999996</v>
      </c>
      <c r="AV501" s="58">
        <v>0.53986400000000001</v>
      </c>
      <c r="AW501" s="58">
        <v>0.64545699999999995</v>
      </c>
      <c r="AX501" s="58">
        <v>0.76798100000000002</v>
      </c>
      <c r="AY501" s="21">
        <v>0.52282314285714293</v>
      </c>
      <c r="AZ501" s="58">
        <v>0.42231999999999997</v>
      </c>
      <c r="BA501" s="58">
        <v>0.52454500000000004</v>
      </c>
      <c r="BB501" s="58">
        <v>0.31503399999999998</v>
      </c>
      <c r="BC501" s="58">
        <v>0.52167200000000002</v>
      </c>
      <c r="BD501" s="58">
        <v>0.64866100000000004</v>
      </c>
      <c r="BE501" s="58">
        <v>0.69406299999999999</v>
      </c>
      <c r="BF501" s="58">
        <v>0.53346700000000002</v>
      </c>
    </row>
    <row r="502" spans="1:58" x14ac:dyDescent="0.55000000000000004">
      <c r="A502" s="12" t="s">
        <v>110</v>
      </c>
      <c r="B502" s="12" t="s">
        <v>1233</v>
      </c>
      <c r="C502" s="12" t="s">
        <v>1323</v>
      </c>
      <c r="D502" s="12" t="s">
        <v>205</v>
      </c>
      <c r="E502" s="55" t="s">
        <v>304</v>
      </c>
      <c r="F502" s="41">
        <v>0.70452582234689909</v>
      </c>
      <c r="G502" s="21">
        <v>0.70990583333333335</v>
      </c>
      <c r="H502" s="58">
        <v>0.69936399999999999</v>
      </c>
      <c r="I502" s="58">
        <v>0.61827799999999999</v>
      </c>
      <c r="J502" s="58">
        <v>0.70476700000000003</v>
      </c>
      <c r="K502" s="58">
        <v>0.62842200000000004</v>
      </c>
      <c r="L502" s="58">
        <v>0.73889899999999997</v>
      </c>
      <c r="M502" s="58">
        <v>0.86970499999999995</v>
      </c>
      <c r="N502" s="21">
        <v>0.70917374999999994</v>
      </c>
      <c r="O502" s="58">
        <v>0.66169199999999995</v>
      </c>
      <c r="P502" s="58">
        <v>0.85111599999999998</v>
      </c>
      <c r="Q502" s="58">
        <v>0.85790100000000002</v>
      </c>
      <c r="R502" s="58">
        <v>0.46598600000000001</v>
      </c>
      <c r="S502" s="21">
        <v>0.69060774999999996</v>
      </c>
      <c r="T502" s="58">
        <v>0.70414299999999996</v>
      </c>
      <c r="U502" s="58">
        <v>0.62452799999999997</v>
      </c>
      <c r="V502" s="58">
        <v>0.71180100000000002</v>
      </c>
      <c r="W502" s="58">
        <v>0.72195900000000002</v>
      </c>
      <c r="X502" s="21">
        <v>0.77153862500000003</v>
      </c>
      <c r="Y502" s="58">
        <v>0.69020800000000004</v>
      </c>
      <c r="Z502" s="58">
        <v>0.85284400000000005</v>
      </c>
      <c r="AA502" s="58">
        <v>0.768984</v>
      </c>
      <c r="AB502" s="58">
        <v>0.73889899999999997</v>
      </c>
      <c r="AC502" s="58">
        <v>0.78849899999999995</v>
      </c>
      <c r="AD502" s="58">
        <v>0.80463600000000002</v>
      </c>
      <c r="AE502" s="58">
        <v>0.80978899999999998</v>
      </c>
      <c r="AF502" s="58">
        <v>0.71845000000000003</v>
      </c>
      <c r="AG502" s="21">
        <v>0.78214799999999995</v>
      </c>
      <c r="AH502" s="58">
        <v>0.85162099999999996</v>
      </c>
      <c r="AI502" s="58">
        <v>0.97499999999999998</v>
      </c>
      <c r="AJ502" s="58">
        <v>0.51982300000000004</v>
      </c>
      <c r="AK502" s="21">
        <v>0.66988245698239146</v>
      </c>
      <c r="AL502" s="58">
        <v>0.65271699999999999</v>
      </c>
      <c r="AM502" s="58">
        <v>0.81975628491195762</v>
      </c>
      <c r="AN502" s="58">
        <v>0.53104799999999996</v>
      </c>
      <c r="AO502" s="58">
        <v>0.69276599999999999</v>
      </c>
      <c r="AP502" s="58">
        <v>0.65312499999999996</v>
      </c>
      <c r="AQ502" s="21">
        <v>0.66787616345946821</v>
      </c>
      <c r="AR502" s="58">
        <v>0.75699314421627817</v>
      </c>
      <c r="AS502" s="58">
        <v>0.73617100000000002</v>
      </c>
      <c r="AT502" s="58">
        <v>0.71780900000000003</v>
      </c>
      <c r="AU502" s="58">
        <v>0.62903100000000001</v>
      </c>
      <c r="AV502" s="58">
        <v>0.50778699999999999</v>
      </c>
      <c r="AW502" s="58">
        <v>0.52781199999999995</v>
      </c>
      <c r="AX502" s="58">
        <v>0.79952999999999996</v>
      </c>
      <c r="AY502" s="21">
        <v>0.63507400000000003</v>
      </c>
      <c r="AZ502" s="58">
        <v>0.57732899999999998</v>
      </c>
      <c r="BA502" s="58">
        <v>0.53511399999999998</v>
      </c>
      <c r="BB502" s="58">
        <v>0.69377999999999995</v>
      </c>
      <c r="BC502" s="58">
        <v>0.53447599999999995</v>
      </c>
      <c r="BD502" s="58">
        <v>0.73456500000000002</v>
      </c>
      <c r="BE502" s="58">
        <v>0.60126999999999997</v>
      </c>
      <c r="BF502" s="58">
        <v>0.768984</v>
      </c>
    </row>
    <row r="503" spans="1:58" x14ac:dyDescent="0.55000000000000004">
      <c r="A503" s="12" t="s">
        <v>111</v>
      </c>
      <c r="B503" s="12" t="s">
        <v>1233</v>
      </c>
      <c r="C503" s="12" t="s">
        <v>1324</v>
      </c>
      <c r="D503" s="12" t="s">
        <v>206</v>
      </c>
      <c r="E503" s="55" t="s">
        <v>40</v>
      </c>
      <c r="F503" s="41">
        <v>0.52592311349989451</v>
      </c>
      <c r="G503" s="21">
        <v>0.5608495</v>
      </c>
      <c r="H503" s="58">
        <v>0.57379800000000003</v>
      </c>
      <c r="I503" s="58">
        <v>0.59999599999999997</v>
      </c>
      <c r="J503" s="58">
        <v>0.55746200000000001</v>
      </c>
      <c r="K503" s="58">
        <v>0.42036200000000001</v>
      </c>
      <c r="L503" s="58">
        <v>0.54778899999999997</v>
      </c>
      <c r="M503" s="58">
        <v>0.66569</v>
      </c>
      <c r="N503" s="21">
        <v>0.47536699999999998</v>
      </c>
      <c r="O503" s="58">
        <v>0.43928</v>
      </c>
      <c r="P503" s="58">
        <v>0.59990900000000003</v>
      </c>
      <c r="Q503" s="58">
        <v>0.58346500000000001</v>
      </c>
      <c r="R503" s="58">
        <v>0.27881400000000001</v>
      </c>
      <c r="S503" s="21">
        <v>0.49014524999999998</v>
      </c>
      <c r="T503" s="58">
        <v>0.38381799999999999</v>
      </c>
      <c r="U503" s="58">
        <v>0.48251899999999998</v>
      </c>
      <c r="V503" s="58">
        <v>0.56696800000000003</v>
      </c>
      <c r="W503" s="58">
        <v>0.52727599999999997</v>
      </c>
      <c r="X503" s="21">
        <v>0.53217587499999996</v>
      </c>
      <c r="Y503" s="58">
        <v>0.51320100000000002</v>
      </c>
      <c r="Z503" s="58">
        <v>0.41138400000000003</v>
      </c>
      <c r="AA503" s="58">
        <v>0.46704400000000001</v>
      </c>
      <c r="AB503" s="58">
        <v>0.54778899999999997</v>
      </c>
      <c r="AC503" s="58">
        <v>0.63876699999999997</v>
      </c>
      <c r="AD503" s="58">
        <v>0.39405200000000001</v>
      </c>
      <c r="AE503" s="58">
        <v>0.65509499999999998</v>
      </c>
      <c r="AF503" s="58">
        <v>0.63007500000000005</v>
      </c>
      <c r="AG503" s="21">
        <v>0.71711966666666671</v>
      </c>
      <c r="AH503" s="58">
        <v>0.83521400000000001</v>
      </c>
      <c r="AI503" s="58">
        <v>1</v>
      </c>
      <c r="AJ503" s="58">
        <v>0.31614500000000001</v>
      </c>
      <c r="AK503" s="21">
        <v>0.49230349697230802</v>
      </c>
      <c r="AL503" s="58">
        <v>0.54171800000000003</v>
      </c>
      <c r="AM503" s="58">
        <v>0.58532448486154021</v>
      </c>
      <c r="AN503" s="58">
        <v>0.47910999999999998</v>
      </c>
      <c r="AO503" s="58">
        <v>0.32636599999999999</v>
      </c>
      <c r="AP503" s="58">
        <v>0.528999</v>
      </c>
      <c r="AQ503" s="21">
        <v>0.45619811936018195</v>
      </c>
      <c r="AR503" s="58">
        <v>0.45560283552127406</v>
      </c>
      <c r="AS503" s="58">
        <v>0.43249799999999999</v>
      </c>
      <c r="AT503" s="58">
        <v>0.57915700000000003</v>
      </c>
      <c r="AU503" s="58">
        <v>0.47424300000000003</v>
      </c>
      <c r="AV503" s="58">
        <v>0.28522399999999998</v>
      </c>
      <c r="AW503" s="58">
        <v>0.36832599999999999</v>
      </c>
      <c r="AX503" s="58">
        <v>0.59833599999999998</v>
      </c>
      <c r="AY503" s="21">
        <v>0.48322600000000004</v>
      </c>
      <c r="AZ503" s="58">
        <v>0.44528000000000001</v>
      </c>
      <c r="BA503" s="58">
        <v>0.39335999999999999</v>
      </c>
      <c r="BB503" s="58">
        <v>0.37349199999999999</v>
      </c>
      <c r="BC503" s="58">
        <v>0.61887000000000003</v>
      </c>
      <c r="BD503" s="58">
        <v>0.63256299999999999</v>
      </c>
      <c r="BE503" s="58">
        <v>0.45197300000000001</v>
      </c>
      <c r="BF503" s="58">
        <v>0.46704400000000001</v>
      </c>
    </row>
    <row r="504" spans="1:58" x14ac:dyDescent="0.55000000000000004">
      <c r="A504" s="12" t="s">
        <v>253</v>
      </c>
      <c r="B504" s="12" t="s">
        <v>1233</v>
      </c>
      <c r="C504" s="12" t="s">
        <v>1325</v>
      </c>
      <c r="D504" s="12" t="s">
        <v>266</v>
      </c>
      <c r="E504" s="55" t="s">
        <v>35</v>
      </c>
      <c r="F504" s="41">
        <v>0.66143966377532715</v>
      </c>
      <c r="G504" s="21">
        <v>0.67623100000000003</v>
      </c>
      <c r="H504" s="58">
        <v>0.69296100000000005</v>
      </c>
      <c r="I504" s="58">
        <v>0.80423199999999995</v>
      </c>
      <c r="J504" s="58">
        <v>0.592167</v>
      </c>
      <c r="K504" s="58">
        <v>0.57018400000000002</v>
      </c>
      <c r="L504" s="58">
        <v>0.69785799999999998</v>
      </c>
      <c r="M504" s="58">
        <v>0.69998400000000005</v>
      </c>
      <c r="N504" s="21">
        <v>0.68706</v>
      </c>
      <c r="O504" s="58">
        <v>0.52039199999999997</v>
      </c>
      <c r="P504" s="58">
        <v>0.95632799999999996</v>
      </c>
      <c r="Q504" s="58">
        <v>0.80568700000000004</v>
      </c>
      <c r="R504" s="58">
        <v>0.465833</v>
      </c>
      <c r="S504" s="21">
        <v>0.42487924999999999</v>
      </c>
      <c r="T504" s="58">
        <v>0.21102199999999999</v>
      </c>
      <c r="U504" s="58">
        <v>0.33022000000000001</v>
      </c>
      <c r="V504" s="58">
        <v>0.68241799999999997</v>
      </c>
      <c r="W504" s="58">
        <v>0.47585699999999997</v>
      </c>
      <c r="X504" s="21">
        <v>0.74547400000000008</v>
      </c>
      <c r="Y504" s="58">
        <v>0.72257800000000005</v>
      </c>
      <c r="Z504" s="58">
        <v>0.85267300000000001</v>
      </c>
      <c r="AA504" s="58">
        <v>0.65462799999999999</v>
      </c>
      <c r="AB504" s="58">
        <v>0.69785799999999998</v>
      </c>
      <c r="AC504" s="58">
        <v>0.72840800000000006</v>
      </c>
      <c r="AD504" s="58">
        <v>0.79705899999999996</v>
      </c>
      <c r="AE504" s="58">
        <v>0.76383999999999996</v>
      </c>
      <c r="AF504" s="58">
        <v>0.74674799999999997</v>
      </c>
      <c r="AG504" s="21">
        <v>0.81642066666666668</v>
      </c>
      <c r="AH504" s="58">
        <v>0.83348199999999995</v>
      </c>
      <c r="AI504" s="58">
        <v>1</v>
      </c>
      <c r="AJ504" s="58">
        <v>0.61577999999999999</v>
      </c>
      <c r="AK504" s="21">
        <v>0.61286583375979153</v>
      </c>
      <c r="AL504" s="58">
        <v>0.55532599999999999</v>
      </c>
      <c r="AM504" s="58">
        <v>0.75891716879895754</v>
      </c>
      <c r="AN504" s="58">
        <v>0.54441499999999998</v>
      </c>
      <c r="AO504" s="58">
        <v>0.53576800000000002</v>
      </c>
      <c r="AP504" s="58">
        <v>0.66990300000000003</v>
      </c>
      <c r="AQ504" s="21">
        <v>0.7442032740618727</v>
      </c>
      <c r="AR504" s="58">
        <v>0.7049699184331093</v>
      </c>
      <c r="AS504" s="58">
        <v>0.82281300000000002</v>
      </c>
      <c r="AT504" s="58">
        <v>0.87964799999999999</v>
      </c>
      <c r="AU504" s="58">
        <v>0.86837399999999998</v>
      </c>
      <c r="AV504" s="58">
        <v>0.60000100000000001</v>
      </c>
      <c r="AW504" s="58">
        <v>0.52052900000000002</v>
      </c>
      <c r="AX504" s="58">
        <v>0.81308800000000003</v>
      </c>
      <c r="AY504" s="21">
        <v>0.58438328571428566</v>
      </c>
      <c r="AZ504" s="58">
        <v>0.44985799999999998</v>
      </c>
      <c r="BA504" s="58">
        <v>0.51011099999999998</v>
      </c>
      <c r="BB504" s="58">
        <v>0.32282</v>
      </c>
      <c r="BC504" s="58">
        <v>0.61040399999999995</v>
      </c>
      <c r="BD504" s="58">
        <v>0.79609799999999997</v>
      </c>
      <c r="BE504" s="58">
        <v>0.74676399999999998</v>
      </c>
      <c r="BF504" s="58">
        <v>0.65462799999999999</v>
      </c>
    </row>
    <row r="505" spans="1:58" x14ac:dyDescent="0.55000000000000004">
      <c r="A505" s="12" t="s">
        <v>254</v>
      </c>
      <c r="B505" s="12" t="s">
        <v>1233</v>
      </c>
      <c r="C505" s="12" t="s">
        <v>1326</v>
      </c>
      <c r="D505" s="12" t="s">
        <v>267</v>
      </c>
      <c r="E505" s="55" t="s">
        <v>35</v>
      </c>
      <c r="F505" s="41">
        <v>0.62900445561654605</v>
      </c>
      <c r="G505" s="21">
        <v>0.62025416666666677</v>
      </c>
      <c r="H505" s="58">
        <v>0.64898599999999995</v>
      </c>
      <c r="I505" s="58">
        <v>0.72998600000000002</v>
      </c>
      <c r="J505" s="58">
        <v>0.437309</v>
      </c>
      <c r="K505" s="58">
        <v>0.46102500000000002</v>
      </c>
      <c r="L505" s="58">
        <v>0.68085499999999999</v>
      </c>
      <c r="M505" s="58">
        <v>0.76336400000000004</v>
      </c>
      <c r="N505" s="21">
        <v>0.65510725000000003</v>
      </c>
      <c r="O505" s="58">
        <v>0.60280699999999998</v>
      </c>
      <c r="P505" s="58">
        <v>0.91955100000000001</v>
      </c>
      <c r="Q505" s="58">
        <v>0.64396100000000001</v>
      </c>
      <c r="R505" s="58">
        <v>0.45411000000000001</v>
      </c>
      <c r="S505" s="21">
        <v>0.51814375000000001</v>
      </c>
      <c r="T505" s="58">
        <v>0.316608</v>
      </c>
      <c r="U505" s="58">
        <v>0.545844</v>
      </c>
      <c r="V505" s="58">
        <v>0.69025700000000001</v>
      </c>
      <c r="W505" s="58">
        <v>0.51986600000000005</v>
      </c>
      <c r="X505" s="21">
        <v>0.67582837500000004</v>
      </c>
      <c r="Y505" s="58">
        <v>0.75992199999999999</v>
      </c>
      <c r="Z505" s="58">
        <v>0.66650399999999999</v>
      </c>
      <c r="AA505" s="58">
        <v>0.57539200000000001</v>
      </c>
      <c r="AB505" s="58">
        <v>0.68085499999999999</v>
      </c>
      <c r="AC505" s="58">
        <v>0.70519799999999999</v>
      </c>
      <c r="AD505" s="58">
        <v>0.59117600000000003</v>
      </c>
      <c r="AE505" s="58">
        <v>0.74256100000000003</v>
      </c>
      <c r="AF505" s="58">
        <v>0.68501900000000004</v>
      </c>
      <c r="AG505" s="21">
        <v>0.71543000000000001</v>
      </c>
      <c r="AH505" s="58">
        <v>0.80100099999999996</v>
      </c>
      <c r="AI505" s="58">
        <v>1</v>
      </c>
      <c r="AJ505" s="58">
        <v>0.34528900000000001</v>
      </c>
      <c r="AK505" s="21">
        <v>0.57710218843337646</v>
      </c>
      <c r="AL505" s="58">
        <v>0.42573499999999997</v>
      </c>
      <c r="AM505" s="58">
        <v>0.65716194216688262</v>
      </c>
      <c r="AN505" s="58">
        <v>0.40299099999999999</v>
      </c>
      <c r="AO505" s="58">
        <v>0.694129</v>
      </c>
      <c r="AP505" s="58">
        <v>0.70549399999999995</v>
      </c>
      <c r="AQ505" s="21">
        <v>0.68406662911803928</v>
      </c>
      <c r="AR505" s="58">
        <v>0.63957240382627512</v>
      </c>
      <c r="AS505" s="58">
        <v>0.747309</v>
      </c>
      <c r="AT505" s="58">
        <v>0.81221299999999996</v>
      </c>
      <c r="AU505" s="58">
        <v>0.72078200000000003</v>
      </c>
      <c r="AV505" s="58">
        <v>0.55080799999999996</v>
      </c>
      <c r="AW505" s="58">
        <v>0.48459000000000002</v>
      </c>
      <c r="AX505" s="58">
        <v>0.83319200000000004</v>
      </c>
      <c r="AY505" s="21">
        <v>0.5861032857142856</v>
      </c>
      <c r="AZ505" s="58">
        <v>0.47212199999999999</v>
      </c>
      <c r="BA505" s="58">
        <v>0.48249900000000001</v>
      </c>
      <c r="BB505" s="58">
        <v>0.49409500000000001</v>
      </c>
      <c r="BC505" s="58">
        <v>0.60370999999999997</v>
      </c>
      <c r="BD505" s="58">
        <v>0.71929900000000002</v>
      </c>
      <c r="BE505" s="58">
        <v>0.755606</v>
      </c>
      <c r="BF505" s="58">
        <v>0.57539200000000001</v>
      </c>
    </row>
    <row r="506" spans="1:58" x14ac:dyDescent="0.55000000000000004">
      <c r="A506" s="12" t="s">
        <v>255</v>
      </c>
      <c r="B506" s="12" t="s">
        <v>1233</v>
      </c>
      <c r="C506" s="12" t="s">
        <v>1327</v>
      </c>
      <c r="D506" s="12" t="s">
        <v>268</v>
      </c>
      <c r="E506" s="55" t="s">
        <v>35</v>
      </c>
      <c r="F506" s="41">
        <v>0.61119568401968372</v>
      </c>
      <c r="G506" s="21">
        <v>0.56865500000000002</v>
      </c>
      <c r="H506" s="58">
        <v>0.51592700000000002</v>
      </c>
      <c r="I506" s="58">
        <v>0.53594699999999995</v>
      </c>
      <c r="J506" s="58">
        <v>0.60574300000000003</v>
      </c>
      <c r="K506" s="58">
        <v>0.53829499999999997</v>
      </c>
      <c r="L506" s="58">
        <v>0.56800499999999998</v>
      </c>
      <c r="M506" s="58">
        <v>0.64801299999999995</v>
      </c>
      <c r="N506" s="21">
        <v>0.67629850000000002</v>
      </c>
      <c r="O506" s="58">
        <v>0.58958699999999997</v>
      </c>
      <c r="P506" s="58">
        <v>0.80837099999999995</v>
      </c>
      <c r="Q506" s="58">
        <v>0.77683800000000003</v>
      </c>
      <c r="R506" s="58">
        <v>0.53039800000000004</v>
      </c>
      <c r="S506" s="21">
        <v>0.49352300000000004</v>
      </c>
      <c r="T506" s="58">
        <v>0.261125</v>
      </c>
      <c r="U506" s="58">
        <v>0.52457200000000004</v>
      </c>
      <c r="V506" s="58">
        <v>0.57960400000000001</v>
      </c>
      <c r="W506" s="58">
        <v>0.60879099999999997</v>
      </c>
      <c r="X506" s="21">
        <v>0.70371499999999998</v>
      </c>
      <c r="Y506" s="58">
        <v>0.67377299999999996</v>
      </c>
      <c r="Z506" s="58">
        <v>0.85078900000000002</v>
      </c>
      <c r="AA506" s="58">
        <v>0.620807</v>
      </c>
      <c r="AB506" s="58">
        <v>0.56800499999999998</v>
      </c>
      <c r="AC506" s="58">
        <v>0.87300599999999995</v>
      </c>
      <c r="AD506" s="58">
        <v>0.67405199999999998</v>
      </c>
      <c r="AE506" s="58">
        <v>0.69976499999999997</v>
      </c>
      <c r="AF506" s="58">
        <v>0.66952299999999998</v>
      </c>
      <c r="AG506" s="21">
        <v>0.74616999999999989</v>
      </c>
      <c r="AH506" s="58">
        <v>0.77534000000000003</v>
      </c>
      <c r="AI506" s="58">
        <v>1</v>
      </c>
      <c r="AJ506" s="58">
        <v>0.46317000000000003</v>
      </c>
      <c r="AK506" s="21">
        <v>0.52286597445870631</v>
      </c>
      <c r="AL506" s="58">
        <v>0.43563499999999999</v>
      </c>
      <c r="AM506" s="58">
        <v>0.77394987229353118</v>
      </c>
      <c r="AN506" s="58">
        <v>0.44801299999999999</v>
      </c>
      <c r="AO506" s="58">
        <v>0.53612800000000005</v>
      </c>
      <c r="AP506" s="58">
        <v>0.42060399999999998</v>
      </c>
      <c r="AQ506" s="21">
        <v>0.57908442627019252</v>
      </c>
      <c r="AR506" s="58">
        <v>0.67221498389134759</v>
      </c>
      <c r="AS506" s="58">
        <v>0.53152200000000005</v>
      </c>
      <c r="AT506" s="58">
        <v>0.71222300000000005</v>
      </c>
      <c r="AU506" s="58">
        <v>0.60702400000000001</v>
      </c>
      <c r="AV506" s="58">
        <v>0.31294100000000002</v>
      </c>
      <c r="AW506" s="58">
        <v>0.43917600000000001</v>
      </c>
      <c r="AX506" s="58">
        <v>0.77849000000000002</v>
      </c>
      <c r="AY506" s="21">
        <v>0.5992535714285715</v>
      </c>
      <c r="AZ506" s="58">
        <v>0.42638100000000001</v>
      </c>
      <c r="BA506" s="58">
        <v>0.54084200000000004</v>
      </c>
      <c r="BB506" s="58">
        <v>0.62750700000000004</v>
      </c>
      <c r="BC506" s="58">
        <v>0.494838</v>
      </c>
      <c r="BD506" s="58">
        <v>0.723908</v>
      </c>
      <c r="BE506" s="58">
        <v>0.76049199999999995</v>
      </c>
      <c r="BF506" s="58">
        <v>0.620807</v>
      </c>
    </row>
    <row r="507" spans="1:58" x14ac:dyDescent="0.55000000000000004">
      <c r="A507" s="12" t="s">
        <v>256</v>
      </c>
      <c r="B507" s="12" t="s">
        <v>1233</v>
      </c>
      <c r="C507" s="12" t="s">
        <v>1328</v>
      </c>
      <c r="D507" s="12" t="s">
        <v>269</v>
      </c>
      <c r="E507" s="55" t="s">
        <v>35</v>
      </c>
      <c r="F507" s="41">
        <v>0.5097529519061762</v>
      </c>
      <c r="G507" s="21">
        <v>0.46862533333333339</v>
      </c>
      <c r="H507" s="58">
        <v>0.47459899999999999</v>
      </c>
      <c r="I507" s="58">
        <v>0.56747000000000003</v>
      </c>
      <c r="J507" s="58">
        <v>0.26953700000000003</v>
      </c>
      <c r="K507" s="58">
        <v>0.42764400000000002</v>
      </c>
      <c r="L507" s="58">
        <v>0.52221300000000004</v>
      </c>
      <c r="M507" s="58">
        <v>0.55028900000000003</v>
      </c>
      <c r="N507" s="21">
        <v>0.57063724999999998</v>
      </c>
      <c r="O507" s="58">
        <v>0.49695699999999998</v>
      </c>
      <c r="P507" s="58">
        <v>0.75550700000000004</v>
      </c>
      <c r="Q507" s="58">
        <v>0.69379500000000005</v>
      </c>
      <c r="R507" s="58">
        <v>0.33628999999999998</v>
      </c>
      <c r="S507" s="21">
        <v>0.35891224999999999</v>
      </c>
      <c r="T507" s="58">
        <v>0.304427</v>
      </c>
      <c r="U507" s="58">
        <v>0.30756600000000001</v>
      </c>
      <c r="V507" s="58">
        <v>0.51306099999999999</v>
      </c>
      <c r="W507" s="58">
        <v>0.31059500000000001</v>
      </c>
      <c r="X507" s="21">
        <v>0.52137525000000007</v>
      </c>
      <c r="Y507" s="58">
        <v>0.48618499999999998</v>
      </c>
      <c r="Z507" s="58">
        <v>0.53048200000000001</v>
      </c>
      <c r="AA507" s="58">
        <v>0.44992500000000002</v>
      </c>
      <c r="AB507" s="58">
        <v>0.52221300000000004</v>
      </c>
      <c r="AC507" s="58">
        <v>0.696909</v>
      </c>
      <c r="AD507" s="58">
        <v>0.40196100000000001</v>
      </c>
      <c r="AE507" s="58">
        <v>0.60366399999999998</v>
      </c>
      <c r="AF507" s="58">
        <v>0.47966300000000001</v>
      </c>
      <c r="AG507" s="21">
        <v>0.64871133333333331</v>
      </c>
      <c r="AH507" s="58">
        <v>0.73517299999999997</v>
      </c>
      <c r="AI507" s="58">
        <v>1</v>
      </c>
      <c r="AJ507" s="58">
        <v>0.21096100000000001</v>
      </c>
      <c r="AK507" s="21">
        <v>0.48236878041910297</v>
      </c>
      <c r="AL507" s="58">
        <v>0.43418699999999999</v>
      </c>
      <c r="AM507" s="58">
        <v>0.67008090209551496</v>
      </c>
      <c r="AN507" s="58">
        <v>0.416132</v>
      </c>
      <c r="AO507" s="58">
        <v>0.39814500000000003</v>
      </c>
      <c r="AP507" s="58">
        <v>0.49329899999999999</v>
      </c>
      <c r="AQ507" s="21">
        <v>0.51069113244935449</v>
      </c>
      <c r="AR507" s="58">
        <v>0.50087092714548087</v>
      </c>
      <c r="AS507" s="58">
        <v>0.572214</v>
      </c>
      <c r="AT507" s="58">
        <v>0.71003400000000005</v>
      </c>
      <c r="AU507" s="58">
        <v>0.49724800000000002</v>
      </c>
      <c r="AV507" s="58">
        <v>0.39281899999999997</v>
      </c>
      <c r="AW507" s="58">
        <v>0.68477200000000005</v>
      </c>
      <c r="AX507" s="58">
        <v>0.21687999999999999</v>
      </c>
      <c r="AY507" s="21">
        <v>0.51670228571428578</v>
      </c>
      <c r="AZ507" s="58">
        <v>0.43720199999999998</v>
      </c>
      <c r="BA507" s="58">
        <v>0.58395600000000003</v>
      </c>
      <c r="BB507" s="58">
        <v>0.36393399999999998</v>
      </c>
      <c r="BC507" s="58">
        <v>0.48060599999999998</v>
      </c>
      <c r="BD507" s="58">
        <v>0.70072500000000004</v>
      </c>
      <c r="BE507" s="58">
        <v>0.60056799999999999</v>
      </c>
      <c r="BF507" s="58">
        <v>0.44992500000000002</v>
      </c>
    </row>
    <row r="508" spans="1:58" x14ac:dyDescent="0.55000000000000004">
      <c r="A508" s="12" t="s">
        <v>112</v>
      </c>
      <c r="B508" s="12" t="s">
        <v>1233</v>
      </c>
      <c r="C508" s="12" t="s">
        <v>1329</v>
      </c>
      <c r="D508" s="12" t="s">
        <v>207</v>
      </c>
      <c r="E508" s="55" t="s">
        <v>304</v>
      </c>
      <c r="F508" s="41">
        <v>0.86359913292163948</v>
      </c>
      <c r="G508" s="21">
        <v>0.88167133333333325</v>
      </c>
      <c r="H508" s="58">
        <v>0.828546</v>
      </c>
      <c r="I508" s="58">
        <v>0.83412799999999998</v>
      </c>
      <c r="J508" s="58">
        <v>0.94259499999999996</v>
      </c>
      <c r="K508" s="58">
        <v>0.83101700000000001</v>
      </c>
      <c r="L508" s="58">
        <v>0.917292</v>
      </c>
      <c r="M508" s="58">
        <v>0.93645</v>
      </c>
      <c r="N508" s="21">
        <v>0.91357574999999991</v>
      </c>
      <c r="O508" s="58">
        <v>0.87987300000000002</v>
      </c>
      <c r="P508" s="58">
        <v>0.97550099999999995</v>
      </c>
      <c r="Q508" s="58">
        <v>0.955901</v>
      </c>
      <c r="R508" s="58">
        <v>0.843028</v>
      </c>
      <c r="S508" s="21">
        <v>0.85456524999999994</v>
      </c>
      <c r="T508" s="58">
        <v>0.79225599999999996</v>
      </c>
      <c r="U508" s="58">
        <v>0.94746300000000006</v>
      </c>
      <c r="V508" s="58">
        <v>0.86797100000000005</v>
      </c>
      <c r="W508" s="58">
        <v>0.81057100000000004</v>
      </c>
      <c r="X508" s="21">
        <v>0.87064462499999995</v>
      </c>
      <c r="Y508" s="58">
        <v>0.71399500000000005</v>
      </c>
      <c r="Z508" s="58">
        <v>0.97143699999999999</v>
      </c>
      <c r="AA508" s="58">
        <v>0.90682700000000005</v>
      </c>
      <c r="AB508" s="58">
        <v>0.917292</v>
      </c>
      <c r="AC508" s="58">
        <v>0.834538</v>
      </c>
      <c r="AD508" s="58">
        <v>0.97712399999999999</v>
      </c>
      <c r="AE508" s="58">
        <v>0.87084300000000003</v>
      </c>
      <c r="AF508" s="58">
        <v>0.77310100000000004</v>
      </c>
      <c r="AG508" s="21">
        <v>0.92614366666666659</v>
      </c>
      <c r="AH508" s="58">
        <v>0.90563899999999997</v>
      </c>
      <c r="AI508" s="58">
        <v>1</v>
      </c>
      <c r="AJ508" s="58">
        <v>0.87279200000000001</v>
      </c>
      <c r="AK508" s="21">
        <v>0.84398869830708989</v>
      </c>
      <c r="AL508" s="58">
        <v>0.794624</v>
      </c>
      <c r="AM508" s="58">
        <v>0.92738449153544977</v>
      </c>
      <c r="AN508" s="58">
        <v>0.86980500000000005</v>
      </c>
      <c r="AO508" s="58">
        <v>0.76158700000000001</v>
      </c>
      <c r="AP508" s="58">
        <v>0.86654299999999995</v>
      </c>
      <c r="AQ508" s="21">
        <v>0.81756888292316943</v>
      </c>
      <c r="AR508" s="58">
        <v>0.73058618046218538</v>
      </c>
      <c r="AS508" s="58">
        <v>0.71068600000000004</v>
      </c>
      <c r="AT508" s="58">
        <v>0.90876199999999996</v>
      </c>
      <c r="AU508" s="58">
        <v>0.88230299999999995</v>
      </c>
      <c r="AV508" s="58">
        <v>0.75120500000000001</v>
      </c>
      <c r="AW508" s="58">
        <v>0.92744800000000005</v>
      </c>
      <c r="AX508" s="58">
        <v>0.81199200000000005</v>
      </c>
      <c r="AY508" s="21">
        <v>0.80063485714285709</v>
      </c>
      <c r="AZ508" s="58">
        <v>0.54187399999999997</v>
      </c>
      <c r="BA508" s="58">
        <v>0.72520899999999999</v>
      </c>
      <c r="BB508" s="58">
        <v>0.83082800000000001</v>
      </c>
      <c r="BC508" s="58">
        <v>0.780497</v>
      </c>
      <c r="BD508" s="58">
        <v>0.90426099999999998</v>
      </c>
      <c r="BE508" s="58">
        <v>0.91494799999999998</v>
      </c>
      <c r="BF508" s="58">
        <v>0.90682700000000005</v>
      </c>
    </row>
    <row r="509" spans="1:58" x14ac:dyDescent="0.55000000000000004">
      <c r="A509" s="12" t="s">
        <v>113</v>
      </c>
      <c r="B509" s="12" t="s">
        <v>1233</v>
      </c>
      <c r="C509" s="12" t="s">
        <v>1330</v>
      </c>
      <c r="D509" s="12" t="s">
        <v>208</v>
      </c>
      <c r="E509" s="55" t="s">
        <v>46</v>
      </c>
      <c r="F509" s="41">
        <v>0.46987047862444131</v>
      </c>
      <c r="G509" s="21">
        <v>0.52101733333333333</v>
      </c>
      <c r="H509" s="58">
        <v>0.48654799999999998</v>
      </c>
      <c r="I509" s="58">
        <v>0.51465399999999994</v>
      </c>
      <c r="J509" s="58">
        <v>0.50612900000000005</v>
      </c>
      <c r="K509" s="58">
        <v>0.58891199999999999</v>
      </c>
      <c r="L509" s="58">
        <v>0.45631100000000002</v>
      </c>
      <c r="M509" s="58">
        <v>0.57355</v>
      </c>
      <c r="N509" s="21">
        <v>0.40455250000000004</v>
      </c>
      <c r="O509" s="58">
        <v>0.44713900000000001</v>
      </c>
      <c r="P509" s="58">
        <v>0.39819500000000002</v>
      </c>
      <c r="Q509" s="58">
        <v>0.33972200000000002</v>
      </c>
      <c r="R509" s="58">
        <v>0.43315399999999998</v>
      </c>
      <c r="S509" s="21">
        <v>0.381747</v>
      </c>
      <c r="T509" s="58">
        <v>0.23883299999999999</v>
      </c>
      <c r="U509" s="58">
        <v>0.41384399999999999</v>
      </c>
      <c r="V509" s="58">
        <v>0.48542200000000002</v>
      </c>
      <c r="W509" s="58">
        <v>0.38888899999999998</v>
      </c>
      <c r="X509" s="21">
        <v>0.4780565</v>
      </c>
      <c r="Y509" s="58">
        <v>0.58032600000000001</v>
      </c>
      <c r="Z509" s="58">
        <v>0.39402700000000002</v>
      </c>
      <c r="AA509" s="58">
        <v>0.359875</v>
      </c>
      <c r="AB509" s="58">
        <v>0.45631100000000002</v>
      </c>
      <c r="AC509" s="58">
        <v>0.60364200000000001</v>
      </c>
      <c r="AD509" s="58">
        <v>0.37106699999999998</v>
      </c>
      <c r="AE509" s="58">
        <v>0.54473499999999997</v>
      </c>
      <c r="AF509" s="58">
        <v>0.51446899999999995</v>
      </c>
      <c r="AG509" s="21">
        <v>0.66835033333333327</v>
      </c>
      <c r="AH509" s="58">
        <v>0.65231899999999998</v>
      </c>
      <c r="AI509" s="58">
        <v>1</v>
      </c>
      <c r="AJ509" s="58">
        <v>0.35273199999999999</v>
      </c>
      <c r="AK509" s="21">
        <v>0.40207332565349602</v>
      </c>
      <c r="AL509" s="58">
        <v>0.50228099999999998</v>
      </c>
      <c r="AM509" s="58">
        <v>0.42874862826747995</v>
      </c>
      <c r="AN509" s="58">
        <v>0.37193399999999999</v>
      </c>
      <c r="AO509" s="58">
        <v>0.18940799999999999</v>
      </c>
      <c r="AP509" s="58">
        <v>0.51799499999999998</v>
      </c>
      <c r="AQ509" s="21">
        <v>0.5092736938182254</v>
      </c>
      <c r="AR509" s="58">
        <v>0.48493385672757805</v>
      </c>
      <c r="AS509" s="58">
        <v>0.609348</v>
      </c>
      <c r="AT509" s="58">
        <v>0.41875600000000002</v>
      </c>
      <c r="AU509" s="58">
        <v>0.43473899999999999</v>
      </c>
      <c r="AV509" s="58">
        <v>0.39315499999999998</v>
      </c>
      <c r="AW509" s="58">
        <v>0.573712</v>
      </c>
      <c r="AX509" s="58">
        <v>0.65027199999999996</v>
      </c>
      <c r="AY509" s="21">
        <v>0.39389314285714289</v>
      </c>
      <c r="AZ509" s="58">
        <v>0.441355</v>
      </c>
      <c r="BA509" s="58">
        <v>0.438913</v>
      </c>
      <c r="BB509" s="58">
        <v>0.23225799999999999</v>
      </c>
      <c r="BC509" s="58">
        <v>0.42590499999999998</v>
      </c>
      <c r="BD509" s="58">
        <v>0.38033400000000001</v>
      </c>
      <c r="BE509" s="58">
        <v>0.47861199999999998</v>
      </c>
      <c r="BF509" s="58">
        <v>0.359875</v>
      </c>
    </row>
    <row r="510" spans="1:58" x14ac:dyDescent="0.55000000000000004">
      <c r="A510" s="12" t="s">
        <v>114</v>
      </c>
      <c r="B510" s="12" t="s">
        <v>1233</v>
      </c>
      <c r="C510" s="12" t="s">
        <v>1331</v>
      </c>
      <c r="D510" s="12" t="s">
        <v>209</v>
      </c>
      <c r="E510" s="55" t="s">
        <v>37</v>
      </c>
      <c r="F510" s="41">
        <v>0.50541850077228334</v>
      </c>
      <c r="G510" s="21">
        <v>0.46592300000000003</v>
      </c>
      <c r="H510" s="58">
        <v>0.53370799999999996</v>
      </c>
      <c r="I510" s="58">
        <v>0.54392099999999999</v>
      </c>
      <c r="J510" s="58">
        <v>0.37573299999999998</v>
      </c>
      <c r="K510" s="58">
        <v>0.45902300000000001</v>
      </c>
      <c r="L510" s="58">
        <v>0.49416300000000002</v>
      </c>
      <c r="M510" s="58">
        <v>0.38899</v>
      </c>
      <c r="N510" s="21">
        <v>0.49225324999999998</v>
      </c>
      <c r="O510" s="58">
        <v>0.49087999999999998</v>
      </c>
      <c r="P510" s="58">
        <v>0.71175299999999997</v>
      </c>
      <c r="Q510" s="58">
        <v>0.45340900000000001</v>
      </c>
      <c r="R510" s="58">
        <v>0.312971</v>
      </c>
      <c r="S510" s="21">
        <v>0.48458175000000003</v>
      </c>
      <c r="T510" s="58">
        <v>0.45578600000000002</v>
      </c>
      <c r="U510" s="58">
        <v>0.476271</v>
      </c>
      <c r="V510" s="58">
        <v>0.49515900000000002</v>
      </c>
      <c r="W510" s="58">
        <v>0.51111099999999998</v>
      </c>
      <c r="X510" s="21">
        <v>0.46766887499999998</v>
      </c>
      <c r="Y510" s="58">
        <v>0.51169200000000004</v>
      </c>
      <c r="Z510" s="58">
        <v>0.36590299999999998</v>
      </c>
      <c r="AA510" s="58">
        <v>0.37751499999999999</v>
      </c>
      <c r="AB510" s="58">
        <v>0.49416300000000002</v>
      </c>
      <c r="AC510" s="58">
        <v>0.63602300000000001</v>
      </c>
      <c r="AD510" s="58">
        <v>0.31111100000000003</v>
      </c>
      <c r="AE510" s="58">
        <v>0.50498100000000001</v>
      </c>
      <c r="AF510" s="58">
        <v>0.53996299999999997</v>
      </c>
      <c r="AG510" s="21">
        <v>0.69156333333333331</v>
      </c>
      <c r="AH510" s="58">
        <v>0.79708199999999996</v>
      </c>
      <c r="AI510" s="58">
        <v>0.85250000000000004</v>
      </c>
      <c r="AJ510" s="58">
        <v>0.42510799999999999</v>
      </c>
      <c r="AK510" s="21">
        <v>0.49948464370064666</v>
      </c>
      <c r="AL510" s="58">
        <v>0.497583</v>
      </c>
      <c r="AM510" s="58">
        <v>0.59624121850323331</v>
      </c>
      <c r="AN510" s="58">
        <v>0.478524</v>
      </c>
      <c r="AO510" s="58">
        <v>0.363894</v>
      </c>
      <c r="AP510" s="58">
        <v>0.56118100000000004</v>
      </c>
      <c r="AQ510" s="21">
        <v>0.54027401128714359</v>
      </c>
      <c r="AR510" s="58">
        <v>0.62268807901000423</v>
      </c>
      <c r="AS510" s="58">
        <v>0.50670400000000004</v>
      </c>
      <c r="AT510" s="58">
        <v>0.67327000000000004</v>
      </c>
      <c r="AU510" s="58">
        <v>0.55160399999999998</v>
      </c>
      <c r="AV510" s="58">
        <v>0.44395400000000002</v>
      </c>
      <c r="AW510" s="58">
        <v>0.42834800000000001</v>
      </c>
      <c r="AX510" s="58">
        <v>0.55535000000000001</v>
      </c>
      <c r="AY510" s="21">
        <v>0.40159914285714288</v>
      </c>
      <c r="AZ510" s="58">
        <v>0.41517399999999999</v>
      </c>
      <c r="BA510" s="58">
        <v>0.38259100000000001</v>
      </c>
      <c r="BB510" s="58">
        <v>0.265044</v>
      </c>
      <c r="BC510" s="58">
        <v>0.33535199999999998</v>
      </c>
      <c r="BD510" s="58">
        <v>0.55114300000000005</v>
      </c>
      <c r="BE510" s="58">
        <v>0.484375</v>
      </c>
      <c r="BF510" s="58">
        <v>0.37751499999999999</v>
      </c>
    </row>
    <row r="511" spans="1:58" x14ac:dyDescent="0.55000000000000004">
      <c r="A511" s="12" t="s">
        <v>310</v>
      </c>
      <c r="B511" s="12" t="s">
        <v>1233</v>
      </c>
      <c r="C511" s="12" t="s">
        <v>1332</v>
      </c>
      <c r="D511" s="12" t="s">
        <v>259</v>
      </c>
      <c r="E511" s="55" t="s">
        <v>35</v>
      </c>
      <c r="F511" s="41">
        <v>0.60201461181046367</v>
      </c>
      <c r="G511" s="21">
        <v>0.60584733333333329</v>
      </c>
      <c r="H511" s="58">
        <v>0.63602999999999998</v>
      </c>
      <c r="I511" s="58">
        <v>0.65461800000000003</v>
      </c>
      <c r="J511" s="58">
        <v>0.479514</v>
      </c>
      <c r="K511" s="58">
        <v>0.43178499999999997</v>
      </c>
      <c r="L511" s="58">
        <v>0.68407600000000002</v>
      </c>
      <c r="M511" s="58">
        <v>0.74906099999999998</v>
      </c>
      <c r="N511" s="21">
        <v>0.63744149999999999</v>
      </c>
      <c r="O511" s="58">
        <v>0.614344</v>
      </c>
      <c r="P511" s="58">
        <v>0.820932</v>
      </c>
      <c r="Q511" s="58">
        <v>0.80490300000000004</v>
      </c>
      <c r="R511" s="58">
        <v>0.309587</v>
      </c>
      <c r="S511" s="21">
        <v>0.48050199999999998</v>
      </c>
      <c r="T511" s="58">
        <v>0.34822199999999998</v>
      </c>
      <c r="U511" s="58">
        <v>0.44162299999999999</v>
      </c>
      <c r="V511" s="58">
        <v>0.66380499999999998</v>
      </c>
      <c r="W511" s="58">
        <v>0.468358</v>
      </c>
      <c r="X511" s="21">
        <v>0.66285062500000003</v>
      </c>
      <c r="Y511" s="58">
        <v>0.53651099999999996</v>
      </c>
      <c r="Z511" s="58">
        <v>0.85867400000000005</v>
      </c>
      <c r="AA511" s="58">
        <v>0.624498</v>
      </c>
      <c r="AB511" s="58">
        <v>0.68407600000000002</v>
      </c>
      <c r="AC511" s="58">
        <v>0.67889299999999997</v>
      </c>
      <c r="AD511" s="58">
        <v>0.596078</v>
      </c>
      <c r="AE511" s="58">
        <v>0.73245000000000005</v>
      </c>
      <c r="AF511" s="58">
        <v>0.59162499999999996</v>
      </c>
      <c r="AG511" s="21">
        <v>0.72321933333333333</v>
      </c>
      <c r="AH511" s="58">
        <v>0.720105</v>
      </c>
      <c r="AI511" s="58">
        <v>1</v>
      </c>
      <c r="AJ511" s="58">
        <v>0.44955299999999998</v>
      </c>
      <c r="AK511" s="21">
        <v>0.47207611765526736</v>
      </c>
      <c r="AL511" s="58">
        <v>0.300259</v>
      </c>
      <c r="AM511" s="58">
        <v>0.6948805882763367</v>
      </c>
      <c r="AN511" s="58">
        <v>0.36132399999999998</v>
      </c>
      <c r="AO511" s="58">
        <v>0.46357900000000002</v>
      </c>
      <c r="AP511" s="58">
        <v>0.54033799999999998</v>
      </c>
      <c r="AQ511" s="21">
        <v>0.60789612801891868</v>
      </c>
      <c r="AR511" s="58">
        <v>0.65527889613243118</v>
      </c>
      <c r="AS511" s="58">
        <v>0.50583999999999996</v>
      </c>
      <c r="AT511" s="58">
        <v>0.71709699999999998</v>
      </c>
      <c r="AU511" s="58">
        <v>0.58258200000000004</v>
      </c>
      <c r="AV511" s="58">
        <v>0.49387500000000001</v>
      </c>
      <c r="AW511" s="58">
        <v>0.49343500000000001</v>
      </c>
      <c r="AX511" s="58">
        <v>0.80716500000000002</v>
      </c>
      <c r="AY511" s="21">
        <v>0.62628385714285706</v>
      </c>
      <c r="AZ511" s="58">
        <v>0.50387999999999999</v>
      </c>
      <c r="BA511" s="58">
        <v>0.57076199999999999</v>
      </c>
      <c r="BB511" s="58">
        <v>0.47096100000000002</v>
      </c>
      <c r="BC511" s="58">
        <v>0.63034699999999999</v>
      </c>
      <c r="BD511" s="58">
        <v>0.777447</v>
      </c>
      <c r="BE511" s="58">
        <v>0.80609200000000003</v>
      </c>
      <c r="BF511" s="58">
        <v>0.624498</v>
      </c>
    </row>
    <row r="512" spans="1:58" x14ac:dyDescent="0.55000000000000004">
      <c r="A512" s="12" t="s">
        <v>257</v>
      </c>
      <c r="B512" s="12" t="s">
        <v>1233</v>
      </c>
      <c r="C512" s="12" t="s">
        <v>1333</v>
      </c>
      <c r="D512" s="12" t="s">
        <v>270</v>
      </c>
      <c r="E512" s="55" t="s">
        <v>35</v>
      </c>
      <c r="F512" s="41">
        <v>0.55758984521520583</v>
      </c>
      <c r="G512" s="21">
        <v>0.62730066666666662</v>
      </c>
      <c r="H512" s="58">
        <v>0.766536</v>
      </c>
      <c r="I512" s="58">
        <v>0.78032199999999996</v>
      </c>
      <c r="J512" s="58">
        <v>0.40322000000000002</v>
      </c>
      <c r="K512" s="58">
        <v>0.39055099999999998</v>
      </c>
      <c r="L512" s="58">
        <v>0.67643699999999995</v>
      </c>
      <c r="M512" s="58">
        <v>0.74673800000000001</v>
      </c>
      <c r="N512" s="21">
        <v>0.49658474999999996</v>
      </c>
      <c r="O512" s="58">
        <v>0.42459200000000002</v>
      </c>
      <c r="P512" s="58">
        <v>0.72558699999999998</v>
      </c>
      <c r="Q512" s="58">
        <v>0.57726599999999995</v>
      </c>
      <c r="R512" s="58">
        <v>0.25889400000000001</v>
      </c>
      <c r="S512" s="21">
        <v>0.57329174999999999</v>
      </c>
      <c r="T512" s="58">
        <v>0.37312899999999999</v>
      </c>
      <c r="U512" s="58">
        <v>0.59906300000000001</v>
      </c>
      <c r="V512" s="58">
        <v>0.66214899999999999</v>
      </c>
      <c r="W512" s="58">
        <v>0.65882600000000002</v>
      </c>
      <c r="X512" s="21">
        <v>0.591056625</v>
      </c>
      <c r="Y512" s="58">
        <v>0.57721299999999998</v>
      </c>
      <c r="Z512" s="58">
        <v>0.55809699999999995</v>
      </c>
      <c r="AA512" s="58">
        <v>0.35652400000000001</v>
      </c>
      <c r="AB512" s="58">
        <v>0.67643699999999995</v>
      </c>
      <c r="AC512" s="58">
        <v>0.77192899999999998</v>
      </c>
      <c r="AD512" s="58">
        <v>0.41147099999999998</v>
      </c>
      <c r="AE512" s="58">
        <v>0.73941800000000002</v>
      </c>
      <c r="AF512" s="58">
        <v>0.63736400000000004</v>
      </c>
      <c r="AG512" s="21">
        <v>0.67079433333333327</v>
      </c>
      <c r="AH512" s="58">
        <v>0.70438299999999998</v>
      </c>
      <c r="AI512" s="58">
        <v>1</v>
      </c>
      <c r="AJ512" s="58">
        <v>0.308</v>
      </c>
      <c r="AK512" s="21">
        <v>0.51859914610921309</v>
      </c>
      <c r="AL512" s="58">
        <v>0.42844300000000002</v>
      </c>
      <c r="AM512" s="58">
        <v>0.67486873054606589</v>
      </c>
      <c r="AN512" s="58">
        <v>0.35632000000000003</v>
      </c>
      <c r="AO512" s="58">
        <v>0.54079100000000002</v>
      </c>
      <c r="AP512" s="58">
        <v>0.59257300000000002</v>
      </c>
      <c r="AQ512" s="21">
        <v>0.59578020489814798</v>
      </c>
      <c r="AR512" s="58">
        <v>0.5932384342870356</v>
      </c>
      <c r="AS512" s="58">
        <v>0.60858999999999996</v>
      </c>
      <c r="AT512" s="58">
        <v>0.79358099999999998</v>
      </c>
      <c r="AU512" s="58">
        <v>0.72050800000000004</v>
      </c>
      <c r="AV512" s="58">
        <v>0.35976399999999997</v>
      </c>
      <c r="AW512" s="58">
        <v>0.412688</v>
      </c>
      <c r="AX512" s="58">
        <v>0.68209200000000003</v>
      </c>
      <c r="AY512" s="21">
        <v>0.38731128571428564</v>
      </c>
      <c r="AZ512" s="58">
        <v>0.30957600000000002</v>
      </c>
      <c r="BA512" s="58">
        <v>0.29718800000000001</v>
      </c>
      <c r="BB512" s="58">
        <v>0.16700999999999999</v>
      </c>
      <c r="BC512" s="58">
        <v>0.45441500000000001</v>
      </c>
      <c r="BD512" s="58">
        <v>0.59816499999999995</v>
      </c>
      <c r="BE512" s="58">
        <v>0.52830100000000002</v>
      </c>
      <c r="BF512" s="58">
        <v>0.35652400000000001</v>
      </c>
    </row>
    <row r="513" spans="1:58" x14ac:dyDescent="0.55000000000000004">
      <c r="A513" s="12" t="s">
        <v>115</v>
      </c>
      <c r="B513" s="12" t="s">
        <v>1233</v>
      </c>
      <c r="C513" s="12" t="s">
        <v>1334</v>
      </c>
      <c r="D513" s="12" t="s">
        <v>210</v>
      </c>
      <c r="E513" s="55" t="s">
        <v>61</v>
      </c>
      <c r="F513" s="41">
        <v>0.5345426902263225</v>
      </c>
      <c r="G513" s="21">
        <v>0.59913883333333329</v>
      </c>
      <c r="H513" s="58">
        <v>0.64434000000000002</v>
      </c>
      <c r="I513" s="58">
        <v>0.51014000000000004</v>
      </c>
      <c r="J513" s="58">
        <v>0.64134899999999995</v>
      </c>
      <c r="K513" s="58">
        <v>0.43637599999999999</v>
      </c>
      <c r="L513" s="58">
        <v>0.63867099999999999</v>
      </c>
      <c r="M513" s="58">
        <v>0.72395699999999996</v>
      </c>
      <c r="N513" s="21">
        <v>0.48568824999999993</v>
      </c>
      <c r="O513" s="58">
        <v>0.55563600000000002</v>
      </c>
      <c r="P513" s="58">
        <v>0.45332600000000001</v>
      </c>
      <c r="Q513" s="58">
        <v>0.58107900000000001</v>
      </c>
      <c r="R513" s="58">
        <v>0.35271200000000003</v>
      </c>
      <c r="S513" s="21">
        <v>0.49738899999999997</v>
      </c>
      <c r="T513" s="58">
        <v>0.36153999999999997</v>
      </c>
      <c r="U513" s="58">
        <v>0.49107800000000001</v>
      </c>
      <c r="V513" s="58">
        <v>0.58806499999999995</v>
      </c>
      <c r="W513" s="58">
        <v>0.54887300000000006</v>
      </c>
      <c r="X513" s="21">
        <v>0.56514387499999996</v>
      </c>
      <c r="Y513" s="58">
        <v>0.62720100000000001</v>
      </c>
      <c r="Z513" s="58">
        <v>0.62965700000000002</v>
      </c>
      <c r="AA513" s="58">
        <v>0.42494999999999999</v>
      </c>
      <c r="AB513" s="58">
        <v>0.63867099999999999</v>
      </c>
      <c r="AC513" s="58">
        <v>0.51360700000000004</v>
      </c>
      <c r="AD513" s="58">
        <v>0.46760299999999999</v>
      </c>
      <c r="AE513" s="58">
        <v>0.67429799999999995</v>
      </c>
      <c r="AF513" s="58">
        <v>0.54516399999999998</v>
      </c>
      <c r="AG513" s="21">
        <v>0.68776133333333334</v>
      </c>
      <c r="AH513" s="58">
        <v>0.76722900000000005</v>
      </c>
      <c r="AI513" s="58">
        <v>0.91500000000000004</v>
      </c>
      <c r="AJ513" s="58">
        <v>0.38105499999999998</v>
      </c>
      <c r="AK513" s="21">
        <v>0.51207602894742532</v>
      </c>
      <c r="AL513" s="58">
        <v>0.53676599999999997</v>
      </c>
      <c r="AM513" s="58">
        <v>0.6093141447371262</v>
      </c>
      <c r="AN513" s="58">
        <v>0.32323400000000002</v>
      </c>
      <c r="AO513" s="58">
        <v>0.47362300000000002</v>
      </c>
      <c r="AP513" s="58">
        <v>0.61744299999999996</v>
      </c>
      <c r="AQ513" s="21">
        <v>0.49955705833934522</v>
      </c>
      <c r="AR513" s="58">
        <v>0.55544040837541697</v>
      </c>
      <c r="AS513" s="58">
        <v>0.650814</v>
      </c>
      <c r="AT513" s="58">
        <v>0.34585300000000002</v>
      </c>
      <c r="AU513" s="58">
        <v>0.55040299999999998</v>
      </c>
      <c r="AV513" s="58">
        <v>0.42693199999999998</v>
      </c>
      <c r="AW513" s="58">
        <v>0.395903</v>
      </c>
      <c r="AX513" s="58">
        <v>0.57155400000000001</v>
      </c>
      <c r="AY513" s="21">
        <v>0.42958714285714283</v>
      </c>
      <c r="AZ513" s="58">
        <v>0.42849300000000001</v>
      </c>
      <c r="BA513" s="58">
        <v>0.47736800000000001</v>
      </c>
      <c r="BB513" s="58">
        <v>0.39948600000000001</v>
      </c>
      <c r="BC513" s="58">
        <v>0.36712600000000001</v>
      </c>
      <c r="BD513" s="58">
        <v>0.47721599999999997</v>
      </c>
      <c r="BE513" s="58">
        <v>0.43247099999999999</v>
      </c>
      <c r="BF513" s="58">
        <v>0.42494999999999999</v>
      </c>
    </row>
    <row r="514" spans="1:58" x14ac:dyDescent="0.55000000000000004">
      <c r="A514" s="12" t="s">
        <v>347</v>
      </c>
      <c r="B514" s="12" t="s">
        <v>1233</v>
      </c>
      <c r="C514" s="12" t="s">
        <v>1335</v>
      </c>
      <c r="D514" s="12" t="s">
        <v>211</v>
      </c>
      <c r="E514" s="55" t="s">
        <v>33</v>
      </c>
      <c r="F514" s="41">
        <v>0.41947860855074365</v>
      </c>
      <c r="G514" s="21">
        <v>0.29817983333333337</v>
      </c>
      <c r="H514" s="58">
        <v>0.39553700000000003</v>
      </c>
      <c r="I514" s="58">
        <v>0.27716299999999999</v>
      </c>
      <c r="J514" s="58">
        <v>0.28534199999999998</v>
      </c>
      <c r="K514" s="58">
        <v>0.28371200000000002</v>
      </c>
      <c r="L514" s="58">
        <v>0.21984000000000001</v>
      </c>
      <c r="M514" s="58">
        <v>0.32748500000000003</v>
      </c>
      <c r="N514" s="21">
        <v>0.49892974999999995</v>
      </c>
      <c r="O514" s="58">
        <v>0.47195100000000001</v>
      </c>
      <c r="P514" s="58">
        <v>0.57033199999999995</v>
      </c>
      <c r="Q514" s="58">
        <v>0.64045200000000002</v>
      </c>
      <c r="R514" s="58">
        <v>0.31298399999999998</v>
      </c>
      <c r="S514" s="21">
        <v>0.41898225</v>
      </c>
      <c r="T514" s="58">
        <v>0.442274</v>
      </c>
      <c r="U514" s="58">
        <v>0.52564</v>
      </c>
      <c r="V514" s="58">
        <v>0.23486799999999999</v>
      </c>
      <c r="W514" s="58">
        <v>0.47314699999999998</v>
      </c>
      <c r="X514" s="21">
        <v>0.31856812500000004</v>
      </c>
      <c r="Y514" s="58">
        <v>0.43180800000000003</v>
      </c>
      <c r="Z514" s="58">
        <v>0.375417</v>
      </c>
      <c r="AA514" s="58">
        <v>0.43080099999999999</v>
      </c>
      <c r="AB514" s="58">
        <v>0.21984000000000001</v>
      </c>
      <c r="AC514" s="58">
        <v>0.207292</v>
      </c>
      <c r="AD514" s="58">
        <v>0.26778099999999999</v>
      </c>
      <c r="AE514" s="58">
        <v>0.25680500000000001</v>
      </c>
      <c r="AF514" s="58">
        <v>0.35880099999999998</v>
      </c>
      <c r="AG514" s="21">
        <v>0.52092833333333333</v>
      </c>
      <c r="AH514" s="58">
        <v>0.75699399999999994</v>
      </c>
      <c r="AI514" s="58">
        <v>0.315</v>
      </c>
      <c r="AJ514" s="58">
        <v>0.49079099999999998</v>
      </c>
      <c r="AK514" s="21">
        <v>0.45692929848060881</v>
      </c>
      <c r="AL514" s="58">
        <v>0.42107</v>
      </c>
      <c r="AM514" s="58">
        <v>0.65538749240304384</v>
      </c>
      <c r="AN514" s="58">
        <v>0.49104900000000001</v>
      </c>
      <c r="AO514" s="58">
        <v>0.23469999999999999</v>
      </c>
      <c r="AP514" s="58">
        <v>0.48243999999999998</v>
      </c>
      <c r="AQ514" s="21">
        <v>0.44629513540153098</v>
      </c>
      <c r="AR514" s="58">
        <v>0.54068794781071705</v>
      </c>
      <c r="AS514" s="58">
        <v>0.315222</v>
      </c>
      <c r="AT514" s="58">
        <v>0.44292900000000002</v>
      </c>
      <c r="AU514" s="58">
        <v>0.229904</v>
      </c>
      <c r="AV514" s="58">
        <v>0.36638399999999999</v>
      </c>
      <c r="AW514" s="58">
        <v>0.51646700000000001</v>
      </c>
      <c r="AX514" s="58">
        <v>0.71247199999999999</v>
      </c>
      <c r="AY514" s="21">
        <v>0.39701614285714282</v>
      </c>
      <c r="AZ514" s="58">
        <v>0.51095599999999997</v>
      </c>
      <c r="BA514" s="58">
        <v>0.40383200000000002</v>
      </c>
      <c r="BB514" s="58">
        <v>0.43946200000000002</v>
      </c>
      <c r="BC514" s="58">
        <v>0.31240899999999999</v>
      </c>
      <c r="BD514" s="58">
        <v>0.534887</v>
      </c>
      <c r="BE514" s="58">
        <v>0.14676600000000001</v>
      </c>
      <c r="BF514" s="58">
        <v>0.43080099999999999</v>
      </c>
    </row>
    <row r="515" spans="1:58" x14ac:dyDescent="0.55000000000000004">
      <c r="A515" s="12" t="s">
        <v>117</v>
      </c>
      <c r="B515" s="12" t="s">
        <v>1233</v>
      </c>
      <c r="C515" s="12" t="s">
        <v>1336</v>
      </c>
      <c r="D515" s="12" t="s">
        <v>212</v>
      </c>
      <c r="E515" s="55" t="s">
        <v>46</v>
      </c>
      <c r="F515" s="41">
        <v>0.40307847682154863</v>
      </c>
      <c r="G515" s="21">
        <v>0.41640016666666663</v>
      </c>
      <c r="H515" s="58">
        <v>0.40857900000000003</v>
      </c>
      <c r="I515" s="58">
        <v>0.429649</v>
      </c>
      <c r="J515" s="58">
        <v>0.486452</v>
      </c>
      <c r="K515" s="58">
        <v>0.40298200000000001</v>
      </c>
      <c r="L515" s="58">
        <v>0.44159399999999999</v>
      </c>
      <c r="M515" s="58">
        <v>0.32914500000000002</v>
      </c>
      <c r="N515" s="21">
        <v>0.25584874999999996</v>
      </c>
      <c r="O515" s="58">
        <v>0.27159100000000003</v>
      </c>
      <c r="P515" s="58">
        <v>0.34239999999999998</v>
      </c>
      <c r="Q515" s="58">
        <v>0.24084800000000001</v>
      </c>
      <c r="R515" s="58">
        <v>0.16855600000000001</v>
      </c>
      <c r="S515" s="21">
        <v>0.38278200000000001</v>
      </c>
      <c r="T515" s="58">
        <v>0.122937</v>
      </c>
      <c r="U515" s="58">
        <v>0.39907500000000001</v>
      </c>
      <c r="V515" s="58">
        <v>0.46551100000000001</v>
      </c>
      <c r="W515" s="58">
        <v>0.543605</v>
      </c>
      <c r="X515" s="21">
        <v>0.40159262500000004</v>
      </c>
      <c r="Y515" s="58">
        <v>0.49727100000000002</v>
      </c>
      <c r="Z515" s="58">
        <v>0.28096199999999999</v>
      </c>
      <c r="AA515" s="58">
        <v>0.301931</v>
      </c>
      <c r="AB515" s="58">
        <v>0.44159399999999999</v>
      </c>
      <c r="AC515" s="58">
        <v>0.66787300000000005</v>
      </c>
      <c r="AD515" s="58">
        <v>6.5563999999999997E-2</v>
      </c>
      <c r="AE515" s="58">
        <v>0.53088599999999997</v>
      </c>
      <c r="AF515" s="58">
        <v>0.42665999999999998</v>
      </c>
      <c r="AG515" s="21">
        <v>0.55769299999999999</v>
      </c>
      <c r="AH515" s="58">
        <v>0.53970499999999999</v>
      </c>
      <c r="AI515" s="58">
        <v>0.9375</v>
      </c>
      <c r="AJ515" s="58">
        <v>0.19587399999999999</v>
      </c>
      <c r="AK515" s="21">
        <v>0.41795386698288989</v>
      </c>
      <c r="AL515" s="58">
        <v>0.433056</v>
      </c>
      <c r="AM515" s="58">
        <v>0.38753433491444933</v>
      </c>
      <c r="AN515" s="58">
        <v>0.38331300000000001</v>
      </c>
      <c r="AO515" s="58">
        <v>0.33908700000000003</v>
      </c>
      <c r="AP515" s="58">
        <v>0.54677900000000002</v>
      </c>
      <c r="AQ515" s="21">
        <v>0.4523794059228326</v>
      </c>
      <c r="AR515" s="58">
        <v>0.42047784145982803</v>
      </c>
      <c r="AS515" s="58">
        <v>0.447938</v>
      </c>
      <c r="AT515" s="58">
        <v>0.37711600000000001</v>
      </c>
      <c r="AU515" s="58">
        <v>0.45570699999999997</v>
      </c>
      <c r="AV515" s="58">
        <v>0.36102099999999998</v>
      </c>
      <c r="AW515" s="58">
        <v>0.47928500000000002</v>
      </c>
      <c r="AX515" s="58">
        <v>0.62511099999999997</v>
      </c>
      <c r="AY515" s="21">
        <v>0.339978</v>
      </c>
      <c r="AZ515" s="58">
        <v>0.34720299999999998</v>
      </c>
      <c r="BA515" s="58">
        <v>0.41453899999999999</v>
      </c>
      <c r="BB515" s="58">
        <v>0.41052699999999998</v>
      </c>
      <c r="BC515" s="58">
        <v>0.26214100000000001</v>
      </c>
      <c r="BD515" s="58">
        <v>0.28579399999999999</v>
      </c>
      <c r="BE515" s="58">
        <v>0.357711</v>
      </c>
      <c r="BF515" s="58">
        <v>0.301931</v>
      </c>
    </row>
    <row r="516" spans="1:58" x14ac:dyDescent="0.55000000000000004">
      <c r="A516" s="12" t="s">
        <v>118</v>
      </c>
      <c r="B516" s="12" t="s">
        <v>1233</v>
      </c>
      <c r="C516" s="12" t="s">
        <v>1337</v>
      </c>
      <c r="D516" s="12" t="s">
        <v>213</v>
      </c>
      <c r="E516" s="55" t="s">
        <v>33</v>
      </c>
      <c r="F516" s="41">
        <v>0.49854138606830273</v>
      </c>
      <c r="G516" s="21">
        <v>0.45409233333333326</v>
      </c>
      <c r="H516" s="58">
        <v>0.55574599999999996</v>
      </c>
      <c r="I516" s="58">
        <v>0.29867899999999997</v>
      </c>
      <c r="J516" s="58">
        <v>0.43716500000000003</v>
      </c>
      <c r="K516" s="58">
        <v>0.28450399999999998</v>
      </c>
      <c r="L516" s="58">
        <v>0.60124299999999997</v>
      </c>
      <c r="M516" s="58">
        <v>0.54721699999999995</v>
      </c>
      <c r="N516" s="21">
        <v>0.34256275000000003</v>
      </c>
      <c r="O516" s="58">
        <v>0.349298</v>
      </c>
      <c r="P516" s="58">
        <v>0.43131900000000001</v>
      </c>
      <c r="Q516" s="58">
        <v>0.42702299999999999</v>
      </c>
      <c r="R516" s="58">
        <v>0.16261100000000001</v>
      </c>
      <c r="S516" s="21">
        <v>0.54992074999999996</v>
      </c>
      <c r="T516" s="58">
        <v>0.60603899999999999</v>
      </c>
      <c r="U516" s="58">
        <v>0.50569799999999998</v>
      </c>
      <c r="V516" s="58">
        <v>0.55570200000000003</v>
      </c>
      <c r="W516" s="58">
        <v>0.53224400000000005</v>
      </c>
      <c r="X516" s="21">
        <v>0.59368162499999999</v>
      </c>
      <c r="Y516" s="58">
        <v>0.64191600000000004</v>
      </c>
      <c r="Z516" s="58">
        <v>0.53728399999999998</v>
      </c>
      <c r="AA516" s="58">
        <v>0.45857700000000001</v>
      </c>
      <c r="AB516" s="58">
        <v>0.60124299999999997</v>
      </c>
      <c r="AC516" s="58">
        <v>0.74149699999999996</v>
      </c>
      <c r="AD516" s="58">
        <v>0.43406899999999998</v>
      </c>
      <c r="AE516" s="58">
        <v>0.62702599999999997</v>
      </c>
      <c r="AF516" s="58">
        <v>0.70784100000000005</v>
      </c>
      <c r="AG516" s="21">
        <v>0.73423699999999992</v>
      </c>
      <c r="AH516" s="58">
        <v>0.75870300000000002</v>
      </c>
      <c r="AI516" s="58">
        <v>0.875</v>
      </c>
      <c r="AJ516" s="58">
        <v>0.56900799999999996</v>
      </c>
      <c r="AK516" s="21">
        <v>0.41802763505518375</v>
      </c>
      <c r="AL516" s="58">
        <v>0.42825099999999999</v>
      </c>
      <c r="AM516" s="58">
        <v>0.41224417527591845</v>
      </c>
      <c r="AN516" s="58">
        <v>0.55846499999999999</v>
      </c>
      <c r="AO516" s="58">
        <v>0.33405400000000002</v>
      </c>
      <c r="AP516" s="58">
        <v>0.357124</v>
      </c>
      <c r="AQ516" s="21">
        <v>0.52217713801504784</v>
      </c>
      <c r="AR516" s="58">
        <v>0.55252696610533492</v>
      </c>
      <c r="AS516" s="58">
        <v>0.62956999999999996</v>
      </c>
      <c r="AT516" s="58">
        <v>0.35785800000000001</v>
      </c>
      <c r="AU516" s="58">
        <v>0.326187</v>
      </c>
      <c r="AV516" s="58">
        <v>0.681535</v>
      </c>
      <c r="AW516" s="58">
        <v>0.46888400000000002</v>
      </c>
      <c r="AX516" s="58">
        <v>0.638679</v>
      </c>
      <c r="AY516" s="21">
        <v>0.37363185714285713</v>
      </c>
      <c r="AZ516" s="58">
        <v>0.313917</v>
      </c>
      <c r="BA516" s="58">
        <v>0.45025999999999999</v>
      </c>
      <c r="BB516" s="58">
        <v>0.41926799999999997</v>
      </c>
      <c r="BC516" s="58">
        <v>0.42702099999999998</v>
      </c>
      <c r="BD516" s="58">
        <v>0.311498</v>
      </c>
      <c r="BE516" s="58">
        <v>0.23488200000000001</v>
      </c>
      <c r="BF516" s="58">
        <v>0.45857700000000001</v>
      </c>
    </row>
    <row r="517" spans="1:58" x14ac:dyDescent="0.55000000000000004">
      <c r="A517" s="12" t="s">
        <v>116</v>
      </c>
      <c r="B517" s="12" t="s">
        <v>1233</v>
      </c>
      <c r="C517" s="12" t="s">
        <v>1338</v>
      </c>
      <c r="D517" s="12" t="s">
        <v>214</v>
      </c>
      <c r="E517" s="55" t="s">
        <v>61</v>
      </c>
      <c r="F517" s="41">
        <v>0.64743763688019396</v>
      </c>
      <c r="G517" s="21">
        <v>0.58203700000000003</v>
      </c>
      <c r="H517" s="58">
        <v>0.55121399999999998</v>
      </c>
      <c r="I517" s="58">
        <v>0.57261799999999996</v>
      </c>
      <c r="J517" s="58">
        <v>0.722557</v>
      </c>
      <c r="K517" s="58">
        <v>0.74778699999999998</v>
      </c>
      <c r="L517" s="58">
        <v>0.35798600000000003</v>
      </c>
      <c r="M517" s="58">
        <v>0.54005999999999998</v>
      </c>
      <c r="N517" s="21">
        <v>0.76169424999999991</v>
      </c>
      <c r="O517" s="58">
        <v>0.77738600000000002</v>
      </c>
      <c r="P517" s="58">
        <v>0.76741099999999995</v>
      </c>
      <c r="Q517" s="58">
        <v>0.79619399999999996</v>
      </c>
      <c r="R517" s="58">
        <v>0.70578600000000002</v>
      </c>
      <c r="S517" s="21">
        <v>0.38524775</v>
      </c>
      <c r="T517" s="58">
        <v>0.35120699999999999</v>
      </c>
      <c r="U517" s="58">
        <v>0.43160199999999999</v>
      </c>
      <c r="V517" s="58">
        <v>0.33667399999999997</v>
      </c>
      <c r="W517" s="58">
        <v>0.42150799999999999</v>
      </c>
      <c r="X517" s="21">
        <v>0.47352212500000002</v>
      </c>
      <c r="Y517" s="58">
        <v>0.64274799999999999</v>
      </c>
      <c r="Z517" s="58">
        <v>0.58876799999999996</v>
      </c>
      <c r="AA517" s="58">
        <v>0.72560100000000005</v>
      </c>
      <c r="AB517" s="58">
        <v>0.35798600000000003</v>
      </c>
      <c r="AC517" s="58">
        <v>0.44741199999999998</v>
      </c>
      <c r="AD517" s="58">
        <v>0.28999999999999998</v>
      </c>
      <c r="AE517" s="58">
        <v>0.27359</v>
      </c>
      <c r="AF517" s="58">
        <v>0.46207199999999998</v>
      </c>
      <c r="AG517" s="21">
        <v>0.90344066666666667</v>
      </c>
      <c r="AH517" s="58">
        <v>0.92454199999999997</v>
      </c>
      <c r="AI517" s="58">
        <v>1</v>
      </c>
      <c r="AJ517" s="58">
        <v>0.78578000000000003</v>
      </c>
      <c r="AK517" s="21">
        <v>0.69030151364807091</v>
      </c>
      <c r="AL517" s="58">
        <v>0.67803899999999995</v>
      </c>
      <c r="AM517" s="58">
        <v>0.88222056824035455</v>
      </c>
      <c r="AN517" s="58">
        <v>0.56570600000000004</v>
      </c>
      <c r="AO517" s="58">
        <v>0.64685199999999998</v>
      </c>
      <c r="AP517" s="58">
        <v>0.67869000000000002</v>
      </c>
      <c r="AQ517" s="21">
        <v>0.69099536115538529</v>
      </c>
      <c r="AR517" s="58">
        <v>0.5361775280876967</v>
      </c>
      <c r="AS517" s="58">
        <v>0.61121899999999996</v>
      </c>
      <c r="AT517" s="58">
        <v>0.812662</v>
      </c>
      <c r="AU517" s="58">
        <v>0.66811900000000002</v>
      </c>
      <c r="AV517" s="58">
        <v>0.72578399999999998</v>
      </c>
      <c r="AW517" s="58">
        <v>0.77690499999999996</v>
      </c>
      <c r="AX517" s="58">
        <v>0.70610099999999998</v>
      </c>
      <c r="AY517" s="21">
        <v>0.69226242857142861</v>
      </c>
      <c r="AZ517" s="58">
        <v>0.67365799999999998</v>
      </c>
      <c r="BA517" s="58">
        <v>0.75057700000000005</v>
      </c>
      <c r="BB517" s="58">
        <v>0.69299699999999997</v>
      </c>
      <c r="BC517" s="58">
        <v>0.61436500000000005</v>
      </c>
      <c r="BD517" s="58">
        <v>0.71516999999999997</v>
      </c>
      <c r="BE517" s="58">
        <v>0.67346899999999998</v>
      </c>
      <c r="BF517" s="58">
        <v>0.72560100000000005</v>
      </c>
    </row>
    <row r="518" spans="1:58" x14ac:dyDescent="0.55000000000000004">
      <c r="A518" s="12" t="s">
        <v>119</v>
      </c>
      <c r="B518" s="12" t="s">
        <v>1233</v>
      </c>
      <c r="C518" s="12" t="s">
        <v>1339</v>
      </c>
      <c r="D518" s="12" t="s">
        <v>215</v>
      </c>
      <c r="E518" s="55" t="s">
        <v>304</v>
      </c>
      <c r="F518" s="41">
        <v>0.80942738644448819</v>
      </c>
      <c r="G518" s="21">
        <v>0.84221883333333336</v>
      </c>
      <c r="H518" s="58">
        <v>0.84099699999999999</v>
      </c>
      <c r="I518" s="58">
        <v>0.84319599999999995</v>
      </c>
      <c r="J518" s="58">
        <v>0.82040800000000003</v>
      </c>
      <c r="K518" s="58">
        <v>0.79374800000000001</v>
      </c>
      <c r="L518" s="58">
        <v>0.84946900000000003</v>
      </c>
      <c r="M518" s="58">
        <v>0.90549500000000005</v>
      </c>
      <c r="N518" s="21">
        <v>0.82384250000000003</v>
      </c>
      <c r="O518" s="58">
        <v>0.82046300000000005</v>
      </c>
      <c r="P518" s="58">
        <v>0.95830800000000005</v>
      </c>
      <c r="Q518" s="58">
        <v>0.84778100000000001</v>
      </c>
      <c r="R518" s="58">
        <v>0.66881800000000002</v>
      </c>
      <c r="S518" s="21">
        <v>0.81236350000000002</v>
      </c>
      <c r="T518" s="58">
        <v>0.903424</v>
      </c>
      <c r="U518" s="58">
        <v>0.69453500000000001</v>
      </c>
      <c r="V518" s="58">
        <v>0.85451200000000005</v>
      </c>
      <c r="W518" s="58">
        <v>0.796983</v>
      </c>
      <c r="X518" s="21">
        <v>0.80653962499999998</v>
      </c>
      <c r="Y518" s="58">
        <v>0.71430000000000005</v>
      </c>
      <c r="Z518" s="58">
        <v>0.88281900000000002</v>
      </c>
      <c r="AA518" s="58">
        <v>0.79101500000000002</v>
      </c>
      <c r="AB518" s="58">
        <v>0.84946900000000003</v>
      </c>
      <c r="AC518" s="58">
        <v>0.85289400000000004</v>
      </c>
      <c r="AD518" s="58">
        <v>0.794485</v>
      </c>
      <c r="AE518" s="58">
        <v>0.88535299999999995</v>
      </c>
      <c r="AF518" s="58">
        <v>0.68198199999999998</v>
      </c>
      <c r="AG518" s="21">
        <v>0.84152933333333324</v>
      </c>
      <c r="AH518" s="58">
        <v>0.89719599999999999</v>
      </c>
      <c r="AI518" s="58">
        <v>0.95</v>
      </c>
      <c r="AJ518" s="58">
        <v>0.67739199999999999</v>
      </c>
      <c r="AK518" s="21">
        <v>0.84885026870153824</v>
      </c>
      <c r="AL518" s="58">
        <v>0.76638300000000004</v>
      </c>
      <c r="AM518" s="58">
        <v>0.93900034350769124</v>
      </c>
      <c r="AN518" s="58">
        <v>0.87654299999999996</v>
      </c>
      <c r="AO518" s="58">
        <v>0.89301399999999997</v>
      </c>
      <c r="AP518" s="58">
        <v>0.76931099999999997</v>
      </c>
      <c r="AQ518" s="21">
        <v>0.75910445975912977</v>
      </c>
      <c r="AR518" s="58">
        <v>0.57826721831390737</v>
      </c>
      <c r="AS518" s="58">
        <v>0.69448399999999999</v>
      </c>
      <c r="AT518" s="58">
        <v>0.89034599999999997</v>
      </c>
      <c r="AU518" s="58">
        <v>0.86898799999999998</v>
      </c>
      <c r="AV518" s="58">
        <v>0.73153299999999999</v>
      </c>
      <c r="AW518" s="58">
        <v>0.772559</v>
      </c>
      <c r="AX518" s="58">
        <v>0.77755399999999997</v>
      </c>
      <c r="AY518" s="21">
        <v>0.74097057142857137</v>
      </c>
      <c r="AZ518" s="58">
        <v>0.68263600000000002</v>
      </c>
      <c r="BA518" s="58">
        <v>0.759911</v>
      </c>
      <c r="BB518" s="58">
        <v>0.53223299999999996</v>
      </c>
      <c r="BC518" s="58">
        <v>0.68846700000000005</v>
      </c>
      <c r="BD518" s="58">
        <v>0.83757999999999999</v>
      </c>
      <c r="BE518" s="58">
        <v>0.89495199999999997</v>
      </c>
      <c r="BF518" s="58">
        <v>0.79101500000000002</v>
      </c>
    </row>
    <row r="519" spans="1:58" x14ac:dyDescent="0.55000000000000004">
      <c r="A519" s="12" t="s">
        <v>120</v>
      </c>
      <c r="B519" s="12" t="s">
        <v>1233</v>
      </c>
      <c r="C519" s="12" t="s">
        <v>1340</v>
      </c>
      <c r="D519" s="12" t="s">
        <v>216</v>
      </c>
      <c r="E519" s="55" t="s">
        <v>304</v>
      </c>
      <c r="F519" s="41">
        <v>0.73283318191838953</v>
      </c>
      <c r="G519" s="21">
        <v>0.77406666666666657</v>
      </c>
      <c r="H519" s="58">
        <v>0.83402399999999999</v>
      </c>
      <c r="I519" s="58">
        <v>0.79937899999999995</v>
      </c>
      <c r="J519" s="58">
        <v>0.77834899999999996</v>
      </c>
      <c r="K519" s="58">
        <v>0.66649199999999997</v>
      </c>
      <c r="L519" s="58">
        <v>0.80832099999999996</v>
      </c>
      <c r="M519" s="58">
        <v>0.75783500000000004</v>
      </c>
      <c r="N519" s="21">
        <v>0.75492000000000004</v>
      </c>
      <c r="O519" s="58">
        <v>0.73294099999999995</v>
      </c>
      <c r="P519" s="58">
        <v>0.90421300000000004</v>
      </c>
      <c r="Q519" s="58">
        <v>0.82913300000000001</v>
      </c>
      <c r="R519" s="58">
        <v>0.55339300000000002</v>
      </c>
      <c r="S519" s="21">
        <v>0.76583950000000001</v>
      </c>
      <c r="T519" s="58">
        <v>0.76665300000000003</v>
      </c>
      <c r="U519" s="58">
        <v>0.70762400000000003</v>
      </c>
      <c r="V519" s="58">
        <v>0.79560200000000003</v>
      </c>
      <c r="W519" s="58">
        <v>0.79347900000000005</v>
      </c>
      <c r="X519" s="21">
        <v>0.72020137499999992</v>
      </c>
      <c r="Y519" s="58">
        <v>0.49987300000000001</v>
      </c>
      <c r="Z519" s="58">
        <v>0.84488399999999997</v>
      </c>
      <c r="AA519" s="58">
        <v>0.63714099999999996</v>
      </c>
      <c r="AB519" s="58">
        <v>0.80832099999999996</v>
      </c>
      <c r="AC519" s="58">
        <v>0.75043499999999996</v>
      </c>
      <c r="AD519" s="58">
        <v>0.80384</v>
      </c>
      <c r="AE519" s="58">
        <v>0.83305899999999999</v>
      </c>
      <c r="AF519" s="58">
        <v>0.58405799999999997</v>
      </c>
      <c r="AG519" s="21">
        <v>0.78807766666666668</v>
      </c>
      <c r="AH519" s="58">
        <v>0.83803000000000005</v>
      </c>
      <c r="AI519" s="58">
        <v>0.89</v>
      </c>
      <c r="AJ519" s="58">
        <v>0.63620299999999996</v>
      </c>
      <c r="AK519" s="21">
        <v>0.72949870604660616</v>
      </c>
      <c r="AL519" s="58">
        <v>0.71089100000000005</v>
      </c>
      <c r="AM519" s="58">
        <v>0.89156653023303067</v>
      </c>
      <c r="AN519" s="58">
        <v>0.56089699999999998</v>
      </c>
      <c r="AO519" s="58">
        <v>0.74164099999999999</v>
      </c>
      <c r="AP519" s="58">
        <v>0.74249799999999999</v>
      </c>
      <c r="AQ519" s="21">
        <v>0.67534254096717627</v>
      </c>
      <c r="AR519" s="58">
        <v>0.47013178677023354</v>
      </c>
      <c r="AS519" s="58">
        <v>0.47978599999999999</v>
      </c>
      <c r="AT519" s="58">
        <v>0.87461</v>
      </c>
      <c r="AU519" s="58">
        <v>0.74784700000000004</v>
      </c>
      <c r="AV519" s="58">
        <v>0.63394200000000001</v>
      </c>
      <c r="AW519" s="58">
        <v>0.72834100000000002</v>
      </c>
      <c r="AX519" s="58">
        <v>0.79274</v>
      </c>
      <c r="AY519" s="21">
        <v>0.65471900000000005</v>
      </c>
      <c r="AZ519" s="58">
        <v>0.68872699999999998</v>
      </c>
      <c r="BA519" s="58">
        <v>0.71373299999999995</v>
      </c>
      <c r="BB519" s="58">
        <v>0.57584900000000006</v>
      </c>
      <c r="BC519" s="58">
        <v>0.36755500000000002</v>
      </c>
      <c r="BD519" s="58">
        <v>0.78589200000000003</v>
      </c>
      <c r="BE519" s="58">
        <v>0.81413599999999997</v>
      </c>
      <c r="BF519" s="58">
        <v>0.63714099999999996</v>
      </c>
    </row>
    <row r="520" spans="1:58" x14ac:dyDescent="0.55000000000000004">
      <c r="A520" s="12" t="s">
        <v>121</v>
      </c>
      <c r="B520" s="12" t="s">
        <v>1233</v>
      </c>
      <c r="C520" s="12" t="s">
        <v>1341</v>
      </c>
      <c r="D520" s="12" t="s">
        <v>217</v>
      </c>
      <c r="E520" s="55" t="s">
        <v>35</v>
      </c>
      <c r="F520" s="41">
        <v>0.71181185825647098</v>
      </c>
      <c r="G520" s="21">
        <v>0.75617600000000007</v>
      </c>
      <c r="H520" s="58">
        <v>0.78446000000000005</v>
      </c>
      <c r="I520" s="58">
        <v>0.68857999999999997</v>
      </c>
      <c r="J520" s="58">
        <v>0.66892200000000002</v>
      </c>
      <c r="K520" s="58">
        <v>0.664238</v>
      </c>
      <c r="L520" s="58">
        <v>0.82737700000000003</v>
      </c>
      <c r="M520" s="58">
        <v>0.90347900000000003</v>
      </c>
      <c r="N520" s="21">
        <v>0.75708324999999999</v>
      </c>
      <c r="O520" s="58">
        <v>0.71379899999999996</v>
      </c>
      <c r="P520" s="58">
        <v>0.91095800000000005</v>
      </c>
      <c r="Q520" s="58">
        <v>0.82237000000000005</v>
      </c>
      <c r="R520" s="58">
        <v>0.581206</v>
      </c>
      <c r="S520" s="21">
        <v>0.71052174999999995</v>
      </c>
      <c r="T520" s="58">
        <v>0.71461600000000003</v>
      </c>
      <c r="U520" s="58">
        <v>0.65284399999999998</v>
      </c>
      <c r="V520" s="58">
        <v>0.78779999999999994</v>
      </c>
      <c r="W520" s="58">
        <v>0.68682699999999997</v>
      </c>
      <c r="X520" s="21">
        <v>0.77867512500000013</v>
      </c>
      <c r="Y520" s="58">
        <v>0.719912</v>
      </c>
      <c r="Z520" s="58">
        <v>0.81923900000000005</v>
      </c>
      <c r="AA520" s="58">
        <v>0.62077700000000002</v>
      </c>
      <c r="AB520" s="58">
        <v>0.82737700000000003</v>
      </c>
      <c r="AC520" s="58">
        <v>0.86900100000000002</v>
      </c>
      <c r="AD520" s="58">
        <v>0.70171600000000001</v>
      </c>
      <c r="AE520" s="58">
        <v>0.85933999999999999</v>
      </c>
      <c r="AF520" s="58">
        <v>0.81203899999999996</v>
      </c>
      <c r="AG520" s="21">
        <v>0.71281633333333339</v>
      </c>
      <c r="AH520" s="58">
        <v>0.694465</v>
      </c>
      <c r="AI520" s="58">
        <v>1</v>
      </c>
      <c r="AJ520" s="58">
        <v>0.44398399999999999</v>
      </c>
      <c r="AK520" s="21">
        <v>0.69134675762877307</v>
      </c>
      <c r="AL520" s="58">
        <v>0.61653999999999998</v>
      </c>
      <c r="AM520" s="58">
        <v>0.84545178814386579</v>
      </c>
      <c r="AN520" s="58">
        <v>0.564693</v>
      </c>
      <c r="AO520" s="58">
        <v>0.61096600000000001</v>
      </c>
      <c r="AP520" s="58">
        <v>0.81908300000000001</v>
      </c>
      <c r="AQ520" s="21">
        <v>0.74658207866108917</v>
      </c>
      <c r="AR520" s="58">
        <v>0.84794555062762389</v>
      </c>
      <c r="AS520" s="58">
        <v>0.88388999999999995</v>
      </c>
      <c r="AT520" s="58">
        <v>0.76813299999999995</v>
      </c>
      <c r="AU520" s="58">
        <v>0.726051</v>
      </c>
      <c r="AV520" s="58">
        <v>0.588472</v>
      </c>
      <c r="AW520" s="58">
        <v>0.64616499999999999</v>
      </c>
      <c r="AX520" s="58">
        <v>0.76541800000000004</v>
      </c>
      <c r="AY520" s="21">
        <v>0.54129357142857137</v>
      </c>
      <c r="AZ520" s="58">
        <v>0.48006199999999999</v>
      </c>
      <c r="BA520" s="58">
        <v>0.40206500000000001</v>
      </c>
      <c r="BB520" s="58">
        <v>0.32724399999999998</v>
      </c>
      <c r="BC520" s="58">
        <v>0.51502300000000001</v>
      </c>
      <c r="BD520" s="58">
        <v>0.75029599999999996</v>
      </c>
      <c r="BE520" s="58">
        <v>0.69358799999999998</v>
      </c>
      <c r="BF520" s="58">
        <v>0.62077700000000002</v>
      </c>
    </row>
    <row r="521" spans="1:58" x14ac:dyDescent="0.55000000000000004">
      <c r="A521" s="12" t="s">
        <v>122</v>
      </c>
      <c r="B521" s="12" t="s">
        <v>1233</v>
      </c>
      <c r="C521" s="12" t="s">
        <v>1342</v>
      </c>
      <c r="D521" s="12" t="s">
        <v>218</v>
      </c>
      <c r="E521" s="55" t="s">
        <v>33</v>
      </c>
      <c r="F521" s="41">
        <v>0.46111080516193781</v>
      </c>
      <c r="G521" s="21">
        <v>0.3241675</v>
      </c>
      <c r="H521" s="58">
        <v>0.11203399999999999</v>
      </c>
      <c r="I521" s="58">
        <v>0.202512</v>
      </c>
      <c r="J521" s="58">
        <v>0.43535800000000002</v>
      </c>
      <c r="K521" s="58">
        <v>0.46073900000000001</v>
      </c>
      <c r="L521" s="58">
        <v>0.271202</v>
      </c>
      <c r="M521" s="58">
        <v>0.46316000000000002</v>
      </c>
      <c r="N521" s="21">
        <v>0.34244849999999999</v>
      </c>
      <c r="O521" s="58">
        <v>0.30094199999999999</v>
      </c>
      <c r="P521" s="58">
        <v>0.31646099999999999</v>
      </c>
      <c r="Q521" s="58">
        <v>0.33596500000000001</v>
      </c>
      <c r="R521" s="58">
        <v>0.41642600000000002</v>
      </c>
      <c r="S521" s="21">
        <v>0.30407399999999996</v>
      </c>
      <c r="T521" s="58">
        <v>0.29439199999999999</v>
      </c>
      <c r="U521" s="58">
        <v>0.24138899999999999</v>
      </c>
      <c r="V521" s="58">
        <v>0.23255899999999999</v>
      </c>
      <c r="W521" s="58">
        <v>0.44795600000000002</v>
      </c>
      <c r="X521" s="21">
        <v>0.38286350000000002</v>
      </c>
      <c r="Y521" s="58">
        <v>0.62308699999999995</v>
      </c>
      <c r="Z521" s="58">
        <v>0.40343699999999999</v>
      </c>
      <c r="AA521" s="58">
        <v>0.37270199999999998</v>
      </c>
      <c r="AB521" s="58">
        <v>0.271202</v>
      </c>
      <c r="AC521" s="58">
        <v>0.49583300000000002</v>
      </c>
      <c r="AD521" s="58">
        <v>0.215196</v>
      </c>
      <c r="AE521" s="58">
        <v>0.12643499999999999</v>
      </c>
      <c r="AF521" s="58">
        <v>0.55501599999999995</v>
      </c>
      <c r="AG521" s="21">
        <v>0.92279833333333328</v>
      </c>
      <c r="AH521" s="58">
        <v>0.88551199999999997</v>
      </c>
      <c r="AI521" s="58">
        <v>1</v>
      </c>
      <c r="AJ521" s="58">
        <v>0.88288299999999997</v>
      </c>
      <c r="AK521" s="21">
        <v>0.46439658792652744</v>
      </c>
      <c r="AL521" s="58">
        <v>0.62045499999999998</v>
      </c>
      <c r="AM521" s="58">
        <v>0.44790493963263711</v>
      </c>
      <c r="AN521" s="58">
        <v>0.64804700000000004</v>
      </c>
      <c r="AO521" s="58">
        <v>0.30021999999999999</v>
      </c>
      <c r="AP521" s="58">
        <v>0.30535600000000002</v>
      </c>
      <c r="AQ521" s="21">
        <v>0.49849216289278531</v>
      </c>
      <c r="AR521" s="58">
        <v>0.44060614024949707</v>
      </c>
      <c r="AS521" s="58">
        <v>0.63012800000000002</v>
      </c>
      <c r="AT521" s="58">
        <v>0.30294599999999999</v>
      </c>
      <c r="AU521" s="58">
        <v>0.37182599999999999</v>
      </c>
      <c r="AV521" s="58">
        <v>0.65888199999999997</v>
      </c>
      <c r="AW521" s="58">
        <v>0.47783100000000001</v>
      </c>
      <c r="AX521" s="58">
        <v>0.60722600000000004</v>
      </c>
      <c r="AY521" s="21">
        <v>0.44964585714285715</v>
      </c>
      <c r="AZ521" s="58">
        <v>0.68317799999999995</v>
      </c>
      <c r="BA521" s="58">
        <v>0.71592500000000003</v>
      </c>
      <c r="BB521" s="58">
        <v>0.53541000000000005</v>
      </c>
      <c r="BC521" s="58">
        <v>0.34907300000000002</v>
      </c>
      <c r="BD521" s="58">
        <v>0.301817</v>
      </c>
      <c r="BE521" s="58">
        <v>0.189416</v>
      </c>
      <c r="BF521" s="58">
        <v>0.37270199999999998</v>
      </c>
    </row>
    <row r="522" spans="1:58" x14ac:dyDescent="0.55000000000000004">
      <c r="A522" s="12" t="s">
        <v>315</v>
      </c>
      <c r="B522" s="12" t="s">
        <v>1233</v>
      </c>
      <c r="C522" s="12" t="s">
        <v>1343</v>
      </c>
      <c r="D522" s="12" t="s">
        <v>219</v>
      </c>
      <c r="E522" s="55" t="s">
        <v>35</v>
      </c>
      <c r="F522" s="41">
        <v>0.28608625703979934</v>
      </c>
      <c r="G522" s="21">
        <v>0.17643466666666666</v>
      </c>
      <c r="H522" s="58">
        <v>0.267486</v>
      </c>
      <c r="I522" s="58">
        <v>0.141481</v>
      </c>
      <c r="J522" s="58">
        <v>0.117738</v>
      </c>
      <c r="K522" s="58">
        <v>0.105528</v>
      </c>
      <c r="L522" s="58">
        <v>0.21232200000000001</v>
      </c>
      <c r="M522" s="58">
        <v>0.21405299999999999</v>
      </c>
      <c r="N522" s="21">
        <v>0.29597800000000002</v>
      </c>
      <c r="O522" s="58">
        <v>0.28233900000000001</v>
      </c>
      <c r="P522" s="58">
        <v>0.214754</v>
      </c>
      <c r="Q522" s="58">
        <v>0.30842399999999998</v>
      </c>
      <c r="R522" s="58">
        <v>0.37839499999999998</v>
      </c>
      <c r="S522" s="21">
        <v>0.30088375000000001</v>
      </c>
      <c r="T522" s="58">
        <v>0.23417099999999999</v>
      </c>
      <c r="U522" s="58">
        <v>0.27488200000000002</v>
      </c>
      <c r="V522" s="58">
        <v>0.28689900000000002</v>
      </c>
      <c r="W522" s="58">
        <v>0.40758299999999997</v>
      </c>
      <c r="X522" s="21">
        <v>0.35574962500000007</v>
      </c>
      <c r="Y522" s="58">
        <v>0.61166299999999996</v>
      </c>
      <c r="Z522" s="58">
        <v>0.19065599999999999</v>
      </c>
      <c r="AA522" s="58">
        <v>0.204406</v>
      </c>
      <c r="AB522" s="58">
        <v>0.21232200000000001</v>
      </c>
      <c r="AC522" s="58">
        <v>0.65239100000000005</v>
      </c>
      <c r="AD522" s="58">
        <v>4.8876999999999997E-2</v>
      </c>
      <c r="AE522" s="58">
        <v>0.35154400000000002</v>
      </c>
      <c r="AF522" s="58">
        <v>0.57413800000000004</v>
      </c>
      <c r="AG522" s="21">
        <v>0.47240433333333337</v>
      </c>
      <c r="AH522" s="58">
        <v>0.20552100000000001</v>
      </c>
      <c r="AI522" s="58">
        <v>1</v>
      </c>
      <c r="AJ522" s="58">
        <v>0.21169199999999999</v>
      </c>
      <c r="AK522" s="21">
        <v>0.22540163177080105</v>
      </c>
      <c r="AL522" s="58">
        <v>0.35810199999999998</v>
      </c>
      <c r="AM522" s="58">
        <v>0.4603071588540053</v>
      </c>
      <c r="AN522" s="58">
        <v>0.13045100000000001</v>
      </c>
      <c r="AO522" s="58">
        <v>1.2552000000000001E-2</v>
      </c>
      <c r="AP522" s="58">
        <v>0.16559599999999999</v>
      </c>
      <c r="AQ522" s="21">
        <v>0.31892990669045052</v>
      </c>
      <c r="AR522" s="58">
        <v>0.48184434683315347</v>
      </c>
      <c r="AS522" s="58">
        <v>0.54385499999999998</v>
      </c>
      <c r="AT522" s="58">
        <v>0.201098</v>
      </c>
      <c r="AU522" s="58">
        <v>4.6946000000000002E-2</v>
      </c>
      <c r="AV522" s="58">
        <v>0.13983300000000001</v>
      </c>
      <c r="AW522" s="58">
        <v>0.31553500000000001</v>
      </c>
      <c r="AX522" s="58">
        <v>0.50339800000000001</v>
      </c>
      <c r="AY522" s="21">
        <v>0.14290814285714284</v>
      </c>
      <c r="AZ522" s="58">
        <v>0.15093599999999999</v>
      </c>
      <c r="BA522" s="58">
        <v>0.13531000000000001</v>
      </c>
      <c r="BB522" s="58">
        <v>6.3772999999999996E-2</v>
      </c>
      <c r="BC522" s="58">
        <v>0.197959</v>
      </c>
      <c r="BD522" s="58">
        <v>0.216812</v>
      </c>
      <c r="BE522" s="58">
        <v>3.1161000000000001E-2</v>
      </c>
      <c r="BF522" s="58">
        <v>0.204406</v>
      </c>
    </row>
    <row r="523" spans="1:58" x14ac:dyDescent="0.55000000000000004">
      <c r="A523" s="12" t="s">
        <v>123</v>
      </c>
      <c r="B523" s="12" t="s">
        <v>1233</v>
      </c>
      <c r="C523" s="12" t="s">
        <v>1344</v>
      </c>
      <c r="D523" s="12" t="s">
        <v>220</v>
      </c>
      <c r="E523" s="55" t="s">
        <v>37</v>
      </c>
      <c r="F523" s="41">
        <v>0.50084386183068752</v>
      </c>
      <c r="G523" s="21">
        <v>0.46460849999999998</v>
      </c>
      <c r="H523" s="58">
        <v>0.41859000000000002</v>
      </c>
      <c r="I523" s="58">
        <v>0.37465300000000001</v>
      </c>
      <c r="J523" s="58">
        <v>0.48139300000000002</v>
      </c>
      <c r="K523" s="58">
        <v>0.61704999999999999</v>
      </c>
      <c r="L523" s="58">
        <v>0.41476099999999999</v>
      </c>
      <c r="M523" s="58">
        <v>0.48120400000000002</v>
      </c>
      <c r="N523" s="21">
        <v>0.43833949999999999</v>
      </c>
      <c r="O523" s="58">
        <v>0.49434</v>
      </c>
      <c r="P523" s="58">
        <v>0.39712599999999998</v>
      </c>
      <c r="Q523" s="58">
        <v>0.47336699999999998</v>
      </c>
      <c r="R523" s="58">
        <v>0.38852500000000001</v>
      </c>
      <c r="S523" s="21">
        <v>0.44463275000000002</v>
      </c>
      <c r="T523" s="58">
        <v>0.53619600000000001</v>
      </c>
      <c r="U523" s="58">
        <v>0.36319499999999999</v>
      </c>
      <c r="V523" s="58">
        <v>0.42189900000000002</v>
      </c>
      <c r="W523" s="58">
        <v>0.45724100000000001</v>
      </c>
      <c r="X523" s="21">
        <v>0.50077525000000001</v>
      </c>
      <c r="Y523" s="58">
        <v>0.61329599999999995</v>
      </c>
      <c r="Z523" s="58">
        <v>0.55174500000000004</v>
      </c>
      <c r="AA523" s="58">
        <v>0.53459500000000004</v>
      </c>
      <c r="AB523" s="58">
        <v>0.41476099999999999</v>
      </c>
      <c r="AC523" s="58">
        <v>0.41536299999999998</v>
      </c>
      <c r="AD523" s="58">
        <v>0.52647100000000002</v>
      </c>
      <c r="AE523" s="58">
        <v>0.37267600000000001</v>
      </c>
      <c r="AF523" s="58">
        <v>0.577295</v>
      </c>
      <c r="AG523" s="21">
        <v>0.77217100000000005</v>
      </c>
      <c r="AH523" s="58">
        <v>0.87703900000000001</v>
      </c>
      <c r="AI523" s="58">
        <v>1</v>
      </c>
      <c r="AJ523" s="58">
        <v>0.43947399999999998</v>
      </c>
      <c r="AK523" s="21">
        <v>0.44972073314488875</v>
      </c>
      <c r="AL523" s="58">
        <v>0.54055900000000001</v>
      </c>
      <c r="AM523" s="58">
        <v>0.39880766572444365</v>
      </c>
      <c r="AN523" s="58">
        <v>0.48082999999999998</v>
      </c>
      <c r="AO523" s="58">
        <v>0.464976</v>
      </c>
      <c r="AP523" s="58">
        <v>0.363431</v>
      </c>
      <c r="AQ523" s="21">
        <v>0.44537744721489692</v>
      </c>
      <c r="AR523" s="58">
        <v>0.49139513050427847</v>
      </c>
      <c r="AS523" s="58">
        <v>0.59459700000000004</v>
      </c>
      <c r="AT523" s="58">
        <v>0.35780600000000001</v>
      </c>
      <c r="AU523" s="58">
        <v>0.31254100000000001</v>
      </c>
      <c r="AV523" s="58">
        <v>0.45581300000000002</v>
      </c>
      <c r="AW523" s="58">
        <v>0.394704</v>
      </c>
      <c r="AX523" s="58">
        <v>0.51078599999999996</v>
      </c>
      <c r="AY523" s="21">
        <v>0.49112571428571428</v>
      </c>
      <c r="AZ523" s="58">
        <v>0.51076999999999995</v>
      </c>
      <c r="BA523" s="58">
        <v>0.53305899999999995</v>
      </c>
      <c r="BB523" s="58">
        <v>0.46345999999999998</v>
      </c>
      <c r="BC523" s="58">
        <v>0.58696400000000004</v>
      </c>
      <c r="BD523" s="58">
        <v>0.52918399999999999</v>
      </c>
      <c r="BE523" s="58">
        <v>0.27984799999999999</v>
      </c>
      <c r="BF523" s="58">
        <v>0.53459500000000004</v>
      </c>
    </row>
    <row r="524" spans="1:58" x14ac:dyDescent="0.55000000000000004">
      <c r="A524" s="12" t="s">
        <v>124</v>
      </c>
      <c r="B524" s="12" t="s">
        <v>1233</v>
      </c>
      <c r="C524" s="12" t="s">
        <v>1345</v>
      </c>
      <c r="D524" s="12" t="s">
        <v>221</v>
      </c>
      <c r="E524" s="55" t="s">
        <v>46</v>
      </c>
      <c r="F524" s="41">
        <v>0.47290443091029755</v>
      </c>
      <c r="G524" s="21">
        <v>0.47294166666666665</v>
      </c>
      <c r="H524" s="58">
        <v>0.49155100000000002</v>
      </c>
      <c r="I524" s="58">
        <v>0.37440000000000001</v>
      </c>
      <c r="J524" s="58">
        <v>0.542682</v>
      </c>
      <c r="K524" s="58">
        <v>0.52682700000000005</v>
      </c>
      <c r="L524" s="58">
        <v>0.43044700000000002</v>
      </c>
      <c r="M524" s="58">
        <v>0.47174300000000002</v>
      </c>
      <c r="N524" s="21">
        <v>0.42425299999999999</v>
      </c>
      <c r="O524" s="58">
        <v>0.43371999999999999</v>
      </c>
      <c r="P524" s="58">
        <v>0.54667500000000002</v>
      </c>
      <c r="Q524" s="58">
        <v>0.37429299999999999</v>
      </c>
      <c r="R524" s="58">
        <v>0.34232400000000002</v>
      </c>
      <c r="S524" s="21">
        <v>0.41706399999999999</v>
      </c>
      <c r="T524" s="58">
        <v>0.23758099999999999</v>
      </c>
      <c r="U524" s="58">
        <v>0.49422899999999997</v>
      </c>
      <c r="V524" s="58">
        <v>0.4572</v>
      </c>
      <c r="W524" s="58">
        <v>0.47924600000000001</v>
      </c>
      <c r="X524" s="21">
        <v>0.43253200000000003</v>
      </c>
      <c r="Y524" s="58">
        <v>0.491651</v>
      </c>
      <c r="Z524" s="58">
        <v>0.34899400000000003</v>
      </c>
      <c r="AA524" s="58">
        <v>0.38903900000000002</v>
      </c>
      <c r="AB524" s="58">
        <v>0.43044700000000002</v>
      </c>
      <c r="AC524" s="58">
        <v>0.68190300000000004</v>
      </c>
      <c r="AD524" s="58">
        <v>0.25215700000000002</v>
      </c>
      <c r="AE524" s="58">
        <v>0.42498799999999998</v>
      </c>
      <c r="AF524" s="58">
        <v>0.441077</v>
      </c>
      <c r="AG524" s="21">
        <v>0.69413466666666668</v>
      </c>
      <c r="AH524" s="58">
        <v>0.61533199999999999</v>
      </c>
      <c r="AI524" s="58">
        <v>1</v>
      </c>
      <c r="AJ524" s="58">
        <v>0.46707199999999999</v>
      </c>
      <c r="AK524" s="21">
        <v>0.4321371454042624</v>
      </c>
      <c r="AL524" s="58">
        <v>0.48614800000000002</v>
      </c>
      <c r="AM524" s="58">
        <v>0.41054672702131167</v>
      </c>
      <c r="AN524" s="58">
        <v>0.39574700000000002</v>
      </c>
      <c r="AO524" s="58">
        <v>0.408497</v>
      </c>
      <c r="AP524" s="58">
        <v>0.45974700000000002</v>
      </c>
      <c r="AQ524" s="21">
        <v>0.49468253997335587</v>
      </c>
      <c r="AR524" s="58">
        <v>0.46239277981349092</v>
      </c>
      <c r="AS524" s="58">
        <v>0.50792599999999999</v>
      </c>
      <c r="AT524" s="58">
        <v>0.42258400000000002</v>
      </c>
      <c r="AU524" s="58">
        <v>0.47359600000000002</v>
      </c>
      <c r="AV524" s="58">
        <v>0.39868300000000001</v>
      </c>
      <c r="AW524" s="58">
        <v>0.72748400000000002</v>
      </c>
      <c r="AX524" s="58">
        <v>0.47011199999999997</v>
      </c>
      <c r="AY524" s="21">
        <v>0.41549042857142859</v>
      </c>
      <c r="AZ524" s="58">
        <v>0.53315100000000004</v>
      </c>
      <c r="BA524" s="58">
        <v>0.49906800000000001</v>
      </c>
      <c r="BB524" s="58">
        <v>0.23962800000000001</v>
      </c>
      <c r="BC524" s="58">
        <v>0.47481699999999999</v>
      </c>
      <c r="BD524" s="58">
        <v>0.38696199999999997</v>
      </c>
      <c r="BE524" s="58">
        <v>0.385768</v>
      </c>
      <c r="BF524" s="58">
        <v>0.38903900000000002</v>
      </c>
    </row>
    <row r="525" spans="1:58" x14ac:dyDescent="0.55000000000000004">
      <c r="A525" s="12" t="s">
        <v>125</v>
      </c>
      <c r="B525" s="12" t="s">
        <v>1233</v>
      </c>
      <c r="C525" s="12" t="s">
        <v>1346</v>
      </c>
      <c r="D525" s="12" t="s">
        <v>222</v>
      </c>
      <c r="E525" s="55" t="s">
        <v>46</v>
      </c>
      <c r="F525" s="41">
        <v>0.37443752553664461</v>
      </c>
      <c r="G525" s="21">
        <v>0.27665800000000002</v>
      </c>
      <c r="H525" s="58">
        <v>0.30565199999999998</v>
      </c>
      <c r="I525" s="58">
        <v>0.32855600000000001</v>
      </c>
      <c r="J525" s="58">
        <v>0.38373600000000002</v>
      </c>
      <c r="K525" s="58">
        <v>0.33992800000000001</v>
      </c>
      <c r="L525" s="58">
        <v>0.15090700000000001</v>
      </c>
      <c r="M525" s="58">
        <v>0.151169</v>
      </c>
      <c r="N525" s="21">
        <v>0.28462899999999997</v>
      </c>
      <c r="O525" s="58">
        <v>0.27163700000000002</v>
      </c>
      <c r="P525" s="58">
        <v>0.39870899999999998</v>
      </c>
      <c r="Q525" s="58">
        <v>0.279978</v>
      </c>
      <c r="R525" s="58">
        <v>0.188192</v>
      </c>
      <c r="S525" s="21">
        <v>0.30114299999999999</v>
      </c>
      <c r="T525" s="58">
        <v>0.17178299999999999</v>
      </c>
      <c r="U525" s="58">
        <v>0.46235100000000001</v>
      </c>
      <c r="V525" s="58">
        <v>0.19119700000000001</v>
      </c>
      <c r="W525" s="58">
        <v>0.37924099999999999</v>
      </c>
      <c r="X525" s="21">
        <v>0.29191712500000006</v>
      </c>
      <c r="Y525" s="58">
        <v>0.36364800000000003</v>
      </c>
      <c r="Z525" s="58">
        <v>0.24845900000000001</v>
      </c>
      <c r="AA525" s="58">
        <v>0.370701</v>
      </c>
      <c r="AB525" s="58">
        <v>0.15090700000000001</v>
      </c>
      <c r="AC525" s="58">
        <v>0.42496200000000001</v>
      </c>
      <c r="AD525" s="58">
        <v>0.110483</v>
      </c>
      <c r="AE525" s="58">
        <v>0.193966</v>
      </c>
      <c r="AF525" s="58">
        <v>0.47221099999999999</v>
      </c>
      <c r="AG525" s="21">
        <v>0.66685066666666659</v>
      </c>
      <c r="AH525" s="58">
        <v>0.65628699999999995</v>
      </c>
      <c r="AI525" s="58">
        <v>1</v>
      </c>
      <c r="AJ525" s="58">
        <v>0.34426499999999999</v>
      </c>
      <c r="AK525" s="21">
        <v>0.36153659125859616</v>
      </c>
      <c r="AL525" s="58">
        <v>0.45718700000000001</v>
      </c>
      <c r="AM525" s="58">
        <v>0.46035995629298077</v>
      </c>
      <c r="AN525" s="58">
        <v>0.313193</v>
      </c>
      <c r="AO525" s="58">
        <v>0.326486</v>
      </c>
      <c r="AP525" s="58">
        <v>0.25045699999999999</v>
      </c>
      <c r="AQ525" s="21">
        <v>0.43714296422503668</v>
      </c>
      <c r="AR525" s="58">
        <v>0.41380674957525676</v>
      </c>
      <c r="AS525" s="58">
        <v>0.395339</v>
      </c>
      <c r="AT525" s="58">
        <v>0.35414699999999999</v>
      </c>
      <c r="AU525" s="58">
        <v>0.25232599999999999</v>
      </c>
      <c r="AV525" s="58">
        <v>0.51192400000000005</v>
      </c>
      <c r="AW525" s="58">
        <v>0.59168799999999999</v>
      </c>
      <c r="AX525" s="58">
        <v>0.54076999999999997</v>
      </c>
      <c r="AY525" s="21">
        <v>0.37562285714285715</v>
      </c>
      <c r="AZ525" s="58">
        <v>0.46713300000000002</v>
      </c>
      <c r="BA525" s="58">
        <v>0.54535100000000003</v>
      </c>
      <c r="BB525" s="58">
        <v>0.35842499999999999</v>
      </c>
      <c r="BC525" s="58">
        <v>0.42324699999999998</v>
      </c>
      <c r="BD525" s="58">
        <v>0.305813</v>
      </c>
      <c r="BE525" s="58">
        <v>0.15869</v>
      </c>
      <c r="BF525" s="58">
        <v>0.370701</v>
      </c>
    </row>
    <row r="526" spans="1:58" x14ac:dyDescent="0.55000000000000004">
      <c r="A526" s="12" t="s">
        <v>126</v>
      </c>
      <c r="B526" s="12">
        <v>2019</v>
      </c>
      <c r="C526" s="12" t="s">
        <v>602</v>
      </c>
      <c r="D526" s="12" t="s">
        <v>128</v>
      </c>
      <c r="E526" s="55" t="s">
        <v>40</v>
      </c>
      <c r="F526" s="41">
        <v>0.34764007551064874</v>
      </c>
      <c r="G526" s="21">
        <v>0.43439148915310027</v>
      </c>
      <c r="H526" s="58">
        <v>0.58555563851965164</v>
      </c>
      <c r="I526" s="58">
        <v>0.34881900473883698</v>
      </c>
      <c r="J526" s="58">
        <v>0.43450799741010188</v>
      </c>
      <c r="K526" s="58">
        <v>0.32163160074012365</v>
      </c>
      <c r="L526" s="58">
        <v>0.57904799327844059</v>
      </c>
      <c r="M526" s="58">
        <v>0.3367867002314473</v>
      </c>
      <c r="N526" s="21">
        <v>0.27656776512635262</v>
      </c>
      <c r="O526" s="58">
        <v>0.35778682273350759</v>
      </c>
      <c r="P526" s="58">
        <v>0.16456477006065445</v>
      </c>
      <c r="Q526" s="58">
        <v>0.38694988361447996</v>
      </c>
      <c r="R526" s="58">
        <v>0.19696958409676849</v>
      </c>
      <c r="S526" s="21">
        <v>0.37231578085546135</v>
      </c>
      <c r="T526" s="58">
        <v>0.23008568830907797</v>
      </c>
      <c r="U526" s="58">
        <v>0.35856960224293283</v>
      </c>
      <c r="V526" s="58">
        <v>0.54966083472175309</v>
      </c>
      <c r="W526" s="58">
        <v>0.35094699814808156</v>
      </c>
      <c r="X526" s="21">
        <v>0.39532138676868317</v>
      </c>
      <c r="Y526" s="58">
        <v>0.37558908628034526</v>
      </c>
      <c r="Z526" s="58">
        <v>0.27402149551741528</v>
      </c>
      <c r="AA526" s="58">
        <v>0.29194594626826792</v>
      </c>
      <c r="AB526" s="58">
        <v>0.57904799327844059</v>
      </c>
      <c r="AC526" s="58">
        <v>0.36016045805245678</v>
      </c>
      <c r="AD526" s="58">
        <v>0.26042780881157601</v>
      </c>
      <c r="AE526" s="58">
        <v>0.60191922880408932</v>
      </c>
      <c r="AF526" s="58">
        <v>0.41945907713687386</v>
      </c>
      <c r="AG526" s="21">
        <v>0.29579573917969554</v>
      </c>
      <c r="AH526" s="58">
        <v>0.46653829070330294</v>
      </c>
      <c r="AI526" s="58">
        <v>4.1250000000000002E-2</v>
      </c>
      <c r="AJ526" s="58">
        <v>0.37959892683578383</v>
      </c>
      <c r="AK526" s="21">
        <v>0.35021765490735257</v>
      </c>
      <c r="AL526" s="58">
        <v>0.30827215481406234</v>
      </c>
      <c r="AM526" s="58">
        <v>0.37808460316711173</v>
      </c>
      <c r="AN526" s="58">
        <v>0.46314445170763102</v>
      </c>
      <c r="AO526" s="58">
        <v>0.23593147639741097</v>
      </c>
      <c r="AP526" s="58">
        <v>0.3656555884505468</v>
      </c>
      <c r="AQ526" s="21">
        <v>0.3763687615432586</v>
      </c>
      <c r="AR526" s="58">
        <v>0.46805078549097034</v>
      </c>
      <c r="AS526" s="58">
        <v>0.18444863657908675</v>
      </c>
      <c r="AT526" s="58">
        <v>0.14823667037277666</v>
      </c>
      <c r="AU526" s="58">
        <v>0.3124266424109246</v>
      </c>
      <c r="AV526" s="58">
        <v>0.40342326101869064</v>
      </c>
      <c r="AW526" s="58">
        <v>0.58605709952167717</v>
      </c>
      <c r="AX526" s="58">
        <v>0.53193823540868446</v>
      </c>
      <c r="AY526" s="21">
        <v>0.28014202655128601</v>
      </c>
      <c r="AZ526" s="58">
        <v>0.3039206300288545</v>
      </c>
      <c r="BA526" s="58">
        <v>0.37521423109613627</v>
      </c>
      <c r="BB526" s="58">
        <v>0.25587589407076761</v>
      </c>
      <c r="BC526" s="58">
        <v>0.1997511994091459</v>
      </c>
      <c r="BD526" s="58">
        <v>0.23881516344076176</v>
      </c>
      <c r="BE526" s="58">
        <v>0.29547112154506788</v>
      </c>
      <c r="BF526" s="58">
        <v>0.29194594626826792</v>
      </c>
    </row>
    <row r="527" spans="1:58" x14ac:dyDescent="0.55000000000000004">
      <c r="A527" s="12" t="s">
        <v>32</v>
      </c>
      <c r="B527" s="12">
        <v>2019</v>
      </c>
      <c r="C527" s="12" t="s">
        <v>603</v>
      </c>
      <c r="D527" s="12" t="s">
        <v>129</v>
      </c>
      <c r="E527" s="55" t="s">
        <v>33</v>
      </c>
      <c r="F527" s="41">
        <v>0.50607576681806699</v>
      </c>
      <c r="G527" s="21">
        <v>0.48558780178216338</v>
      </c>
      <c r="H527" s="58">
        <v>0.51599805454337266</v>
      </c>
      <c r="I527" s="58">
        <v>0.31535650711457297</v>
      </c>
      <c r="J527" s="58">
        <v>0.59249803432019399</v>
      </c>
      <c r="K527" s="58">
        <v>0.41479814213193461</v>
      </c>
      <c r="L527" s="58">
        <v>0.55333321323632545</v>
      </c>
      <c r="M527" s="58">
        <v>0.52154285934658051</v>
      </c>
      <c r="N527" s="21">
        <v>0.35158672999697205</v>
      </c>
      <c r="O527" s="58">
        <v>0.39180229305378844</v>
      </c>
      <c r="P527" s="58">
        <v>0.29045410528282961</v>
      </c>
      <c r="Q527" s="58">
        <v>0.53043423558202707</v>
      </c>
      <c r="R527" s="58">
        <v>0.19365628606924301</v>
      </c>
      <c r="S527" s="21">
        <v>0.4629781245940684</v>
      </c>
      <c r="T527" s="58">
        <v>0.45165242775172171</v>
      </c>
      <c r="U527" s="58">
        <v>0.46253237513640277</v>
      </c>
      <c r="V527" s="58">
        <v>0.46251400400096943</v>
      </c>
      <c r="W527" s="58">
        <v>0.47521369148717962</v>
      </c>
      <c r="X527" s="21">
        <v>0.61264821771009237</v>
      </c>
      <c r="Y527" s="58">
        <v>0.59106261438068886</v>
      </c>
      <c r="Z527" s="58">
        <v>0.68768418118419961</v>
      </c>
      <c r="AA527" s="58">
        <v>0.57407991849700779</v>
      </c>
      <c r="AB527" s="58">
        <v>0.55333321323632545</v>
      </c>
      <c r="AC527" s="58">
        <v>0.81693744877749563</v>
      </c>
      <c r="AD527" s="58">
        <v>0.63329829399975168</v>
      </c>
      <c r="AE527" s="58">
        <v>0.55861328782519282</v>
      </c>
      <c r="AF527" s="58">
        <v>0.48617678378007717</v>
      </c>
      <c r="AG527" s="21">
        <v>0.7902356440778352</v>
      </c>
      <c r="AH527" s="58">
        <v>0.86054719649129452</v>
      </c>
      <c r="AI527" s="58">
        <v>1</v>
      </c>
      <c r="AJ527" s="58">
        <v>0.51015973574221107</v>
      </c>
      <c r="AK527" s="21">
        <v>0.43625405555644664</v>
      </c>
      <c r="AL527" s="58">
        <v>0.44766836212583305</v>
      </c>
      <c r="AM527" s="58">
        <v>0.43100263038829489</v>
      </c>
      <c r="AN527" s="58">
        <v>0.52685189567839763</v>
      </c>
      <c r="AO527" s="58">
        <v>0.36601550792163584</v>
      </c>
      <c r="AP527" s="58">
        <v>0.40973188166807195</v>
      </c>
      <c r="AQ527" s="21">
        <v>0.44356290393608228</v>
      </c>
      <c r="AR527" s="58">
        <v>0.51530220926894565</v>
      </c>
      <c r="AS527" s="58">
        <v>0.4680667490201576</v>
      </c>
      <c r="AT527" s="58">
        <v>0.20876230507761714</v>
      </c>
      <c r="AU527" s="58">
        <v>0.32231777035709053</v>
      </c>
      <c r="AV527" s="58">
        <v>0.4718062936215992</v>
      </c>
      <c r="AW527" s="58">
        <v>0.46927299335455147</v>
      </c>
      <c r="AX527" s="58">
        <v>0.64941200685261424</v>
      </c>
      <c r="AY527" s="21">
        <v>0.4657526568908758</v>
      </c>
      <c r="AZ527" s="58">
        <v>0.44346013839686438</v>
      </c>
      <c r="BA527" s="58">
        <v>0.44170802894689337</v>
      </c>
      <c r="BB527" s="58">
        <v>0.42459949075247899</v>
      </c>
      <c r="BC527" s="58">
        <v>0.66291422133901745</v>
      </c>
      <c r="BD527" s="58">
        <v>0.34764134891205151</v>
      </c>
      <c r="BE527" s="58">
        <v>0.36586545139181714</v>
      </c>
      <c r="BF527" s="58">
        <v>0.57407991849700779</v>
      </c>
    </row>
    <row r="528" spans="1:58" x14ac:dyDescent="0.55000000000000004">
      <c r="A528" s="12" t="s">
        <v>278</v>
      </c>
      <c r="B528" s="12">
        <v>2019</v>
      </c>
      <c r="C528" s="12" t="s">
        <v>604</v>
      </c>
      <c r="D528" s="12" t="s">
        <v>291</v>
      </c>
      <c r="E528" s="55" t="s">
        <v>61</v>
      </c>
      <c r="F528" s="41">
        <v>0.50586685351608296</v>
      </c>
      <c r="G528" s="21">
        <v>0.48325085681757368</v>
      </c>
      <c r="H528" s="58">
        <v>0.52678831040387464</v>
      </c>
      <c r="I528" s="58">
        <v>0.42715362667368201</v>
      </c>
      <c r="J528" s="58">
        <v>0.54931759908058242</v>
      </c>
      <c r="K528" s="58">
        <v>0.50023519945929951</v>
      </c>
      <c r="L528" s="58">
        <v>0.40448171950953649</v>
      </c>
      <c r="M528" s="58">
        <v>0.49152868577846653</v>
      </c>
      <c r="N528" s="21">
        <v>0.45048060167388626</v>
      </c>
      <c r="O528" s="58">
        <v>0.38204140744152221</v>
      </c>
      <c r="P528" s="58">
        <v>0.5962085858216255</v>
      </c>
      <c r="Q528" s="58">
        <v>0.47231951482164036</v>
      </c>
      <c r="R528" s="58">
        <v>0.35135289861075697</v>
      </c>
      <c r="S528" s="21">
        <v>0.40971914647383989</v>
      </c>
      <c r="T528" s="58">
        <v>0.22755687055306548</v>
      </c>
      <c r="U528" s="58">
        <v>0.44284713474567922</v>
      </c>
      <c r="V528" s="58">
        <v>0.38594236599894782</v>
      </c>
      <c r="W528" s="58">
        <v>0.58253021459766696</v>
      </c>
      <c r="X528" s="21">
        <v>0.47649787901145546</v>
      </c>
      <c r="Y528" s="58">
        <v>0.62185019583319467</v>
      </c>
      <c r="Z528" s="58">
        <v>0.52706230915206365</v>
      </c>
      <c r="AA528" s="58">
        <v>0.52498768473710389</v>
      </c>
      <c r="AB528" s="58">
        <v>0.40448171950953649</v>
      </c>
      <c r="AC528" s="58">
        <v>0.30130302872918724</v>
      </c>
      <c r="AD528" s="58">
        <v>0.42098037639515529</v>
      </c>
      <c r="AE528" s="58">
        <v>0.42318477997478587</v>
      </c>
      <c r="AF528" s="58">
        <v>0.58813293776061637</v>
      </c>
      <c r="AG528" s="21">
        <v>0.72297331420497934</v>
      </c>
      <c r="AH528" s="58">
        <v>0.66139086344108644</v>
      </c>
      <c r="AI528" s="58">
        <v>0.9375</v>
      </c>
      <c r="AJ528" s="58">
        <v>0.57002907917385137</v>
      </c>
      <c r="AK528" s="21">
        <v>0.5184354112129117</v>
      </c>
      <c r="AL528" s="58">
        <v>0.45340491626949331</v>
      </c>
      <c r="AM528" s="58">
        <v>0.54259847251311388</v>
      </c>
      <c r="AN528" s="58">
        <v>0.43110254523777997</v>
      </c>
      <c r="AO528" s="58">
        <v>0.55258341652354215</v>
      </c>
      <c r="AP528" s="58">
        <v>0.61248770552062926</v>
      </c>
      <c r="AQ528" s="21">
        <v>0.5543338955881203</v>
      </c>
      <c r="AR528" s="58">
        <v>0.59951569433625684</v>
      </c>
      <c r="AS528" s="58">
        <v>0.61087689258129385</v>
      </c>
      <c r="AT528" s="58">
        <v>0.62475325399651382</v>
      </c>
      <c r="AU528" s="58">
        <v>0.39892190842237996</v>
      </c>
      <c r="AV528" s="58">
        <v>0.6522571687824521</v>
      </c>
      <c r="AW528" s="58">
        <v>0.39922599031365819</v>
      </c>
      <c r="AX528" s="58">
        <v>0.59478636068428747</v>
      </c>
      <c r="AY528" s="21">
        <v>0.43124372314589648</v>
      </c>
      <c r="AZ528" s="58">
        <v>0.3117036254288395</v>
      </c>
      <c r="BA528" s="58">
        <v>0.41422812880070081</v>
      </c>
      <c r="BB528" s="58">
        <v>0.44481838681366026</v>
      </c>
      <c r="BC528" s="58">
        <v>0.61998032780365531</v>
      </c>
      <c r="BD528" s="58">
        <v>0.47494789422189676</v>
      </c>
      <c r="BE528" s="58">
        <v>0.22804001421541917</v>
      </c>
      <c r="BF528" s="58">
        <v>0.52498768473710389</v>
      </c>
    </row>
    <row r="529" spans="1:58" x14ac:dyDescent="0.55000000000000004">
      <c r="A529" s="12" t="s">
        <v>279</v>
      </c>
      <c r="B529" s="12">
        <v>2019</v>
      </c>
      <c r="C529" s="12" t="s">
        <v>605</v>
      </c>
      <c r="D529" s="12" t="s">
        <v>292</v>
      </c>
      <c r="E529" s="55" t="s">
        <v>46</v>
      </c>
      <c r="F529" s="41">
        <v>0.41263020349326457</v>
      </c>
      <c r="G529" s="21">
        <v>0.38963342925693129</v>
      </c>
      <c r="H529" s="58">
        <v>0.52386049053689454</v>
      </c>
      <c r="I529" s="58">
        <v>0.3914453663640905</v>
      </c>
      <c r="J529" s="58">
        <v>0.32161829071405412</v>
      </c>
      <c r="K529" s="58">
        <v>0.29424772739999261</v>
      </c>
      <c r="L529" s="58">
        <v>0.4086412673592083</v>
      </c>
      <c r="M529" s="58">
        <v>0.39798743316734775</v>
      </c>
      <c r="N529" s="21">
        <v>0.42217106550416927</v>
      </c>
      <c r="O529" s="58">
        <v>0.34032675734958007</v>
      </c>
      <c r="P529" s="58">
        <v>0.50494280822150683</v>
      </c>
      <c r="Q529" s="58">
        <v>0.45992321507305778</v>
      </c>
      <c r="R529" s="58">
        <v>0.38349148137253236</v>
      </c>
      <c r="S529" s="21">
        <v>0.32057207677257804</v>
      </c>
      <c r="T529" s="58">
        <v>8.7401861073148915E-2</v>
      </c>
      <c r="U529" s="58">
        <v>0.39778348589899937</v>
      </c>
      <c r="V529" s="58">
        <v>0.34496138136306254</v>
      </c>
      <c r="W529" s="58">
        <v>0.4521415787551013</v>
      </c>
      <c r="X529" s="21">
        <v>0.38231525244285219</v>
      </c>
      <c r="Y529" s="58">
        <v>0.4807269957800715</v>
      </c>
      <c r="Z529" s="58">
        <v>0.28524490028805222</v>
      </c>
      <c r="AA529" s="58">
        <v>0.29483323929021632</v>
      </c>
      <c r="AB529" s="58">
        <v>0.4086412673592083</v>
      </c>
      <c r="AC529" s="58">
        <v>0.55572959111565012</v>
      </c>
      <c r="AD529" s="58">
        <v>0.17994651614721563</v>
      </c>
      <c r="AE529" s="58">
        <v>0.39363377489522289</v>
      </c>
      <c r="AF529" s="58">
        <v>0.45976573466718046</v>
      </c>
      <c r="AG529" s="21">
        <v>0.57461784958690998</v>
      </c>
      <c r="AH529" s="58">
        <v>0.42053460893299527</v>
      </c>
      <c r="AI529" s="58">
        <v>0.9375</v>
      </c>
      <c r="AJ529" s="58">
        <v>0.36581893982773478</v>
      </c>
      <c r="AK529" s="21">
        <v>0.41693153698152241</v>
      </c>
      <c r="AL529" s="58">
        <v>0.39694263812137121</v>
      </c>
      <c r="AM529" s="58">
        <v>0.44112378274642949</v>
      </c>
      <c r="AN529" s="58">
        <v>0.3833964248493868</v>
      </c>
      <c r="AO529" s="58">
        <v>0.52273929805539909</v>
      </c>
      <c r="AP529" s="58">
        <v>0.34045554113502541</v>
      </c>
      <c r="AQ529" s="21">
        <v>0.44409114420614754</v>
      </c>
      <c r="AR529" s="58">
        <v>0.53147332384771573</v>
      </c>
      <c r="AS529" s="58">
        <v>0.61524561080323403</v>
      </c>
      <c r="AT529" s="58">
        <v>0.527270427668872</v>
      </c>
      <c r="AU529" s="58">
        <v>0.30752521572052222</v>
      </c>
      <c r="AV529" s="58">
        <v>0.14392784606825579</v>
      </c>
      <c r="AW529" s="58">
        <v>0.36766113561463709</v>
      </c>
      <c r="AX529" s="58">
        <v>0.61553444971979543</v>
      </c>
      <c r="AY529" s="21">
        <v>0.35070927319500583</v>
      </c>
      <c r="AZ529" s="58">
        <v>0.32420976628188813</v>
      </c>
      <c r="BA529" s="58">
        <v>0.37098455611143982</v>
      </c>
      <c r="BB529" s="58">
        <v>0.2974402624236725</v>
      </c>
      <c r="BC529" s="58">
        <v>0.38998008262609218</v>
      </c>
      <c r="BD529" s="58">
        <v>0.46228304221789324</v>
      </c>
      <c r="BE529" s="58">
        <v>0.31523396341383897</v>
      </c>
      <c r="BF529" s="58">
        <v>0.29483323929021632</v>
      </c>
    </row>
    <row r="530" spans="1:58" x14ac:dyDescent="0.55000000000000004">
      <c r="A530" s="12" t="s">
        <v>248</v>
      </c>
      <c r="B530" s="12">
        <v>2019</v>
      </c>
      <c r="C530" s="12" t="s">
        <v>606</v>
      </c>
      <c r="D530" s="12" t="s">
        <v>258</v>
      </c>
      <c r="E530" s="55" t="s">
        <v>35</v>
      </c>
      <c r="F530" s="41">
        <v>0.62795657294856333</v>
      </c>
      <c r="G530" s="21">
        <v>0.61213377492450438</v>
      </c>
      <c r="H530" s="58">
        <v>0.59938686655755913</v>
      </c>
      <c r="I530" s="58">
        <v>0.70773322829593521</v>
      </c>
      <c r="J530" s="58">
        <v>0.61540930920649828</v>
      </c>
      <c r="K530" s="58">
        <v>0.4541755041407089</v>
      </c>
      <c r="L530" s="58">
        <v>0.59285649112493621</v>
      </c>
      <c r="M530" s="58">
        <v>0.70324125022138861</v>
      </c>
      <c r="N530" s="21">
        <v>0.60944315323110398</v>
      </c>
      <c r="O530" s="58">
        <v>0.58784999261939141</v>
      </c>
      <c r="P530" s="58">
        <v>0.8222879948970061</v>
      </c>
      <c r="Q530" s="58">
        <v>0.72693267833281894</v>
      </c>
      <c r="R530" s="58">
        <v>0.30070194707519993</v>
      </c>
      <c r="S530" s="21">
        <v>0.52377363170684554</v>
      </c>
      <c r="T530" s="58">
        <v>0.28129002912371653</v>
      </c>
      <c r="U530" s="58">
        <v>0.59869182339199445</v>
      </c>
      <c r="V530" s="58">
        <v>0.62922437937803466</v>
      </c>
      <c r="W530" s="58">
        <v>0.58588829493363626</v>
      </c>
      <c r="X530" s="21">
        <v>0.69287445643981538</v>
      </c>
      <c r="Y530" s="58">
        <v>0.63344182157440609</v>
      </c>
      <c r="Z530" s="58">
        <v>0.80864663223042632</v>
      </c>
      <c r="AA530" s="58">
        <v>0.60409019284825782</v>
      </c>
      <c r="AB530" s="58">
        <v>0.59285649112493621</v>
      </c>
      <c r="AC530" s="58">
        <v>0.6558853858844087</v>
      </c>
      <c r="AD530" s="58">
        <v>0.67843140955363423</v>
      </c>
      <c r="AE530" s="58">
        <v>0.71047425586375756</v>
      </c>
      <c r="AF530" s="58">
        <v>0.85916946243869552</v>
      </c>
      <c r="AG530" s="21">
        <v>0.78348976882160359</v>
      </c>
      <c r="AH530" s="58">
        <v>0.8119440151806504</v>
      </c>
      <c r="AI530" s="58">
        <v>1</v>
      </c>
      <c r="AJ530" s="58">
        <v>0.53852529128416016</v>
      </c>
      <c r="AK530" s="21">
        <v>0.57909451426798697</v>
      </c>
      <c r="AL530" s="58">
        <v>0.55082508404106834</v>
      </c>
      <c r="AM530" s="58">
        <v>0.80179433573411518</v>
      </c>
      <c r="AN530" s="58">
        <v>0.40592059021409121</v>
      </c>
      <c r="AO530" s="58">
        <v>0.4783412528312877</v>
      </c>
      <c r="AP530" s="58">
        <v>0.6585913085193722</v>
      </c>
      <c r="AQ530" s="21">
        <v>0.66170563130288562</v>
      </c>
      <c r="AR530" s="58">
        <v>0.7664560501785681</v>
      </c>
      <c r="AS530" s="58">
        <v>0.62703052111910795</v>
      </c>
      <c r="AT530" s="58">
        <v>0.78077658210101697</v>
      </c>
      <c r="AU530" s="58">
        <v>0.74666148322785675</v>
      </c>
      <c r="AV530" s="58">
        <v>0.42920342026499853</v>
      </c>
      <c r="AW530" s="58">
        <v>0.47102075986375924</v>
      </c>
      <c r="AX530" s="58">
        <v>0.81079060236489164</v>
      </c>
      <c r="AY530" s="21">
        <v>0.56113765289376094</v>
      </c>
      <c r="AZ530" s="58">
        <v>0.49956028758938176</v>
      </c>
      <c r="BA530" s="58">
        <v>0.55859529085427195</v>
      </c>
      <c r="BB530" s="58">
        <v>0.52173916318525626</v>
      </c>
      <c r="BC530" s="58">
        <v>0.48924572764671576</v>
      </c>
      <c r="BD530" s="58">
        <v>0.6827466239044877</v>
      </c>
      <c r="BE530" s="58">
        <v>0.57198628422795583</v>
      </c>
      <c r="BF530" s="58">
        <v>0.60409019284825782</v>
      </c>
    </row>
    <row r="531" spans="1:58" x14ac:dyDescent="0.55000000000000004">
      <c r="A531" s="12" t="s">
        <v>34</v>
      </c>
      <c r="B531" s="12">
        <v>2019</v>
      </c>
      <c r="C531" s="12" t="s">
        <v>607</v>
      </c>
      <c r="D531" s="12" t="s">
        <v>130</v>
      </c>
      <c r="E531" s="55" t="s">
        <v>35</v>
      </c>
      <c r="F531" s="41">
        <v>0.58234509021413383</v>
      </c>
      <c r="G531" s="21">
        <v>0.62246147611925118</v>
      </c>
      <c r="H531" s="58">
        <v>0.64893011885593577</v>
      </c>
      <c r="I531" s="58">
        <v>0.46058552718778234</v>
      </c>
      <c r="J531" s="58">
        <v>0.70635740080173537</v>
      </c>
      <c r="K531" s="58">
        <v>0.41714206185334973</v>
      </c>
      <c r="L531" s="58">
        <v>0.70655001311546928</v>
      </c>
      <c r="M531" s="58">
        <v>0.79520373490123453</v>
      </c>
      <c r="N531" s="21">
        <v>0.52166659352399269</v>
      </c>
      <c r="O531" s="58">
        <v>0.50212532135949184</v>
      </c>
      <c r="P531" s="58">
        <v>0.67546509513488062</v>
      </c>
      <c r="Q531" s="58">
        <v>0.62647202641661059</v>
      </c>
      <c r="R531" s="58">
        <v>0.28260393118498761</v>
      </c>
      <c r="S531" s="21">
        <v>0.63042518351569554</v>
      </c>
      <c r="T531" s="58">
        <v>0.70560494930733653</v>
      </c>
      <c r="U531" s="58">
        <v>0.49112018986847411</v>
      </c>
      <c r="V531" s="58">
        <v>0.68624072782524725</v>
      </c>
      <c r="W531" s="58">
        <v>0.638734867061724</v>
      </c>
      <c r="X531" s="21">
        <v>0.70369634752969157</v>
      </c>
      <c r="Y531" s="58">
        <v>0.65465617631008499</v>
      </c>
      <c r="Z531" s="58">
        <v>0.80346744431712047</v>
      </c>
      <c r="AA531" s="58">
        <v>0.57946279623993335</v>
      </c>
      <c r="AB531" s="58">
        <v>0.70655001311546928</v>
      </c>
      <c r="AC531" s="58">
        <v>0.74791852226115418</v>
      </c>
      <c r="AD531" s="58">
        <v>0.72916667499999999</v>
      </c>
      <c r="AE531" s="58">
        <v>0.7621885431159523</v>
      </c>
      <c r="AF531" s="58">
        <v>0.64616060987781809</v>
      </c>
      <c r="AG531" s="21">
        <v>0.61808704046346541</v>
      </c>
      <c r="AH531" s="58">
        <v>0.5551405715365455</v>
      </c>
      <c r="AI531" s="58">
        <v>1</v>
      </c>
      <c r="AJ531" s="58">
        <v>0.29912054985385067</v>
      </c>
      <c r="AK531" s="21">
        <v>0.52385348651313068</v>
      </c>
      <c r="AL531" s="58">
        <v>0.45888375374759754</v>
      </c>
      <c r="AM531" s="58">
        <v>0.59483030181029617</v>
      </c>
      <c r="AN531" s="58">
        <v>0.51110148604034711</v>
      </c>
      <c r="AO531" s="58">
        <v>0.49913637027207403</v>
      </c>
      <c r="AP531" s="58">
        <v>0.55531552069533885</v>
      </c>
      <c r="AQ531" s="21">
        <v>0.58374540612006331</v>
      </c>
      <c r="AR531" s="58">
        <v>0.73467761220563721</v>
      </c>
      <c r="AS531" s="58">
        <v>0.67400406549511749</v>
      </c>
      <c r="AT531" s="58">
        <v>0.57279146018892146</v>
      </c>
      <c r="AU531" s="58">
        <v>0.5103072423579651</v>
      </c>
      <c r="AV531" s="58">
        <v>0.31313320469452627</v>
      </c>
      <c r="AW531" s="58">
        <v>0.52563981191393083</v>
      </c>
      <c r="AX531" s="58">
        <v>0.75566444598434512</v>
      </c>
      <c r="AY531" s="21">
        <v>0.45482518792777943</v>
      </c>
      <c r="AZ531" s="58">
        <v>0.2487375952471666</v>
      </c>
      <c r="BA531" s="58">
        <v>0.4202136044075111</v>
      </c>
      <c r="BB531" s="58">
        <v>0.36353171857956745</v>
      </c>
      <c r="BC531" s="58">
        <v>0.60284468232366462</v>
      </c>
      <c r="BD531" s="58">
        <v>0.48085351152741274</v>
      </c>
      <c r="BE531" s="58">
        <v>0.48813240716920009</v>
      </c>
      <c r="BF531" s="58">
        <v>0.57946279623993335</v>
      </c>
    </row>
    <row r="532" spans="1:58" x14ac:dyDescent="0.55000000000000004">
      <c r="A532" s="12" t="s">
        <v>36</v>
      </c>
      <c r="B532" s="12">
        <v>2019</v>
      </c>
      <c r="C532" s="12" t="s">
        <v>608</v>
      </c>
      <c r="D532" s="12" t="s">
        <v>131</v>
      </c>
      <c r="E532" s="55" t="s">
        <v>37</v>
      </c>
      <c r="F532" s="41">
        <v>0.80495460080511727</v>
      </c>
      <c r="G532" s="21">
        <v>0.83001515606969878</v>
      </c>
      <c r="H532" s="58">
        <v>0.85949570655154917</v>
      </c>
      <c r="I532" s="58">
        <v>0.83634795325338274</v>
      </c>
      <c r="J532" s="58">
        <v>0.78361194903267739</v>
      </c>
      <c r="K532" s="58">
        <v>0.78107154909150056</v>
      </c>
      <c r="L532" s="58">
        <v>0.79660593726738804</v>
      </c>
      <c r="M532" s="58">
        <v>0.922957841221694</v>
      </c>
      <c r="N532" s="21">
        <v>0.81341868287644403</v>
      </c>
      <c r="O532" s="58">
        <v>0.78161208876589283</v>
      </c>
      <c r="P532" s="58">
        <v>0.96528686737904634</v>
      </c>
      <c r="Q532" s="58">
        <v>0.90244870866017313</v>
      </c>
      <c r="R532" s="58">
        <v>0.60432706670066438</v>
      </c>
      <c r="S532" s="21">
        <v>0.81818165834348344</v>
      </c>
      <c r="T532" s="58">
        <v>0.90944462911851875</v>
      </c>
      <c r="U532" s="58">
        <v>0.69179696155132187</v>
      </c>
      <c r="V532" s="58">
        <v>0.78608836738526888</v>
      </c>
      <c r="W532" s="58">
        <v>0.88539667531882438</v>
      </c>
      <c r="X532" s="21">
        <v>0.79438570637317063</v>
      </c>
      <c r="Y532" s="58">
        <v>0.68511506528045407</v>
      </c>
      <c r="Z532" s="58">
        <v>0.88010740446494762</v>
      </c>
      <c r="AA532" s="58">
        <v>0.76407451354793088</v>
      </c>
      <c r="AB532" s="58">
        <v>0.79660593726738804</v>
      </c>
      <c r="AC532" s="58">
        <v>0.83209299875253606</v>
      </c>
      <c r="AD532" s="58">
        <v>0.84376050973410766</v>
      </c>
      <c r="AE532" s="58">
        <v>0.81690711188172183</v>
      </c>
      <c r="AF532" s="58">
        <v>0.73642211005627922</v>
      </c>
      <c r="AG532" s="21">
        <v>0.87132460703178083</v>
      </c>
      <c r="AH532" s="58">
        <v>0.89287489692615574</v>
      </c>
      <c r="AI532" s="58">
        <v>1</v>
      </c>
      <c r="AJ532" s="58">
        <v>0.72109892416918686</v>
      </c>
      <c r="AK532" s="21">
        <v>0.81488373543426107</v>
      </c>
      <c r="AL532" s="58">
        <v>0.69934939361093806</v>
      </c>
      <c r="AM532" s="58">
        <v>0.90226671764827882</v>
      </c>
      <c r="AN532" s="58">
        <v>0.75673123334851822</v>
      </c>
      <c r="AO532" s="58">
        <v>0.86749908007449084</v>
      </c>
      <c r="AP532" s="58">
        <v>0.84857225248907886</v>
      </c>
      <c r="AQ532" s="21">
        <v>0.76436941645298195</v>
      </c>
      <c r="AR532" s="58">
        <v>0.61984031572349518</v>
      </c>
      <c r="AS532" s="58">
        <v>0.69961717267555945</v>
      </c>
      <c r="AT532" s="58">
        <v>0.8741106915514909</v>
      </c>
      <c r="AU532" s="58">
        <v>0.89665465082694595</v>
      </c>
      <c r="AV532" s="58">
        <v>0.67503173523902316</v>
      </c>
      <c r="AW532" s="58">
        <v>0.76025162257132362</v>
      </c>
      <c r="AX532" s="58">
        <v>0.82507972658303541</v>
      </c>
      <c r="AY532" s="21">
        <v>0.73305784385911787</v>
      </c>
      <c r="AZ532" s="58">
        <v>0.67689573213904108</v>
      </c>
      <c r="BA532" s="58">
        <v>0.71778188871873438</v>
      </c>
      <c r="BB532" s="58">
        <v>0.61831298022502557</v>
      </c>
      <c r="BC532" s="58">
        <v>0.6017487790847128</v>
      </c>
      <c r="BD532" s="58">
        <v>0.84612215589122441</v>
      </c>
      <c r="BE532" s="58">
        <v>0.90646885740715566</v>
      </c>
      <c r="BF532" s="58">
        <v>0.76407451354793088</v>
      </c>
    </row>
    <row r="533" spans="1:58" x14ac:dyDescent="0.55000000000000004">
      <c r="A533" s="12" t="s">
        <v>38</v>
      </c>
      <c r="B533" s="12">
        <v>2019</v>
      </c>
      <c r="C533" s="12" t="s">
        <v>609</v>
      </c>
      <c r="D533" s="12" t="s">
        <v>132</v>
      </c>
      <c r="E533" s="55" t="s">
        <v>304</v>
      </c>
      <c r="F533" s="41">
        <v>0.82230945987775927</v>
      </c>
      <c r="G533" s="21">
        <v>0.84126800762966525</v>
      </c>
      <c r="H533" s="58">
        <v>0.82298642033515546</v>
      </c>
      <c r="I533" s="58">
        <v>0.83396120978651989</v>
      </c>
      <c r="J533" s="58">
        <v>0.77719482038893439</v>
      </c>
      <c r="K533" s="58">
        <v>0.81703881144263835</v>
      </c>
      <c r="L533" s="58">
        <v>0.85149946157392742</v>
      </c>
      <c r="M533" s="58">
        <v>0.94492732225081622</v>
      </c>
      <c r="N533" s="21">
        <v>0.84232391098410397</v>
      </c>
      <c r="O533" s="58">
        <v>0.81203868085722131</v>
      </c>
      <c r="P533" s="58">
        <v>0.96547131450148815</v>
      </c>
      <c r="Q533" s="58">
        <v>0.92505205406301305</v>
      </c>
      <c r="R533" s="58">
        <v>0.66673359451469316</v>
      </c>
      <c r="S533" s="21">
        <v>0.72255427307811537</v>
      </c>
      <c r="T533" s="58">
        <v>0.72249497355165193</v>
      </c>
      <c r="U533" s="58">
        <v>0.62653960342239856</v>
      </c>
      <c r="V533" s="58">
        <v>0.82824863052975528</v>
      </c>
      <c r="W533" s="58">
        <v>0.71293388480865549</v>
      </c>
      <c r="X533" s="21">
        <v>0.85371343174461067</v>
      </c>
      <c r="Y533" s="58">
        <v>0.7279368130116316</v>
      </c>
      <c r="Z533" s="58">
        <v>0.96959662620373432</v>
      </c>
      <c r="AA533" s="58">
        <v>0.82237774919447815</v>
      </c>
      <c r="AB533" s="58">
        <v>0.85149946157392742</v>
      </c>
      <c r="AC533" s="58">
        <v>0.85162778283382323</v>
      </c>
      <c r="AD533" s="58">
        <v>0.90731212373625669</v>
      </c>
      <c r="AE533" s="58">
        <v>0.8860479499363012</v>
      </c>
      <c r="AF533" s="58">
        <v>0.8133089474667341</v>
      </c>
      <c r="AG533" s="21">
        <v>0.89945923058670896</v>
      </c>
      <c r="AH533" s="58">
        <v>0.90906537492823569</v>
      </c>
      <c r="AI533" s="58">
        <v>1</v>
      </c>
      <c r="AJ533" s="58">
        <v>0.78931231683189118</v>
      </c>
      <c r="AK533" s="21">
        <v>0.84178040148333566</v>
      </c>
      <c r="AL533" s="58">
        <v>0.87271329980808743</v>
      </c>
      <c r="AM533" s="58">
        <v>0.93107143767563416</v>
      </c>
      <c r="AN533" s="58">
        <v>0.7240393623423903</v>
      </c>
      <c r="AO533" s="58">
        <v>0.84089787066298949</v>
      </c>
      <c r="AP533" s="58">
        <v>0.84018003692757648</v>
      </c>
      <c r="AQ533" s="21">
        <v>0.78143100058362525</v>
      </c>
      <c r="AR533" s="58">
        <v>0.70439797970739038</v>
      </c>
      <c r="AS533" s="58">
        <v>0.72585412789897785</v>
      </c>
      <c r="AT533" s="58">
        <v>0.89086461212475365</v>
      </c>
      <c r="AU533" s="58">
        <v>0.86189286223905448</v>
      </c>
      <c r="AV533" s="58">
        <v>0.71554014241180153</v>
      </c>
      <c r="AW533" s="58">
        <v>0.82383905006858682</v>
      </c>
      <c r="AX533" s="58">
        <v>0.7476282296348119</v>
      </c>
      <c r="AY533" s="21">
        <v>0.79594542293190962</v>
      </c>
      <c r="AZ533" s="58">
        <v>0.65082661112796725</v>
      </c>
      <c r="BA533" s="58">
        <v>0.80810597580790722</v>
      </c>
      <c r="BB533" s="58">
        <v>0.81616961678890687</v>
      </c>
      <c r="BC533" s="58">
        <v>0.69335698934211476</v>
      </c>
      <c r="BD533" s="58">
        <v>0.87565209485525508</v>
      </c>
      <c r="BE533" s="58">
        <v>0.90512892340673845</v>
      </c>
      <c r="BF533" s="58">
        <v>0.82237774919447815</v>
      </c>
    </row>
    <row r="534" spans="1:58" x14ac:dyDescent="0.55000000000000004">
      <c r="A534" s="12" t="s">
        <v>39</v>
      </c>
      <c r="B534" s="12">
        <v>2019</v>
      </c>
      <c r="C534" s="12" t="s">
        <v>610</v>
      </c>
      <c r="D534" s="12" t="s">
        <v>133</v>
      </c>
      <c r="E534" s="55" t="s">
        <v>40</v>
      </c>
      <c r="F534" s="41">
        <v>0.41475649472828469</v>
      </c>
      <c r="G534" s="21">
        <v>0.41917505124399962</v>
      </c>
      <c r="H534" s="58">
        <v>0.56208025871004563</v>
      </c>
      <c r="I534" s="58">
        <v>0.5021391754461898</v>
      </c>
      <c r="J534" s="58">
        <v>0.37862576154843791</v>
      </c>
      <c r="K534" s="58">
        <v>0.37865770248464997</v>
      </c>
      <c r="L534" s="58">
        <v>0.2974257331576558</v>
      </c>
      <c r="M534" s="58">
        <v>0.39612167611701887</v>
      </c>
      <c r="N534" s="21">
        <v>0.36818380792455674</v>
      </c>
      <c r="O534" s="58">
        <v>0.43904097962328603</v>
      </c>
      <c r="P534" s="58">
        <v>0.33199627871570758</v>
      </c>
      <c r="Q534" s="58">
        <v>0.30187791526657626</v>
      </c>
      <c r="R534" s="58">
        <v>0.39982005809265692</v>
      </c>
      <c r="S534" s="21">
        <v>0.43997510416567998</v>
      </c>
      <c r="T534" s="58">
        <v>0.35618489682208876</v>
      </c>
      <c r="U534" s="58">
        <v>0.56616382569504076</v>
      </c>
      <c r="V534" s="58">
        <v>0.34564670835079198</v>
      </c>
      <c r="W534" s="58">
        <v>0.49190498579479841</v>
      </c>
      <c r="X534" s="21">
        <v>0.3306381309471757</v>
      </c>
      <c r="Y534" s="58">
        <v>0.42783479472157548</v>
      </c>
      <c r="Z534" s="58">
        <v>0.18562097903039379</v>
      </c>
      <c r="AA534" s="58">
        <v>0.26175223242064444</v>
      </c>
      <c r="AB534" s="58">
        <v>0.2974257331576558</v>
      </c>
      <c r="AC534" s="58">
        <v>0.53191233210245359</v>
      </c>
      <c r="AD534" s="58">
        <v>0.16021241396424424</v>
      </c>
      <c r="AE534" s="58">
        <v>0.37869894235446711</v>
      </c>
      <c r="AF534" s="58">
        <v>0.40164761982597108</v>
      </c>
      <c r="AG534" s="21">
        <v>0.61010731736129753</v>
      </c>
      <c r="AH534" s="58">
        <v>0.76985973988253609</v>
      </c>
      <c r="AI534" s="58">
        <v>0.82750000000000001</v>
      </c>
      <c r="AJ534" s="58">
        <v>0.23296221220135657</v>
      </c>
      <c r="AK534" s="21">
        <v>0.42370576654755504</v>
      </c>
      <c r="AL534" s="58">
        <v>0.45209564688532811</v>
      </c>
      <c r="AM534" s="58">
        <v>0.41964135494789506</v>
      </c>
      <c r="AN534" s="58">
        <v>0.33589903648166902</v>
      </c>
      <c r="AO534" s="58">
        <v>0.31528800263155804</v>
      </c>
      <c r="AP534" s="58">
        <v>0.59560479179132497</v>
      </c>
      <c r="AQ534" s="21">
        <v>0.39011374180517178</v>
      </c>
      <c r="AR534" s="58">
        <v>0.44980744540549378</v>
      </c>
      <c r="AS534" s="58">
        <v>0.36129319384201619</v>
      </c>
      <c r="AT534" s="58">
        <v>0.36743139398894914</v>
      </c>
      <c r="AU534" s="58">
        <v>0.44123937197971819</v>
      </c>
      <c r="AV534" s="58">
        <v>0.19170059407014645</v>
      </c>
      <c r="AW534" s="58">
        <v>0.3699539793939769</v>
      </c>
      <c r="AX534" s="58">
        <v>0.54937021395590213</v>
      </c>
      <c r="AY534" s="21">
        <v>0.33615303783084116</v>
      </c>
      <c r="AZ534" s="58">
        <v>0.34926733823897982</v>
      </c>
      <c r="BA534" s="58">
        <v>0.44837052670213934</v>
      </c>
      <c r="BB534" s="58">
        <v>0.35328732372915261</v>
      </c>
      <c r="BC534" s="58">
        <v>0.32617830522645119</v>
      </c>
      <c r="BD534" s="58">
        <v>0.34104376807568804</v>
      </c>
      <c r="BE534" s="58">
        <v>0.2731717704228328</v>
      </c>
      <c r="BF534" s="58">
        <v>0.26175223242064444</v>
      </c>
    </row>
    <row r="535" spans="1:58" x14ac:dyDescent="0.55000000000000004">
      <c r="A535" s="12" t="s">
        <v>249</v>
      </c>
      <c r="B535" s="12">
        <v>2019</v>
      </c>
      <c r="C535" s="12" t="s">
        <v>611</v>
      </c>
      <c r="D535" s="12" t="s">
        <v>260</v>
      </c>
      <c r="E535" s="55" t="s">
        <v>35</v>
      </c>
      <c r="F535" s="41">
        <v>0.65101658044191524</v>
      </c>
      <c r="G535" s="21">
        <v>0.64642619453765482</v>
      </c>
      <c r="H535" s="58">
        <v>0.73078075261780862</v>
      </c>
      <c r="I535" s="58">
        <v>0.73108887375316745</v>
      </c>
      <c r="J535" s="58">
        <v>0.453236219156196</v>
      </c>
      <c r="K535" s="58">
        <v>0.44768354931111254</v>
      </c>
      <c r="L535" s="58">
        <v>0.70453113734500983</v>
      </c>
      <c r="M535" s="58">
        <v>0.81123663504263466</v>
      </c>
      <c r="N535" s="21">
        <v>0.68247875046600459</v>
      </c>
      <c r="O535" s="58">
        <v>0.64190363938339479</v>
      </c>
      <c r="P535" s="58">
        <v>0.87835061872602505</v>
      </c>
      <c r="Q535" s="58">
        <v>0.80528673195433587</v>
      </c>
      <c r="R535" s="58">
        <v>0.40437401180026261</v>
      </c>
      <c r="S535" s="21">
        <v>0.52103230865134476</v>
      </c>
      <c r="T535" s="58">
        <v>0.23477278320340433</v>
      </c>
      <c r="U535" s="58">
        <v>0.53084831960103818</v>
      </c>
      <c r="V535" s="58">
        <v>0.70994147198611823</v>
      </c>
      <c r="W535" s="58">
        <v>0.60856665981481839</v>
      </c>
      <c r="X535" s="21">
        <v>0.73968709595677695</v>
      </c>
      <c r="Y535" s="58">
        <v>0.6704516399042455</v>
      </c>
      <c r="Z535" s="58">
        <v>0.82059314034065756</v>
      </c>
      <c r="AA535" s="58">
        <v>0.57216305549924007</v>
      </c>
      <c r="AB535" s="58">
        <v>0.70453113734500983</v>
      </c>
      <c r="AC535" s="58">
        <v>0.82893624194055726</v>
      </c>
      <c r="AD535" s="58">
        <v>0.79448527894636611</v>
      </c>
      <c r="AE535" s="58">
        <v>0.79997875649022854</v>
      </c>
      <c r="AF535" s="58">
        <v>0.72635751718791053</v>
      </c>
      <c r="AG535" s="21">
        <v>0.76499183602906617</v>
      </c>
      <c r="AH535" s="58">
        <v>0.89249302614337167</v>
      </c>
      <c r="AI535" s="58">
        <v>1</v>
      </c>
      <c r="AJ535" s="58">
        <v>0.40248248194382691</v>
      </c>
      <c r="AK535" s="21">
        <v>0.62491241609345749</v>
      </c>
      <c r="AL535" s="58">
        <v>0.55655498549997018</v>
      </c>
      <c r="AM535" s="58">
        <v>0.80133228412276813</v>
      </c>
      <c r="AN535" s="58">
        <v>0.35174570444910502</v>
      </c>
      <c r="AO535" s="58">
        <v>0.70937423351738449</v>
      </c>
      <c r="AP535" s="58">
        <v>0.70555487287805985</v>
      </c>
      <c r="AQ535" s="21">
        <v>0.65354816597884768</v>
      </c>
      <c r="AR535" s="58">
        <v>0.75378441463844836</v>
      </c>
      <c r="AS535" s="58">
        <v>0.75233243251605142</v>
      </c>
      <c r="AT535" s="58">
        <v>0.80514370863820406</v>
      </c>
      <c r="AU535" s="58">
        <v>0.78497677224030105</v>
      </c>
      <c r="AV535" s="58">
        <v>0.27784425365391952</v>
      </c>
      <c r="AW535" s="58">
        <v>0.50721063732969207</v>
      </c>
      <c r="AX535" s="58">
        <v>0.69354494283531753</v>
      </c>
      <c r="AY535" s="21">
        <v>0.57505587582216955</v>
      </c>
      <c r="AZ535" s="58">
        <v>0.51748951263792176</v>
      </c>
      <c r="BA535" s="58">
        <v>0.40318860642985521</v>
      </c>
      <c r="BB535" s="58">
        <v>0.56011760718833603</v>
      </c>
      <c r="BC535" s="58">
        <v>0.4028726821243529</v>
      </c>
      <c r="BD535" s="58">
        <v>0.76052700848294819</v>
      </c>
      <c r="BE535" s="58">
        <v>0.80903265839253236</v>
      </c>
      <c r="BF535" s="58">
        <v>0.57216305549924007</v>
      </c>
    </row>
    <row r="536" spans="1:58" x14ac:dyDescent="0.55000000000000004">
      <c r="A536" s="12" t="s">
        <v>41</v>
      </c>
      <c r="B536" s="12">
        <v>2019</v>
      </c>
      <c r="C536" s="12" t="s">
        <v>612</v>
      </c>
      <c r="D536" s="12" t="s">
        <v>134</v>
      </c>
      <c r="E536" s="55" t="s">
        <v>33</v>
      </c>
      <c r="F536" s="41">
        <v>0.51692117171524588</v>
      </c>
      <c r="G536" s="21">
        <v>0.36103861382360369</v>
      </c>
      <c r="H536" s="58">
        <v>0.27186420287661633</v>
      </c>
      <c r="I536" s="58">
        <v>0.29230652045581823</v>
      </c>
      <c r="J536" s="58">
        <v>0.48320853856716689</v>
      </c>
      <c r="K536" s="58">
        <v>0.55594429875841667</v>
      </c>
      <c r="L536" s="58">
        <v>0.25361942320645775</v>
      </c>
      <c r="M536" s="58">
        <v>0.30928869907714651</v>
      </c>
      <c r="N536" s="21">
        <v>0.5530864812846924</v>
      </c>
      <c r="O536" s="58">
        <v>0.48696490106154533</v>
      </c>
      <c r="P536" s="58">
        <v>0.70327234536678951</v>
      </c>
      <c r="Q536" s="58">
        <v>0.66356460277246021</v>
      </c>
      <c r="R536" s="58">
        <v>0.35854407593797444</v>
      </c>
      <c r="S536" s="21">
        <v>0.36347493341070647</v>
      </c>
      <c r="T536" s="58">
        <v>0.2392901622701549</v>
      </c>
      <c r="U536" s="58">
        <v>0.36448716348390064</v>
      </c>
      <c r="V536" s="58">
        <v>0.32934836732735057</v>
      </c>
      <c r="W536" s="58">
        <v>0.52077404056141996</v>
      </c>
      <c r="X536" s="21">
        <v>0.46685096302175405</v>
      </c>
      <c r="Y536" s="58">
        <v>0.7049685548525394</v>
      </c>
      <c r="Z536" s="58">
        <v>0.6005574341398553</v>
      </c>
      <c r="AA536" s="58">
        <v>0.45915546933250811</v>
      </c>
      <c r="AB536" s="58">
        <v>0.25361942320645775</v>
      </c>
      <c r="AC536" s="58">
        <v>0.59243694023059978</v>
      </c>
      <c r="AD536" s="58">
        <v>0.3272727376363635</v>
      </c>
      <c r="AE536" s="58">
        <v>0.35030441707578186</v>
      </c>
      <c r="AF536" s="58">
        <v>0.44649272769992665</v>
      </c>
      <c r="AG536" s="21">
        <v>0.80693194862601025</v>
      </c>
      <c r="AH536" s="58">
        <v>0.89361992408082735</v>
      </c>
      <c r="AI536" s="58">
        <v>1</v>
      </c>
      <c r="AJ536" s="58">
        <v>0.5271759217972033</v>
      </c>
      <c r="AK536" s="21">
        <v>0.50495707410022328</v>
      </c>
      <c r="AL536" s="58">
        <v>0.6278544897255165</v>
      </c>
      <c r="AM536" s="58">
        <v>0.56007074666880441</v>
      </c>
      <c r="AN536" s="58">
        <v>0.64312608546171102</v>
      </c>
      <c r="AO536" s="58">
        <v>0.38646296688962195</v>
      </c>
      <c r="AP536" s="58">
        <v>0.30727108175546253</v>
      </c>
      <c r="AQ536" s="21">
        <v>0.59624425410307114</v>
      </c>
      <c r="AR536" s="58">
        <v>0.59764964116229613</v>
      </c>
      <c r="AS536" s="58">
        <v>0.70182906941716838</v>
      </c>
      <c r="AT536" s="58">
        <v>0.61519814272871209</v>
      </c>
      <c r="AU536" s="58">
        <v>0.28302220862156791</v>
      </c>
      <c r="AV536" s="58">
        <v>0.80407743282749911</v>
      </c>
      <c r="AW536" s="58">
        <v>0.5251636351248512</v>
      </c>
      <c r="AX536" s="58">
        <v>0.6467696488394028</v>
      </c>
      <c r="AY536" s="21">
        <v>0.48278510535190577</v>
      </c>
      <c r="AZ536" s="58">
        <v>0.56153393623593284</v>
      </c>
      <c r="BA536" s="58">
        <v>0.62396410885503251</v>
      </c>
      <c r="BB536" s="58">
        <v>0.42878940093778045</v>
      </c>
      <c r="BC536" s="58">
        <v>0.61119677081801882</v>
      </c>
      <c r="BD536" s="58">
        <v>0.54212462707135267</v>
      </c>
      <c r="BE536" s="58">
        <v>0.15273142421271566</v>
      </c>
      <c r="BF536" s="58">
        <v>0.45915546933250811</v>
      </c>
    </row>
    <row r="537" spans="1:58" x14ac:dyDescent="0.55000000000000004">
      <c r="A537" s="12" t="s">
        <v>42</v>
      </c>
      <c r="B537" s="12">
        <v>2019</v>
      </c>
      <c r="C537" s="12" t="s">
        <v>613</v>
      </c>
      <c r="D537" s="12" t="s">
        <v>135</v>
      </c>
      <c r="E537" s="55" t="s">
        <v>304</v>
      </c>
      <c r="F537" s="41">
        <v>0.79171634478254083</v>
      </c>
      <c r="G537" s="21">
        <v>0.828643917630425</v>
      </c>
      <c r="H537" s="58">
        <v>0.83591548807022953</v>
      </c>
      <c r="I537" s="58">
        <v>0.78311626513167676</v>
      </c>
      <c r="J537" s="58">
        <v>0.90209527986504001</v>
      </c>
      <c r="K537" s="58">
        <v>0.73874761827612367</v>
      </c>
      <c r="L537" s="58">
        <v>0.80941783509214638</v>
      </c>
      <c r="M537" s="58">
        <v>0.90257101934733341</v>
      </c>
      <c r="N537" s="21">
        <v>0.79769743043200048</v>
      </c>
      <c r="O537" s="58">
        <v>0.7740517824996288</v>
      </c>
      <c r="P537" s="58">
        <v>0.93379355015246557</v>
      </c>
      <c r="Q537" s="58">
        <v>0.89003273048172349</v>
      </c>
      <c r="R537" s="58">
        <v>0.59291165859418415</v>
      </c>
      <c r="S537" s="21">
        <v>0.76844153713445318</v>
      </c>
      <c r="T537" s="58">
        <v>0.70915571884651052</v>
      </c>
      <c r="U537" s="58">
        <v>0.66240758825914869</v>
      </c>
      <c r="V537" s="58">
        <v>0.8263644234610007</v>
      </c>
      <c r="W537" s="58">
        <v>0.87583841797115258</v>
      </c>
      <c r="X537" s="21">
        <v>0.84118551532659691</v>
      </c>
      <c r="Y537" s="58">
        <v>0.78228500976014492</v>
      </c>
      <c r="Z537" s="58">
        <v>0.9465666227239703</v>
      </c>
      <c r="AA537" s="58">
        <v>0.79683210524841286</v>
      </c>
      <c r="AB537" s="58">
        <v>0.80941783509214638</v>
      </c>
      <c r="AC537" s="58">
        <v>0.83720558116566668</v>
      </c>
      <c r="AD537" s="58">
        <v>0.9029627976636474</v>
      </c>
      <c r="AE537" s="58">
        <v>0.8595267722724953</v>
      </c>
      <c r="AF537" s="58">
        <v>0.79468739868629046</v>
      </c>
      <c r="AG537" s="21">
        <v>0.81463987235894253</v>
      </c>
      <c r="AH537" s="58">
        <v>0.85211411976743123</v>
      </c>
      <c r="AI537" s="58">
        <v>0.91500000000000004</v>
      </c>
      <c r="AJ537" s="58">
        <v>0.6768054973093961</v>
      </c>
      <c r="AK537" s="21">
        <v>0.81174772781089666</v>
      </c>
      <c r="AL537" s="58">
        <v>0.73788172113728012</v>
      </c>
      <c r="AM537" s="58">
        <v>0.8704788900574244</v>
      </c>
      <c r="AN537" s="58">
        <v>0.69962411857330098</v>
      </c>
      <c r="AO537" s="58">
        <v>0.84517720605706481</v>
      </c>
      <c r="AP537" s="58">
        <v>0.90557670322941286</v>
      </c>
      <c r="AQ537" s="21">
        <v>0.75548048154821601</v>
      </c>
      <c r="AR537" s="58">
        <v>0.75159038755118135</v>
      </c>
      <c r="AS537" s="58">
        <v>0.83927437895457069</v>
      </c>
      <c r="AT537" s="58">
        <v>0.82217576653913604</v>
      </c>
      <c r="AU537" s="58">
        <v>0.85195482825008928</v>
      </c>
      <c r="AV537" s="58">
        <v>0.45090161387111227</v>
      </c>
      <c r="AW537" s="58">
        <v>0.78799666904607857</v>
      </c>
      <c r="AX537" s="58">
        <v>0.78446972662534487</v>
      </c>
      <c r="AY537" s="21">
        <v>0.71589427601879685</v>
      </c>
      <c r="AZ537" s="58">
        <v>0.5965331520612619</v>
      </c>
      <c r="BA537" s="58">
        <v>0.66975372222508378</v>
      </c>
      <c r="BB537" s="58">
        <v>0.55503417192658444</v>
      </c>
      <c r="BC537" s="58">
        <v>0.6926091315860663</v>
      </c>
      <c r="BD537" s="58">
        <v>0.82962538864833857</v>
      </c>
      <c r="BE537" s="58">
        <v>0.87087226043583044</v>
      </c>
      <c r="BF537" s="58">
        <v>0.79683210524841286</v>
      </c>
    </row>
    <row r="538" spans="1:58" x14ac:dyDescent="0.55000000000000004">
      <c r="A538" s="12" t="s">
        <v>236</v>
      </c>
      <c r="B538" s="12">
        <v>2019</v>
      </c>
      <c r="C538" s="12" t="s">
        <v>614</v>
      </c>
      <c r="D538" s="12" t="s">
        <v>240</v>
      </c>
      <c r="E538" s="55" t="s">
        <v>35</v>
      </c>
      <c r="F538" s="41">
        <v>0.47766584506623838</v>
      </c>
      <c r="G538" s="21">
        <v>0.46135752243448591</v>
      </c>
      <c r="H538" s="58">
        <v>0.5232507397235483</v>
      </c>
      <c r="I538" s="58">
        <v>0.51676176596768664</v>
      </c>
      <c r="J538" s="58">
        <v>0.30482820027295249</v>
      </c>
      <c r="K538" s="58">
        <v>0.24387786054540117</v>
      </c>
      <c r="L538" s="58">
        <v>0.56014379049450447</v>
      </c>
      <c r="M538" s="58">
        <v>0.61928277760282247</v>
      </c>
      <c r="N538" s="21">
        <v>0.43920968078564432</v>
      </c>
      <c r="O538" s="58">
        <v>0.38802225684891767</v>
      </c>
      <c r="P538" s="58">
        <v>0.58696670072956003</v>
      </c>
      <c r="Q538" s="58">
        <v>0.55597435899298553</v>
      </c>
      <c r="R538" s="58">
        <v>0.22587540657111416</v>
      </c>
      <c r="S538" s="21">
        <v>0.44845463899370913</v>
      </c>
      <c r="T538" s="58">
        <v>0.34817906412923683</v>
      </c>
      <c r="U538" s="58">
        <v>0.39163937171617536</v>
      </c>
      <c r="V538" s="58">
        <v>0.54277562602245455</v>
      </c>
      <c r="W538" s="58">
        <v>0.51122449410696968</v>
      </c>
      <c r="X538" s="21">
        <v>0.48693073547975035</v>
      </c>
      <c r="Y538" s="58">
        <v>0.40286357139651563</v>
      </c>
      <c r="Z538" s="58">
        <v>0.57786828833517678</v>
      </c>
      <c r="AA538" s="58">
        <v>0.35176225256671567</v>
      </c>
      <c r="AB538" s="58">
        <v>0.56014379049450447</v>
      </c>
      <c r="AC538" s="58">
        <v>0.47223166102513048</v>
      </c>
      <c r="AD538" s="58">
        <v>0.41405224578546579</v>
      </c>
      <c r="AE538" s="58">
        <v>0.55936792454104589</v>
      </c>
      <c r="AF538" s="58">
        <v>0.5571561496934484</v>
      </c>
      <c r="AG538" s="21">
        <v>0.72839051505041341</v>
      </c>
      <c r="AH538" s="58">
        <v>0.6956644329837155</v>
      </c>
      <c r="AI538" s="58">
        <v>1</v>
      </c>
      <c r="AJ538" s="58">
        <v>0.48950711216752457</v>
      </c>
      <c r="AK538" s="21">
        <v>0.41576959290611315</v>
      </c>
      <c r="AL538" s="58">
        <v>0.39024955354548563</v>
      </c>
      <c r="AM538" s="58">
        <v>0.54138692161713875</v>
      </c>
      <c r="AN538" s="58">
        <v>0.32603289961666254</v>
      </c>
      <c r="AO538" s="58">
        <v>0.36587462038759022</v>
      </c>
      <c r="AP538" s="58">
        <v>0.45530396936368883</v>
      </c>
      <c r="AQ538" s="21">
        <v>0.50221491265894902</v>
      </c>
      <c r="AR538" s="58">
        <v>0.52946874051811421</v>
      </c>
      <c r="AS538" s="58">
        <v>0.38910267662402498</v>
      </c>
      <c r="AT538" s="58">
        <v>0.60595669991572887</v>
      </c>
      <c r="AU538" s="58">
        <v>0.48714944170851487</v>
      </c>
      <c r="AV538" s="58">
        <v>0.45693544423527982</v>
      </c>
      <c r="AW538" s="58">
        <v>0.42394001860372221</v>
      </c>
      <c r="AX538" s="58">
        <v>0.62295136700725884</v>
      </c>
      <c r="AY538" s="21">
        <v>0.33899916222084187</v>
      </c>
      <c r="AZ538" s="58">
        <v>0.34160359312926047</v>
      </c>
      <c r="BA538" s="58">
        <v>0.28777180025976001</v>
      </c>
      <c r="BB538" s="58">
        <v>0.23765632492320848</v>
      </c>
      <c r="BC538" s="58">
        <v>0.32312597512049668</v>
      </c>
      <c r="BD538" s="58">
        <v>0.50709292861451172</v>
      </c>
      <c r="BE538" s="58">
        <v>0.3239812609319403</v>
      </c>
      <c r="BF538" s="58">
        <v>0.35176225256671567</v>
      </c>
    </row>
    <row r="539" spans="1:58" x14ac:dyDescent="0.55000000000000004">
      <c r="A539" s="12" t="s">
        <v>280</v>
      </c>
      <c r="B539" s="12">
        <v>2019</v>
      </c>
      <c r="C539" s="12" t="s">
        <v>615</v>
      </c>
      <c r="D539" s="12" t="s">
        <v>293</v>
      </c>
      <c r="E539" s="55" t="s">
        <v>46</v>
      </c>
      <c r="F539" s="41">
        <v>0.49871292826455149</v>
      </c>
      <c r="G539" s="21">
        <v>0.54462301341235086</v>
      </c>
      <c r="H539" s="58">
        <v>0.54737498710384569</v>
      </c>
      <c r="I539" s="58">
        <v>0.46374142783197797</v>
      </c>
      <c r="J539" s="58">
        <v>0.42526144789746245</v>
      </c>
      <c r="K539" s="58">
        <v>0.50088689641376927</v>
      </c>
      <c r="L539" s="58">
        <v>0.5430097989262882</v>
      </c>
      <c r="M539" s="58">
        <v>0.78746352230076155</v>
      </c>
      <c r="N539" s="21">
        <v>0.37847523959923318</v>
      </c>
      <c r="O539" s="58">
        <v>0.4009128051787636</v>
      </c>
      <c r="P539" s="58">
        <v>0.43766869034839306</v>
      </c>
      <c r="Q539" s="58">
        <v>0.46840719007236081</v>
      </c>
      <c r="R539" s="58">
        <v>0.20691227279741531</v>
      </c>
      <c r="S539" s="21">
        <v>0.39141838157329278</v>
      </c>
      <c r="T539" s="58">
        <v>0.3069399343772975</v>
      </c>
      <c r="U539" s="58">
        <v>0.31753544617303547</v>
      </c>
      <c r="V539" s="58">
        <v>0.54856017870109941</v>
      </c>
      <c r="W539" s="58">
        <v>0.3926379670417387</v>
      </c>
      <c r="X539" s="21">
        <v>0.56434435782748316</v>
      </c>
      <c r="Y539" s="58">
        <v>0.69545374455809661</v>
      </c>
      <c r="Z539" s="58">
        <v>0.51228066695584684</v>
      </c>
      <c r="AA539" s="58">
        <v>0.51440573871863404</v>
      </c>
      <c r="AB539" s="58">
        <v>0.5430097989262882</v>
      </c>
      <c r="AC539" s="58">
        <v>0.76307391064273666</v>
      </c>
      <c r="AD539" s="58">
        <v>0.23578428248788758</v>
      </c>
      <c r="AE539" s="58">
        <v>0.66793968184301111</v>
      </c>
      <c r="AF539" s="58">
        <v>0.58280703848736404</v>
      </c>
      <c r="AG539" s="21">
        <v>0.78203462188841399</v>
      </c>
      <c r="AH539" s="58">
        <v>0.80722643160876173</v>
      </c>
      <c r="AI539" s="58">
        <v>1</v>
      </c>
      <c r="AJ539" s="58">
        <v>0.53887743405648048</v>
      </c>
      <c r="AK539" s="21">
        <v>0.50513062122003649</v>
      </c>
      <c r="AL539" s="58">
        <v>0.50050000413453866</v>
      </c>
      <c r="AM539" s="58">
        <v>0.6899783608472565</v>
      </c>
      <c r="AN539" s="58">
        <v>0.4242555628187421</v>
      </c>
      <c r="AO539" s="58">
        <v>0.37681232795923253</v>
      </c>
      <c r="AP539" s="58">
        <v>0.53410685034041272</v>
      </c>
      <c r="AQ539" s="21">
        <v>0.38206497291097341</v>
      </c>
      <c r="AR539" s="58">
        <v>0.31899091278730846</v>
      </c>
      <c r="AS539" s="58">
        <v>0.59354809141244114</v>
      </c>
      <c r="AT539" s="58">
        <v>0.34886687819366363</v>
      </c>
      <c r="AU539" s="58">
        <v>0.37309787942146988</v>
      </c>
      <c r="AV539" s="58">
        <v>0.27977133637338397</v>
      </c>
      <c r="AW539" s="58">
        <v>0.28614150582589448</v>
      </c>
      <c r="AX539" s="58">
        <v>0.47403820636265198</v>
      </c>
      <c r="AY539" s="21">
        <v>0.44161221768462838</v>
      </c>
      <c r="AZ539" s="58">
        <v>0.3795210859759075</v>
      </c>
      <c r="BA539" s="58">
        <v>0.362640451771924</v>
      </c>
      <c r="BB539" s="58">
        <v>0.37264253819143384</v>
      </c>
      <c r="BC539" s="58">
        <v>0.69168606807663613</v>
      </c>
      <c r="BD539" s="58">
        <v>0.41787017570226193</v>
      </c>
      <c r="BE539" s="58">
        <v>0.35251946535560158</v>
      </c>
      <c r="BF539" s="58">
        <v>0.51440573871863404</v>
      </c>
    </row>
    <row r="540" spans="1:58" x14ac:dyDescent="0.55000000000000004">
      <c r="A540" s="12" t="s">
        <v>43</v>
      </c>
      <c r="B540" s="12">
        <v>2019</v>
      </c>
      <c r="C540" s="12" t="s">
        <v>616</v>
      </c>
      <c r="D540" s="12" t="s">
        <v>136</v>
      </c>
      <c r="E540" s="55" t="s">
        <v>35</v>
      </c>
      <c r="F540" s="41">
        <v>0.38203140980185701</v>
      </c>
      <c r="G540" s="21">
        <v>0.36077982118408186</v>
      </c>
      <c r="H540" s="58">
        <v>0.34268924980393556</v>
      </c>
      <c r="I540" s="58">
        <v>0.27885964608106978</v>
      </c>
      <c r="J540" s="58">
        <v>0.32670577884045088</v>
      </c>
      <c r="K540" s="58">
        <v>0.31655584502911638</v>
      </c>
      <c r="L540" s="58">
        <v>0.44969116017698257</v>
      </c>
      <c r="M540" s="58">
        <v>0.450177247172936</v>
      </c>
      <c r="N540" s="21">
        <v>0.26193356835387255</v>
      </c>
      <c r="O540" s="58">
        <v>0.36150418539336793</v>
      </c>
      <c r="P540" s="58">
        <v>0.18151662573084276</v>
      </c>
      <c r="Q540" s="58">
        <v>0.28199331946831824</v>
      </c>
      <c r="R540" s="58">
        <v>0.22272014282296135</v>
      </c>
      <c r="S540" s="21">
        <v>0.41796088713728446</v>
      </c>
      <c r="T540" s="58">
        <v>0.31966547044587545</v>
      </c>
      <c r="U540" s="58">
        <v>0.39303530253281715</v>
      </c>
      <c r="V540" s="58">
        <v>0.46305063260902507</v>
      </c>
      <c r="W540" s="58">
        <v>0.49609214296142023</v>
      </c>
      <c r="X540" s="21">
        <v>0.46695377835857521</v>
      </c>
      <c r="Y540" s="58">
        <v>0.42380808934634812</v>
      </c>
      <c r="Z540" s="58">
        <v>0.47491518741471189</v>
      </c>
      <c r="AA540" s="58">
        <v>0.32878444982408755</v>
      </c>
      <c r="AB540" s="58">
        <v>0.44969116017698257</v>
      </c>
      <c r="AC540" s="58">
        <v>0.63895365679716165</v>
      </c>
      <c r="AD540" s="58">
        <v>0.3729411599758406</v>
      </c>
      <c r="AE540" s="58">
        <v>0.51878987648329311</v>
      </c>
      <c r="AF540" s="58">
        <v>0.52774664685017658</v>
      </c>
      <c r="AG540" s="21">
        <v>0.58915544711535828</v>
      </c>
      <c r="AH540" s="58">
        <v>0.57663667299088939</v>
      </c>
      <c r="AI540" s="58">
        <v>1</v>
      </c>
      <c r="AJ540" s="58">
        <v>0.19082966835518539</v>
      </c>
      <c r="AK540" s="21">
        <v>0.40193538040596444</v>
      </c>
      <c r="AL540" s="58">
        <v>0.46492575695035387</v>
      </c>
      <c r="AM540" s="58">
        <v>0.49413019436721289</v>
      </c>
      <c r="AN540" s="58">
        <v>0.42821800495629275</v>
      </c>
      <c r="AO540" s="58">
        <v>0.18614827284049226</v>
      </c>
      <c r="AP540" s="58">
        <v>0.43625467291547082</v>
      </c>
      <c r="AQ540" s="21">
        <v>0.34936831240241312</v>
      </c>
      <c r="AR540" s="58">
        <v>0.48281878915225773</v>
      </c>
      <c r="AS540" s="58">
        <v>0.36551159913045134</v>
      </c>
      <c r="AT540" s="58">
        <v>0.23683788363973146</v>
      </c>
      <c r="AU540" s="58">
        <v>0.20420009276653323</v>
      </c>
      <c r="AV540" s="58">
        <v>0.22656968307173941</v>
      </c>
      <c r="AW540" s="58">
        <v>0.34822423475310832</v>
      </c>
      <c r="AX540" s="58">
        <v>0.58141590430307066</v>
      </c>
      <c r="AY540" s="21">
        <v>0.2081640834573065</v>
      </c>
      <c r="AZ540" s="58">
        <v>0.19936583700796071</v>
      </c>
      <c r="BA540" s="58">
        <v>0.12858915948170507</v>
      </c>
      <c r="BB540" s="58">
        <v>0.13529266801273199</v>
      </c>
      <c r="BC540" s="58">
        <v>0.29101608596944573</v>
      </c>
      <c r="BD540" s="58">
        <v>0.22904583826676322</v>
      </c>
      <c r="BE540" s="58">
        <v>0.1450545456384513</v>
      </c>
      <c r="BF540" s="58">
        <v>0.32878444982408755</v>
      </c>
    </row>
    <row r="541" spans="1:58" x14ac:dyDescent="0.55000000000000004">
      <c r="A541" s="12" t="s">
        <v>44</v>
      </c>
      <c r="B541" s="12">
        <v>2019</v>
      </c>
      <c r="C541" s="12" t="s">
        <v>617</v>
      </c>
      <c r="D541" s="12" t="s">
        <v>137</v>
      </c>
      <c r="E541" s="55" t="s">
        <v>33</v>
      </c>
      <c r="F541" s="41">
        <v>0.52784167846446906</v>
      </c>
      <c r="G541" s="21">
        <v>0.44844212190333566</v>
      </c>
      <c r="H541" s="58">
        <v>0.51320468109825446</v>
      </c>
      <c r="I541" s="58">
        <v>0.40121604001287126</v>
      </c>
      <c r="J541" s="58">
        <v>0.46031213946534788</v>
      </c>
      <c r="K541" s="58">
        <v>0.35190876634909252</v>
      </c>
      <c r="L541" s="58">
        <v>0.42784934962545779</v>
      </c>
      <c r="M541" s="58">
        <v>0.5361617548689902</v>
      </c>
      <c r="N541" s="21">
        <v>0.44072227303740363</v>
      </c>
      <c r="O541" s="58">
        <v>0.37951938088037207</v>
      </c>
      <c r="P541" s="58">
        <v>0.59318380065702214</v>
      </c>
      <c r="Q541" s="58">
        <v>0.60423185208449293</v>
      </c>
      <c r="R541" s="58">
        <v>0.18595405852772717</v>
      </c>
      <c r="S541" s="21">
        <v>0.47483709620843451</v>
      </c>
      <c r="T541" s="58">
        <v>0.43976332119990574</v>
      </c>
      <c r="U541" s="58">
        <v>0.51244425390697412</v>
      </c>
      <c r="V541" s="58">
        <v>0.44432923468339031</v>
      </c>
      <c r="W541" s="58">
        <v>0.50281157504346774</v>
      </c>
      <c r="X541" s="21">
        <v>0.59418213112737461</v>
      </c>
      <c r="Y541" s="58">
        <v>0.60181162637294017</v>
      </c>
      <c r="Z541" s="58">
        <v>0.73983745566492087</v>
      </c>
      <c r="AA541" s="58">
        <v>0.63874669907486159</v>
      </c>
      <c r="AB541" s="58">
        <v>0.42784934962545779</v>
      </c>
      <c r="AC541" s="58">
        <v>0.61016448861284389</v>
      </c>
      <c r="AD541" s="58">
        <v>0.58891264409178923</v>
      </c>
      <c r="AE541" s="58">
        <v>0.55744905027480052</v>
      </c>
      <c r="AF541" s="58">
        <v>0.58868573530138324</v>
      </c>
      <c r="AG541" s="21">
        <v>0.76420596740281255</v>
      </c>
      <c r="AH541" s="58">
        <v>0.85162814787822205</v>
      </c>
      <c r="AI541" s="58">
        <v>1</v>
      </c>
      <c r="AJ541" s="58">
        <v>0.44098975433021576</v>
      </c>
      <c r="AK541" s="21">
        <v>0.48931495124887991</v>
      </c>
      <c r="AL541" s="58">
        <v>0.39929899546262093</v>
      </c>
      <c r="AM541" s="58">
        <v>0.51211712836802725</v>
      </c>
      <c r="AN541" s="58">
        <v>0.4065198982125115</v>
      </c>
      <c r="AO541" s="58">
        <v>0.48829587661924595</v>
      </c>
      <c r="AP541" s="58">
        <v>0.64034285758199361</v>
      </c>
      <c r="AQ541" s="21">
        <v>0.50865054840115331</v>
      </c>
      <c r="AR541" s="58">
        <v>0.58014017649147998</v>
      </c>
      <c r="AS541" s="58">
        <v>0.64377424134875672</v>
      </c>
      <c r="AT541" s="58">
        <v>0.46387088413184657</v>
      </c>
      <c r="AU541" s="58">
        <v>0.44601725244300228</v>
      </c>
      <c r="AV541" s="58">
        <v>0.33040790757569138</v>
      </c>
      <c r="AW541" s="58">
        <v>0.38025965337965956</v>
      </c>
      <c r="AX541" s="58">
        <v>0.71608372343763704</v>
      </c>
      <c r="AY541" s="21">
        <v>0.50237833838635815</v>
      </c>
      <c r="AZ541" s="58">
        <v>0.43141134612647403</v>
      </c>
      <c r="BA541" s="58">
        <v>0.57821207769870253</v>
      </c>
      <c r="BB541" s="58">
        <v>0.4525008287416511</v>
      </c>
      <c r="BC541" s="58">
        <v>0.53658588274363495</v>
      </c>
      <c r="BD541" s="58">
        <v>0.52032246841774288</v>
      </c>
      <c r="BE541" s="58">
        <v>0.35886906590144002</v>
      </c>
      <c r="BF541" s="58">
        <v>0.63874669907486159</v>
      </c>
    </row>
    <row r="542" spans="1:58" x14ac:dyDescent="0.55000000000000004">
      <c r="A542" s="12" t="s">
        <v>45</v>
      </c>
      <c r="B542" s="12">
        <v>2019</v>
      </c>
      <c r="C542" s="12" t="s">
        <v>618</v>
      </c>
      <c r="D542" s="12" t="s">
        <v>138</v>
      </c>
      <c r="E542" s="55" t="s">
        <v>46</v>
      </c>
      <c r="F542" s="41">
        <v>0.5905614855428245</v>
      </c>
      <c r="G542" s="21">
        <v>0.58299143415053267</v>
      </c>
      <c r="H542" s="58">
        <v>0.59314382464869908</v>
      </c>
      <c r="I542" s="58">
        <v>0.59903402904706504</v>
      </c>
      <c r="J542" s="58">
        <v>0.48471339301398669</v>
      </c>
      <c r="K542" s="58">
        <v>0.52066239983337759</v>
      </c>
      <c r="L542" s="58">
        <v>0.57400212170347042</v>
      </c>
      <c r="M542" s="58">
        <v>0.72639283665659682</v>
      </c>
      <c r="N542" s="21">
        <v>0.60039652541749655</v>
      </c>
      <c r="O542" s="58">
        <v>0.55911771084569684</v>
      </c>
      <c r="P542" s="58">
        <v>0.76379919258939566</v>
      </c>
      <c r="Q542" s="58">
        <v>0.74243783344228875</v>
      </c>
      <c r="R542" s="58">
        <v>0.33623136479260451</v>
      </c>
      <c r="S542" s="21">
        <v>0.48290756296541754</v>
      </c>
      <c r="T542" s="58">
        <v>0.21564089174118162</v>
      </c>
      <c r="U542" s="58">
        <v>0.54122155479916834</v>
      </c>
      <c r="V542" s="58">
        <v>0.60755858067540125</v>
      </c>
      <c r="W542" s="58">
        <v>0.56720922464591905</v>
      </c>
      <c r="X542" s="21">
        <v>0.57829992355376625</v>
      </c>
      <c r="Y542" s="58">
        <v>0.66749188149781258</v>
      </c>
      <c r="Z542" s="58">
        <v>0.58273139220955206</v>
      </c>
      <c r="AA542" s="58">
        <v>0.5615994824228564</v>
      </c>
      <c r="AB542" s="58">
        <v>0.57400212170347042</v>
      </c>
      <c r="AC542" s="58">
        <v>0.59367343409405882</v>
      </c>
      <c r="AD542" s="58">
        <v>0.44761906350000052</v>
      </c>
      <c r="AE542" s="58">
        <v>0.64233054660808631</v>
      </c>
      <c r="AF542" s="58">
        <v>0.55695146639429283</v>
      </c>
      <c r="AG542" s="21">
        <v>0.71400395599853572</v>
      </c>
      <c r="AH542" s="58">
        <v>0.66496210395146849</v>
      </c>
      <c r="AI542" s="58">
        <v>1</v>
      </c>
      <c r="AJ542" s="58">
        <v>0.47704976404413862</v>
      </c>
      <c r="AK542" s="21">
        <v>0.59812651084989588</v>
      </c>
      <c r="AL542" s="58">
        <v>0.55421571077859522</v>
      </c>
      <c r="AM542" s="58">
        <v>0.73393530048684275</v>
      </c>
      <c r="AN542" s="58">
        <v>0.41235079615207543</v>
      </c>
      <c r="AO542" s="58">
        <v>0.60754983657508665</v>
      </c>
      <c r="AP542" s="58">
        <v>0.68258091025687928</v>
      </c>
      <c r="AQ542" s="21">
        <v>0.60029479500256644</v>
      </c>
      <c r="AR542" s="58">
        <v>0.48974402614944934</v>
      </c>
      <c r="AS542" s="58">
        <v>0.5975138522235196</v>
      </c>
      <c r="AT542" s="58">
        <v>0.69454349298218321</v>
      </c>
      <c r="AU542" s="58">
        <v>0.62537112920400706</v>
      </c>
      <c r="AV542" s="58">
        <v>0.50446412675399199</v>
      </c>
      <c r="AW542" s="58">
        <v>0.60890450057696044</v>
      </c>
      <c r="AX542" s="58">
        <v>0.68152243712785321</v>
      </c>
      <c r="AY542" s="21">
        <v>0.56747117640438516</v>
      </c>
      <c r="AZ542" s="58">
        <v>0.38969873028021351</v>
      </c>
      <c r="BA542" s="58">
        <v>0.53365946647692186</v>
      </c>
      <c r="BB542" s="58">
        <v>0.56753722475863178</v>
      </c>
      <c r="BC542" s="58">
        <v>0.6175726025005841</v>
      </c>
      <c r="BD542" s="58">
        <v>0.68483908804901117</v>
      </c>
      <c r="BE542" s="58">
        <v>0.61739164034247673</v>
      </c>
      <c r="BF542" s="58">
        <v>0.5615994824228564</v>
      </c>
    </row>
    <row r="543" spans="1:58" x14ac:dyDescent="0.55000000000000004">
      <c r="A543" s="12" t="s">
        <v>47</v>
      </c>
      <c r="B543" s="12">
        <v>2019</v>
      </c>
      <c r="C543" s="12" t="s">
        <v>619</v>
      </c>
      <c r="D543" s="12" t="s">
        <v>139</v>
      </c>
      <c r="E543" s="55" t="s">
        <v>35</v>
      </c>
      <c r="F543" s="41">
        <v>0.53056005973674036</v>
      </c>
      <c r="G543" s="21">
        <v>0.56140774833230789</v>
      </c>
      <c r="H543" s="58">
        <v>0.75718344738959376</v>
      </c>
      <c r="I543" s="58">
        <v>0.6480957021993814</v>
      </c>
      <c r="J543" s="58">
        <v>0.46493997687232358</v>
      </c>
      <c r="K543" s="58">
        <v>0.31023714922212764</v>
      </c>
      <c r="L543" s="58">
        <v>0.58808670773214911</v>
      </c>
      <c r="M543" s="58">
        <v>0.59990350657827174</v>
      </c>
      <c r="N543" s="21">
        <v>0.4546344791309207</v>
      </c>
      <c r="O543" s="58">
        <v>0.40662651302755526</v>
      </c>
      <c r="P543" s="58">
        <v>0.74026926022950101</v>
      </c>
      <c r="Q543" s="58">
        <v>0.60486357011072034</v>
      </c>
      <c r="R543" s="58">
        <v>6.677857315590606E-2</v>
      </c>
      <c r="S543" s="21">
        <v>0.61976934379257731</v>
      </c>
      <c r="T543" s="58">
        <v>0.71809149751717538</v>
      </c>
      <c r="U543" s="58">
        <v>0.62465586663230721</v>
      </c>
      <c r="V543" s="58">
        <v>0.57215722984453887</v>
      </c>
      <c r="W543" s="58">
        <v>0.564172781176288</v>
      </c>
      <c r="X543" s="21">
        <v>0.54658683796405549</v>
      </c>
      <c r="Y543" s="58">
        <v>0.55521052823652661</v>
      </c>
      <c r="Z543" s="58">
        <v>0.50792957539429728</v>
      </c>
      <c r="AA543" s="58">
        <v>0.36351148679465589</v>
      </c>
      <c r="AB543" s="58">
        <v>0.58808670773214911</v>
      </c>
      <c r="AC543" s="58">
        <v>0.65215305464103657</v>
      </c>
      <c r="AD543" s="58">
        <v>0.53710297052230871</v>
      </c>
      <c r="AE543" s="58">
        <v>0.65445145800797233</v>
      </c>
      <c r="AF543" s="58">
        <v>0.51424892238349784</v>
      </c>
      <c r="AG543" s="21">
        <v>0.64653633804485855</v>
      </c>
      <c r="AH543" s="58">
        <v>0.51096701386630572</v>
      </c>
      <c r="AI543" s="58">
        <v>1</v>
      </c>
      <c r="AJ543" s="58">
        <v>0.42864200026826982</v>
      </c>
      <c r="AK543" s="21">
        <v>0.51768740679816694</v>
      </c>
      <c r="AL543" s="58">
        <v>0.51572740860341837</v>
      </c>
      <c r="AM543" s="58">
        <v>0.61985064993406791</v>
      </c>
      <c r="AN543" s="58">
        <v>0.283872654503035</v>
      </c>
      <c r="AO543" s="58">
        <v>0.53969061403252627</v>
      </c>
      <c r="AP543" s="58">
        <v>0.62929570691778713</v>
      </c>
      <c r="AQ543" s="21">
        <v>0.54911305690141121</v>
      </c>
      <c r="AR543" s="58">
        <v>0.63940741863630968</v>
      </c>
      <c r="AS543" s="58">
        <v>0.62347453319047463</v>
      </c>
      <c r="AT543" s="58">
        <v>0.6891429126452927</v>
      </c>
      <c r="AU543" s="58">
        <v>0.60182924886879008</v>
      </c>
      <c r="AV543" s="58">
        <v>0.25632886871800192</v>
      </c>
      <c r="AW543" s="58">
        <v>0.41330121642728823</v>
      </c>
      <c r="AX543" s="58">
        <v>0.62030719982372151</v>
      </c>
      <c r="AY543" s="21">
        <v>0.34874526692962426</v>
      </c>
      <c r="AZ543" s="58">
        <v>0.29910152702948611</v>
      </c>
      <c r="BA543" s="58">
        <v>0.27841088575194328</v>
      </c>
      <c r="BB543" s="58">
        <v>0.17519065484429625</v>
      </c>
      <c r="BC543" s="58">
        <v>0.18484002862648563</v>
      </c>
      <c r="BD543" s="58">
        <v>0.55445090727594226</v>
      </c>
      <c r="BE543" s="58">
        <v>0.58571137818456065</v>
      </c>
      <c r="BF543" s="58">
        <v>0.36351148679465589</v>
      </c>
    </row>
    <row r="544" spans="1:58" x14ac:dyDescent="0.55000000000000004">
      <c r="A544" s="12" t="s">
        <v>48</v>
      </c>
      <c r="B544" s="12">
        <v>2019</v>
      </c>
      <c r="C544" s="12" t="s">
        <v>620</v>
      </c>
      <c r="D544" s="12" t="s">
        <v>140</v>
      </c>
      <c r="E544" s="55" t="s">
        <v>304</v>
      </c>
      <c r="F544" s="41">
        <v>0.54422113293095553</v>
      </c>
      <c r="G544" s="21">
        <v>0.4568836391625351</v>
      </c>
      <c r="H544" s="58">
        <v>0.51947379904619684</v>
      </c>
      <c r="I544" s="58">
        <v>0.40410948552051451</v>
      </c>
      <c r="J544" s="58">
        <v>0.38561969611398045</v>
      </c>
      <c r="K544" s="58">
        <v>0.2917105223595311</v>
      </c>
      <c r="L544" s="58">
        <v>0.60842375433599638</v>
      </c>
      <c r="M544" s="58">
        <v>0.53196457759899174</v>
      </c>
      <c r="N544" s="21">
        <v>0.43529057690014661</v>
      </c>
      <c r="O544" s="58">
        <v>0.42902369497558229</v>
      </c>
      <c r="P544" s="58">
        <v>0.56520120012352648</v>
      </c>
      <c r="Q544" s="58">
        <v>0.60845295615098949</v>
      </c>
      <c r="R544" s="58">
        <v>0.13848445635048801</v>
      </c>
      <c r="S544" s="21">
        <v>0.53793742363870867</v>
      </c>
      <c r="T544" s="58">
        <v>0.55544636841369543</v>
      </c>
      <c r="U544" s="58">
        <v>0.4066846095795249</v>
      </c>
      <c r="V544" s="58">
        <v>0.58328572251373301</v>
      </c>
      <c r="W544" s="58">
        <v>0.60633299404788121</v>
      </c>
      <c r="X544" s="21">
        <v>0.6026701312840298</v>
      </c>
      <c r="Y544" s="58">
        <v>0.58227446065102828</v>
      </c>
      <c r="Z544" s="58">
        <v>0.62820649374856907</v>
      </c>
      <c r="AA544" s="58">
        <v>0.54839749246814817</v>
      </c>
      <c r="AB544" s="58">
        <v>0.60842375433599638</v>
      </c>
      <c r="AC544" s="58">
        <v>0.71756527129108816</v>
      </c>
      <c r="AD544" s="58">
        <v>0.39374056475370389</v>
      </c>
      <c r="AE544" s="58">
        <v>0.66936393576593911</v>
      </c>
      <c r="AF544" s="58">
        <v>0.67338907725776453</v>
      </c>
      <c r="AG544" s="21">
        <v>0.7687706612904105</v>
      </c>
      <c r="AH544" s="58">
        <v>0.83908001449524394</v>
      </c>
      <c r="AI544" s="58">
        <v>1</v>
      </c>
      <c r="AJ544" s="58">
        <v>0.46723196937598765</v>
      </c>
      <c r="AK544" s="21">
        <v>0.54228729650623919</v>
      </c>
      <c r="AL544" s="58">
        <v>0.66502015521011271</v>
      </c>
      <c r="AM544" s="58">
        <v>0.63169325700147938</v>
      </c>
      <c r="AN544" s="58">
        <v>0.56348667699328503</v>
      </c>
      <c r="AO544" s="58">
        <v>0.3670840490299116</v>
      </c>
      <c r="AP544" s="58">
        <v>0.4841523442964073</v>
      </c>
      <c r="AQ544" s="21">
        <v>0.56002410360488952</v>
      </c>
      <c r="AR544" s="58">
        <v>0.72870043706627086</v>
      </c>
      <c r="AS544" s="58">
        <v>0.56942607006985824</v>
      </c>
      <c r="AT544" s="58">
        <v>0.48837486909174671</v>
      </c>
      <c r="AU544" s="58">
        <v>0.4291536813148823</v>
      </c>
      <c r="AV544" s="58">
        <v>0.38633733012922861</v>
      </c>
      <c r="AW544" s="58">
        <v>0.69004401616168232</v>
      </c>
      <c r="AX544" s="58">
        <v>0.62813232140055764</v>
      </c>
      <c r="AY544" s="21">
        <v>0.44990523106068508</v>
      </c>
      <c r="AZ544" s="58">
        <v>0.35997863805128105</v>
      </c>
      <c r="BA544" s="58">
        <v>0.53244060263792581</v>
      </c>
      <c r="BB544" s="58">
        <v>0.30968912399308218</v>
      </c>
      <c r="BC544" s="58">
        <v>0.53335478054792063</v>
      </c>
      <c r="BD544" s="58">
        <v>0.4838128351071001</v>
      </c>
      <c r="BE544" s="58">
        <v>0.38166314461933792</v>
      </c>
      <c r="BF544" s="58">
        <v>0.54839749246814817</v>
      </c>
    </row>
    <row r="545" spans="1:58" x14ac:dyDescent="0.55000000000000004">
      <c r="A545" s="12" t="s">
        <v>49</v>
      </c>
      <c r="B545" s="12">
        <v>2019</v>
      </c>
      <c r="C545" s="12" t="s">
        <v>621</v>
      </c>
      <c r="D545" s="12" t="s">
        <v>141</v>
      </c>
      <c r="E545" s="55" t="s">
        <v>46</v>
      </c>
      <c r="F545" s="41">
        <v>0.50904657410351506</v>
      </c>
      <c r="G545" s="21">
        <v>0.55296872315779522</v>
      </c>
      <c r="H545" s="58">
        <v>0.64974917089247031</v>
      </c>
      <c r="I545" s="58">
        <v>0.50856769811693869</v>
      </c>
      <c r="J545" s="58">
        <v>0.53553185866282071</v>
      </c>
      <c r="K545" s="58">
        <v>0.40324706159851637</v>
      </c>
      <c r="L545" s="58">
        <v>0.6051361122961848</v>
      </c>
      <c r="M545" s="58">
        <v>0.61558043737984047</v>
      </c>
      <c r="N545" s="21">
        <v>0.43798003389956847</v>
      </c>
      <c r="O545" s="58">
        <v>0.46119619256508426</v>
      </c>
      <c r="P545" s="58">
        <v>0.4681838320395546</v>
      </c>
      <c r="Q545" s="58">
        <v>0.54351567006283386</v>
      </c>
      <c r="R545" s="58">
        <v>0.27902444093080114</v>
      </c>
      <c r="S545" s="21">
        <v>0.45917489772407361</v>
      </c>
      <c r="T545" s="58">
        <v>0.30573596552376303</v>
      </c>
      <c r="U545" s="58">
        <v>0.44913401667136721</v>
      </c>
      <c r="V545" s="58">
        <v>0.58443135905562771</v>
      </c>
      <c r="W545" s="58">
        <v>0.49739824964553647</v>
      </c>
      <c r="X545" s="21">
        <v>0.57239379636764509</v>
      </c>
      <c r="Y545" s="58">
        <v>0.66644887944333686</v>
      </c>
      <c r="Z545" s="58">
        <v>0.57302097771786697</v>
      </c>
      <c r="AA545" s="58">
        <v>0.47187970771171928</v>
      </c>
      <c r="AB545" s="58">
        <v>0.6051361122961848</v>
      </c>
      <c r="AC545" s="58">
        <v>0.71628827299421038</v>
      </c>
      <c r="AD545" s="58">
        <v>0.37394957115224914</v>
      </c>
      <c r="AE545" s="58">
        <v>0.65896511760882848</v>
      </c>
      <c r="AF545" s="58">
        <v>0.51346173201676515</v>
      </c>
      <c r="AG545" s="21">
        <v>0.66371847983836552</v>
      </c>
      <c r="AH545" s="58">
        <v>0.73055855366938283</v>
      </c>
      <c r="AI545" s="58">
        <v>0.86499999999999999</v>
      </c>
      <c r="AJ545" s="58">
        <v>0.39559688584571373</v>
      </c>
      <c r="AK545" s="21">
        <v>0.46257481563381742</v>
      </c>
      <c r="AL545" s="58">
        <v>0.43250183687059141</v>
      </c>
      <c r="AM545" s="58">
        <v>0.54985856346949014</v>
      </c>
      <c r="AN545" s="58">
        <v>0.34471667756144658</v>
      </c>
      <c r="AO545" s="58">
        <v>0.39967639815616229</v>
      </c>
      <c r="AP545" s="58">
        <v>0.58612060211139649</v>
      </c>
      <c r="AQ545" s="21">
        <v>0.4583770337384237</v>
      </c>
      <c r="AR545" s="58">
        <v>0.36142511194335053</v>
      </c>
      <c r="AS545" s="58">
        <v>0.54350938613250288</v>
      </c>
      <c r="AT545" s="58">
        <v>0.3669871953502164</v>
      </c>
      <c r="AU545" s="58">
        <v>0.41575161104521269</v>
      </c>
      <c r="AV545" s="58">
        <v>0.48109644695056386</v>
      </c>
      <c r="AW545" s="58">
        <v>0.42497887166248283</v>
      </c>
      <c r="AX545" s="58">
        <v>0.61489061308463655</v>
      </c>
      <c r="AY545" s="21">
        <v>0.46518481246843113</v>
      </c>
      <c r="AZ545" s="58">
        <v>0.39758401998287607</v>
      </c>
      <c r="BA545" s="58">
        <v>0.47094770634895944</v>
      </c>
      <c r="BB545" s="58">
        <v>0.33618326831845613</v>
      </c>
      <c r="BC545" s="58">
        <v>0.611332932751115</v>
      </c>
      <c r="BD545" s="58">
        <v>0.46991706293579011</v>
      </c>
      <c r="BE545" s="58">
        <v>0.498448989230102</v>
      </c>
      <c r="BF545" s="58">
        <v>0.47187970771171928</v>
      </c>
    </row>
    <row r="546" spans="1:58" x14ac:dyDescent="0.55000000000000004">
      <c r="A546" s="12" t="s">
        <v>50</v>
      </c>
      <c r="B546" s="12">
        <v>2019</v>
      </c>
      <c r="C546" s="12" t="s">
        <v>622</v>
      </c>
      <c r="D546" s="12" t="s">
        <v>142</v>
      </c>
      <c r="E546" s="55" t="s">
        <v>37</v>
      </c>
      <c r="F546" s="41">
        <v>0.32338459277968395</v>
      </c>
      <c r="G546" s="21">
        <v>0.28836977565993321</v>
      </c>
      <c r="H546" s="58">
        <v>0.38634392787276556</v>
      </c>
      <c r="I546" s="58">
        <v>0.25011944727683744</v>
      </c>
      <c r="J546" s="58">
        <v>0.18849984603833894</v>
      </c>
      <c r="K546" s="58">
        <v>0.27087924408549507</v>
      </c>
      <c r="L546" s="58">
        <v>0.30622860997281709</v>
      </c>
      <c r="M546" s="58">
        <v>0.32814757871334532</v>
      </c>
      <c r="N546" s="21">
        <v>0.24403445657343817</v>
      </c>
      <c r="O546" s="58">
        <v>0.29591885566954035</v>
      </c>
      <c r="P546" s="58">
        <v>0.13373757621628121</v>
      </c>
      <c r="Q546" s="58">
        <v>0.22456656758990778</v>
      </c>
      <c r="R546" s="58">
        <v>0.3219148268180233</v>
      </c>
      <c r="S546" s="21">
        <v>0.26607548491178512</v>
      </c>
      <c r="T546" s="58">
        <v>0.2087423725653153</v>
      </c>
      <c r="U546" s="58">
        <v>0.25331409087854417</v>
      </c>
      <c r="V546" s="58">
        <v>0.34487009349645703</v>
      </c>
      <c r="W546" s="58">
        <v>0.25737538270682392</v>
      </c>
      <c r="X546" s="21">
        <v>0.34711357186036812</v>
      </c>
      <c r="Y546" s="58">
        <v>0.40040220611438304</v>
      </c>
      <c r="Z546" s="58">
        <v>0.2205743351275036</v>
      </c>
      <c r="AA546" s="58">
        <v>0.25013662742484816</v>
      </c>
      <c r="AB546" s="58">
        <v>0.30622860997281709</v>
      </c>
      <c r="AC546" s="58">
        <v>0.50312120844502184</v>
      </c>
      <c r="AD546" s="58">
        <v>0.18504631003794744</v>
      </c>
      <c r="AE546" s="58">
        <v>0.41227447362595393</v>
      </c>
      <c r="AF546" s="58">
        <v>0.49912480413446997</v>
      </c>
      <c r="AG546" s="21">
        <v>0.66356135662652294</v>
      </c>
      <c r="AH546" s="58">
        <v>0.8107498398666273</v>
      </c>
      <c r="AI546" s="58">
        <v>1</v>
      </c>
      <c r="AJ546" s="58">
        <v>0.17993423001294137</v>
      </c>
      <c r="AK546" s="21">
        <v>0.29153960102899112</v>
      </c>
      <c r="AL546" s="58">
        <v>0.27140280801888966</v>
      </c>
      <c r="AM546" s="58">
        <v>0.27285414753398152</v>
      </c>
      <c r="AN546" s="58">
        <v>0.48602459792569741</v>
      </c>
      <c r="AO546" s="58">
        <v>0.13905161412331751</v>
      </c>
      <c r="AP546" s="58">
        <v>0.28836483754306974</v>
      </c>
      <c r="AQ546" s="21">
        <v>0.23241184537023121</v>
      </c>
      <c r="AR546" s="58">
        <v>0.34687477765485564</v>
      </c>
      <c r="AS546" s="58">
        <v>0.17470536745040974</v>
      </c>
      <c r="AT546" s="58">
        <v>0.10435849540472607</v>
      </c>
      <c r="AU546" s="58">
        <v>0.18878577792790535</v>
      </c>
      <c r="AV546" s="58">
        <v>0.21226063299317141</v>
      </c>
      <c r="AW546" s="58">
        <v>0.23213811467211481</v>
      </c>
      <c r="AX546" s="58">
        <v>0.36775975148843537</v>
      </c>
      <c r="AY546" s="21">
        <v>0.25397065020620174</v>
      </c>
      <c r="AZ546" s="58">
        <v>0.34065801564257198</v>
      </c>
      <c r="BA546" s="58">
        <v>0.37198245080650327</v>
      </c>
      <c r="BB546" s="58">
        <v>0.25901452915304224</v>
      </c>
      <c r="BC546" s="58">
        <v>0.21337708099228136</v>
      </c>
      <c r="BD546" s="58">
        <v>0.16909284527586632</v>
      </c>
      <c r="BE546" s="58">
        <v>0.17353300214829903</v>
      </c>
      <c r="BF546" s="58">
        <v>0.25013662742484816</v>
      </c>
    </row>
    <row r="547" spans="1:58" x14ac:dyDescent="0.55000000000000004">
      <c r="A547" s="12" t="s">
        <v>51</v>
      </c>
      <c r="B547" s="12">
        <v>2019</v>
      </c>
      <c r="C547" s="12" t="s">
        <v>623</v>
      </c>
      <c r="D547" s="12" t="s">
        <v>143</v>
      </c>
      <c r="E547" s="55" t="s">
        <v>46</v>
      </c>
      <c r="F547" s="41">
        <v>0.37604507069830811</v>
      </c>
      <c r="G547" s="21">
        <v>0.38520486946292792</v>
      </c>
      <c r="H547" s="58">
        <v>0.3986119801925988</v>
      </c>
      <c r="I547" s="58">
        <v>0.30152350036416431</v>
      </c>
      <c r="J547" s="58">
        <v>0.4472371040611588</v>
      </c>
      <c r="K547" s="58">
        <v>0.39893567226978072</v>
      </c>
      <c r="L547" s="58">
        <v>0.39182241368991327</v>
      </c>
      <c r="M547" s="58">
        <v>0.37309854619995142</v>
      </c>
      <c r="N547" s="21">
        <v>0.2710581964199707</v>
      </c>
      <c r="O547" s="58">
        <v>0.30470484310502211</v>
      </c>
      <c r="P547" s="58">
        <v>0.29868799111236172</v>
      </c>
      <c r="Q547" s="58">
        <v>0.32392006230017789</v>
      </c>
      <c r="R547" s="58">
        <v>0.15691988916232122</v>
      </c>
      <c r="S547" s="21">
        <v>0.34452777962877551</v>
      </c>
      <c r="T547" s="58">
        <v>0.20209769577903053</v>
      </c>
      <c r="U547" s="58">
        <v>0.34156856695040905</v>
      </c>
      <c r="V547" s="58">
        <v>0.41197487612779476</v>
      </c>
      <c r="W547" s="58">
        <v>0.42246997965786776</v>
      </c>
      <c r="X547" s="21">
        <v>0.39196658756804731</v>
      </c>
      <c r="Y547" s="58">
        <v>0.43978318788917709</v>
      </c>
      <c r="Z547" s="58">
        <v>0.25938577980194932</v>
      </c>
      <c r="AA547" s="58">
        <v>0.33790903729109895</v>
      </c>
      <c r="AB547" s="58">
        <v>0.39182241368991327</v>
      </c>
      <c r="AC547" s="58">
        <v>0.59523608303693809</v>
      </c>
      <c r="AD547" s="58">
        <v>0.18386805051714242</v>
      </c>
      <c r="AE547" s="58">
        <v>0.49441497617866492</v>
      </c>
      <c r="AF547" s="58">
        <v>0.43331317213949477</v>
      </c>
      <c r="AG547" s="21">
        <v>0.53565773452379495</v>
      </c>
      <c r="AH547" s="58">
        <v>0.60974266074880457</v>
      </c>
      <c r="AI547" s="58">
        <v>0.67749999999999999</v>
      </c>
      <c r="AJ547" s="58">
        <v>0.31973054282258029</v>
      </c>
      <c r="AK547" s="21">
        <v>0.41263941946369098</v>
      </c>
      <c r="AL547" s="58">
        <v>0.44514048974066422</v>
      </c>
      <c r="AM547" s="58">
        <v>0.47525000785562282</v>
      </c>
      <c r="AN547" s="58">
        <v>0.25159361851324608</v>
      </c>
      <c r="AO547" s="58">
        <v>0.41379288677730153</v>
      </c>
      <c r="AP547" s="58">
        <v>0.4774200944316202</v>
      </c>
      <c r="AQ547" s="21">
        <v>0.38548246635024019</v>
      </c>
      <c r="AR547" s="58">
        <v>0.44410408776809279</v>
      </c>
      <c r="AS547" s="58">
        <v>0.40168298222911875</v>
      </c>
      <c r="AT547" s="58">
        <v>0.27767628631513752</v>
      </c>
      <c r="AU547" s="58">
        <v>0.25615360603567999</v>
      </c>
      <c r="AV547" s="58">
        <v>0.41519847241393498</v>
      </c>
      <c r="AW547" s="58">
        <v>0.33777361241128478</v>
      </c>
      <c r="AX547" s="58">
        <v>0.56578821727843254</v>
      </c>
      <c r="AY547" s="21">
        <v>0.28182351216901708</v>
      </c>
      <c r="AZ547" s="58">
        <v>0.31105356265147077</v>
      </c>
      <c r="BA547" s="58">
        <v>0.30613162895739809</v>
      </c>
      <c r="BB547" s="58">
        <v>0.14411159670719376</v>
      </c>
      <c r="BC547" s="58">
        <v>0.42794130497851635</v>
      </c>
      <c r="BD547" s="58">
        <v>0.27346943731200868</v>
      </c>
      <c r="BE547" s="58">
        <v>0.17214801728543319</v>
      </c>
      <c r="BF547" s="58">
        <v>0.33790903729109895</v>
      </c>
    </row>
    <row r="548" spans="1:58" x14ac:dyDescent="0.55000000000000004">
      <c r="A548" s="12" t="s">
        <v>52</v>
      </c>
      <c r="B548" s="12">
        <v>2019</v>
      </c>
      <c r="C548" s="12" t="s">
        <v>624</v>
      </c>
      <c r="D548" s="12" t="s">
        <v>144</v>
      </c>
      <c r="E548" s="55" t="s">
        <v>304</v>
      </c>
      <c r="F548" s="41">
        <v>0.80863397114317703</v>
      </c>
      <c r="G548" s="21">
        <v>0.84643143238333451</v>
      </c>
      <c r="H548" s="58">
        <v>0.81199462431560188</v>
      </c>
      <c r="I548" s="58">
        <v>0.84588307795038242</v>
      </c>
      <c r="J548" s="58">
        <v>0.83149600548882296</v>
      </c>
      <c r="K548" s="58">
        <v>0.7846448473283314</v>
      </c>
      <c r="L548" s="58">
        <v>0.85684255130711018</v>
      </c>
      <c r="M548" s="58">
        <v>0.94772748790975847</v>
      </c>
      <c r="N548" s="21">
        <v>0.82872025080321454</v>
      </c>
      <c r="O548" s="58">
        <v>0.78542816923045222</v>
      </c>
      <c r="P548" s="58">
        <v>0.94801112280148792</v>
      </c>
      <c r="Q548" s="58">
        <v>0.87627803280786343</v>
      </c>
      <c r="R548" s="58">
        <v>0.70516367837305416</v>
      </c>
      <c r="S548" s="21">
        <v>0.80980929820042324</v>
      </c>
      <c r="T548" s="58">
        <v>0.88428241910190075</v>
      </c>
      <c r="U548" s="58">
        <v>0.67733892193718592</v>
      </c>
      <c r="V548" s="58">
        <v>0.84623018503062097</v>
      </c>
      <c r="W548" s="58">
        <v>0.83138566673198533</v>
      </c>
      <c r="X548" s="21">
        <v>0.82784135954787974</v>
      </c>
      <c r="Y548" s="58">
        <v>0.68089705553417057</v>
      </c>
      <c r="Z548" s="58">
        <v>0.95461097884786128</v>
      </c>
      <c r="AA548" s="58">
        <v>0.79137404232979025</v>
      </c>
      <c r="AB548" s="58">
        <v>0.85684255130711018</v>
      </c>
      <c r="AC548" s="58">
        <v>0.8468419145362327</v>
      </c>
      <c r="AD548" s="58">
        <v>0.87626049174839293</v>
      </c>
      <c r="AE548" s="58">
        <v>0.87628252424497499</v>
      </c>
      <c r="AF548" s="58">
        <v>0.7396213178345038</v>
      </c>
      <c r="AG548" s="21">
        <v>0.90915515042493233</v>
      </c>
      <c r="AH548" s="58">
        <v>0.92454849821920448</v>
      </c>
      <c r="AI548" s="58">
        <v>1</v>
      </c>
      <c r="AJ548" s="58">
        <v>0.80291695305559274</v>
      </c>
      <c r="AK548" s="21">
        <v>0.81116157235535957</v>
      </c>
      <c r="AL548" s="58">
        <v>0.76948683119135364</v>
      </c>
      <c r="AM548" s="58">
        <v>0.94640356484481658</v>
      </c>
      <c r="AN548" s="58">
        <v>0.70639075637407922</v>
      </c>
      <c r="AO548" s="58">
        <v>0.8603575435855868</v>
      </c>
      <c r="AP548" s="58">
        <v>0.7731691657809614</v>
      </c>
      <c r="AQ548" s="21">
        <v>0.70179935606037158</v>
      </c>
      <c r="AR548" s="58">
        <v>0.5651270849793113</v>
      </c>
      <c r="AS548" s="58">
        <v>0.57781256589580721</v>
      </c>
      <c r="AT548" s="58">
        <v>0.89695889359666792</v>
      </c>
      <c r="AU548" s="58">
        <v>0.89013922726894956</v>
      </c>
      <c r="AV548" s="58">
        <v>0.46606953983344795</v>
      </c>
      <c r="AW548" s="58">
        <v>0.73473827343767772</v>
      </c>
      <c r="AX548" s="58">
        <v>0.78174990741074024</v>
      </c>
      <c r="AY548" s="21">
        <v>0.73415334936990029</v>
      </c>
      <c r="AZ548" s="58">
        <v>0.69631382122896679</v>
      </c>
      <c r="BA548" s="58">
        <v>0.70579573503692217</v>
      </c>
      <c r="BB548" s="58">
        <v>0.61218315522646094</v>
      </c>
      <c r="BC548" s="58">
        <v>0.55893079842938653</v>
      </c>
      <c r="BD548" s="58">
        <v>0.84355604567255571</v>
      </c>
      <c r="BE548" s="58">
        <v>0.93091984766521951</v>
      </c>
      <c r="BF548" s="58">
        <v>0.79137404232979025</v>
      </c>
    </row>
    <row r="549" spans="1:58" x14ac:dyDescent="0.55000000000000004">
      <c r="A549" s="12" t="s">
        <v>53</v>
      </c>
      <c r="B549" s="12">
        <v>2019</v>
      </c>
      <c r="C549" s="12" t="s">
        <v>625</v>
      </c>
      <c r="D549" s="12" t="s">
        <v>145</v>
      </c>
      <c r="E549" s="55" t="s">
        <v>35</v>
      </c>
      <c r="F549" s="41">
        <v>0.67545865985034503</v>
      </c>
      <c r="G549" s="21">
        <v>0.72362195096887083</v>
      </c>
      <c r="H549" s="58">
        <v>0.71057372773932737</v>
      </c>
      <c r="I549" s="58">
        <v>0.58192619144770719</v>
      </c>
      <c r="J549" s="58">
        <v>0.83705921001775996</v>
      </c>
      <c r="K549" s="58">
        <v>0.59422895164826761</v>
      </c>
      <c r="L549" s="58">
        <v>0.73515993714703676</v>
      </c>
      <c r="M549" s="58">
        <v>0.88278368781312633</v>
      </c>
      <c r="N549" s="21">
        <v>0.69597205034777265</v>
      </c>
      <c r="O549" s="58">
        <v>0.64062180837261018</v>
      </c>
      <c r="P549" s="58">
        <v>0.83800201848400757</v>
      </c>
      <c r="Q549" s="58">
        <v>0.8108536005501632</v>
      </c>
      <c r="R549" s="58">
        <v>0.49441077398430971</v>
      </c>
      <c r="S549" s="21">
        <v>0.72172547237653406</v>
      </c>
      <c r="T549" s="58">
        <v>0.66890648011265152</v>
      </c>
      <c r="U549" s="58">
        <v>0.73831534600114601</v>
      </c>
      <c r="V549" s="58">
        <v>0.69870947985101572</v>
      </c>
      <c r="W549" s="58">
        <v>0.78097058354132276</v>
      </c>
      <c r="X549" s="21">
        <v>0.73097183488099637</v>
      </c>
      <c r="Y549" s="58">
        <v>0.542596129514343</v>
      </c>
      <c r="Z549" s="58">
        <v>0.85732866324340917</v>
      </c>
      <c r="AA549" s="58">
        <v>0.64452489541534153</v>
      </c>
      <c r="AB549" s="58">
        <v>0.73515993714703676</v>
      </c>
      <c r="AC549" s="58">
        <v>0.78807366760759567</v>
      </c>
      <c r="AD549" s="58">
        <v>0.82691620488696627</v>
      </c>
      <c r="AE549" s="58">
        <v>0.75442654471730775</v>
      </c>
      <c r="AF549" s="58">
        <v>0.69874863651597063</v>
      </c>
      <c r="AG549" s="21">
        <v>0.67611578760778723</v>
      </c>
      <c r="AH549" s="58">
        <v>0.75188634178156732</v>
      </c>
      <c r="AI549" s="58">
        <v>1</v>
      </c>
      <c r="AJ549" s="58">
        <v>0.27646102104179426</v>
      </c>
      <c r="AK549" s="21">
        <v>0.65329098818490494</v>
      </c>
      <c r="AL549" s="58">
        <v>0.62321388898443475</v>
      </c>
      <c r="AM549" s="58">
        <v>0.76266985385825847</v>
      </c>
      <c r="AN549" s="58">
        <v>0.58235327014159832</v>
      </c>
      <c r="AO549" s="58">
        <v>0.52763654605837618</v>
      </c>
      <c r="AP549" s="58">
        <v>0.77058138188185654</v>
      </c>
      <c r="AQ549" s="21">
        <v>0.63362805450471626</v>
      </c>
      <c r="AR549" s="58">
        <v>0.69532424300460449</v>
      </c>
      <c r="AS549" s="58">
        <v>0.59933809529768101</v>
      </c>
      <c r="AT549" s="58">
        <v>0.65519473008237228</v>
      </c>
      <c r="AU549" s="58">
        <v>0.68397255513080035</v>
      </c>
      <c r="AV549" s="58">
        <v>0.43829200042191713</v>
      </c>
      <c r="AW549" s="58">
        <v>0.61816886147884353</v>
      </c>
      <c r="AX549" s="58">
        <v>0.74510589611679523</v>
      </c>
      <c r="AY549" s="21">
        <v>0.56834313993117813</v>
      </c>
      <c r="AZ549" s="58">
        <v>0.36309698990120459</v>
      </c>
      <c r="BA549" s="58">
        <v>0.60473193181164653</v>
      </c>
      <c r="BB549" s="58">
        <v>0.33395219142516613</v>
      </c>
      <c r="BC549" s="58">
        <v>0.5733218618470759</v>
      </c>
      <c r="BD549" s="58">
        <v>0.68147202867790446</v>
      </c>
      <c r="BE549" s="58">
        <v>0.77730208043990823</v>
      </c>
      <c r="BF549" s="58">
        <v>0.64452489541534153</v>
      </c>
    </row>
    <row r="550" spans="1:58" x14ac:dyDescent="0.55000000000000004">
      <c r="A550" s="12" t="s">
        <v>54</v>
      </c>
      <c r="B550" s="12">
        <v>2019</v>
      </c>
      <c r="C550" s="12" t="s">
        <v>626</v>
      </c>
      <c r="D550" s="12" t="s">
        <v>146</v>
      </c>
      <c r="E550" s="55" t="s">
        <v>37</v>
      </c>
      <c r="F550" s="41">
        <v>0.48618973225326378</v>
      </c>
      <c r="G550" s="21">
        <v>0.32648601195233612</v>
      </c>
      <c r="H550" s="58">
        <v>0.38610157803653705</v>
      </c>
      <c r="I550" s="58">
        <v>0.30813268913249714</v>
      </c>
      <c r="J550" s="58">
        <v>0.40579425390862933</v>
      </c>
      <c r="K550" s="58">
        <v>0.49542718869554275</v>
      </c>
      <c r="L550" s="58">
        <v>0.11907593984172897</v>
      </c>
      <c r="M550" s="58">
        <v>0.24438442209908121</v>
      </c>
      <c r="N550" s="21">
        <v>0.55116037888200731</v>
      </c>
      <c r="O550" s="58">
        <v>0.50339660812865916</v>
      </c>
      <c r="P550" s="58">
        <v>0.56687752210018461</v>
      </c>
      <c r="Q550" s="58">
        <v>0.69320032903101636</v>
      </c>
      <c r="R550" s="58">
        <v>0.44116705626816916</v>
      </c>
      <c r="S550" s="21">
        <v>0.41756705713307873</v>
      </c>
      <c r="T550" s="58">
        <v>0.45483337436986004</v>
      </c>
      <c r="U550" s="58">
        <v>0.55601136196690293</v>
      </c>
      <c r="V550" s="58">
        <v>0.20807478698838019</v>
      </c>
      <c r="W550" s="58">
        <v>0.45134870520717196</v>
      </c>
      <c r="X550" s="21">
        <v>0.316983261669468</v>
      </c>
      <c r="Y550" s="58">
        <v>0.44885253219712618</v>
      </c>
      <c r="Z550" s="58">
        <v>0.45333333383333285</v>
      </c>
      <c r="AA550" s="58">
        <v>0.51376817720742984</v>
      </c>
      <c r="AB550" s="58">
        <v>0.11907593984172897</v>
      </c>
      <c r="AC550" s="58">
        <v>0.2170997278817561</v>
      </c>
      <c r="AD550" s="58">
        <v>0.30130715763667693</v>
      </c>
      <c r="AE550" s="58">
        <v>0.16629292754142805</v>
      </c>
      <c r="AF550" s="58">
        <v>0.31613629721626524</v>
      </c>
      <c r="AG550" s="21">
        <v>0.79028683448021741</v>
      </c>
      <c r="AH550" s="58">
        <v>0.79151238504945953</v>
      </c>
      <c r="AI550" s="58">
        <v>0.91500000000000004</v>
      </c>
      <c r="AJ550" s="58">
        <v>0.6643481183911929</v>
      </c>
      <c r="AK550" s="21">
        <v>0.47862560643333196</v>
      </c>
      <c r="AL550" s="58">
        <v>0.50161680545919829</v>
      </c>
      <c r="AM550" s="58">
        <v>0.58214585203990854</v>
      </c>
      <c r="AN550" s="58">
        <v>0.61937265026614319</v>
      </c>
      <c r="AO550" s="58">
        <v>0.3248969666378822</v>
      </c>
      <c r="AP550" s="58">
        <v>0.36509575776352782</v>
      </c>
      <c r="AQ550" s="21">
        <v>0.54162866946433597</v>
      </c>
      <c r="AR550" s="58">
        <v>0.65570993680266587</v>
      </c>
      <c r="AS550" s="58">
        <v>0.48844703844074683</v>
      </c>
      <c r="AT550" s="58">
        <v>0.43285027761976835</v>
      </c>
      <c r="AU550" s="58">
        <v>0.21619817772813751</v>
      </c>
      <c r="AV550" s="58">
        <v>0.76300015826772594</v>
      </c>
      <c r="AW550" s="58">
        <v>0.56581762064466778</v>
      </c>
      <c r="AX550" s="58">
        <v>0.66937747674663972</v>
      </c>
      <c r="AY550" s="21">
        <v>0.46678003801133466</v>
      </c>
      <c r="AZ550" s="58">
        <v>0.57228951463083422</v>
      </c>
      <c r="BA550" s="58">
        <v>0.56902178621865385</v>
      </c>
      <c r="BB550" s="58">
        <v>0.49663713709503238</v>
      </c>
      <c r="BC550" s="58">
        <v>0.33989272603292231</v>
      </c>
      <c r="BD550" s="58">
        <v>0.57529896670316871</v>
      </c>
      <c r="BE550" s="58">
        <v>0.20055195819130164</v>
      </c>
      <c r="BF550" s="58">
        <v>0.51376817720742984</v>
      </c>
    </row>
    <row r="551" spans="1:58" x14ac:dyDescent="0.55000000000000004">
      <c r="A551" s="12" t="s">
        <v>55</v>
      </c>
      <c r="B551" s="12">
        <v>2019</v>
      </c>
      <c r="C551" s="12" t="s">
        <v>627</v>
      </c>
      <c r="D551" s="12" t="s">
        <v>147</v>
      </c>
      <c r="E551" s="55" t="s">
        <v>35</v>
      </c>
      <c r="F551" s="41">
        <v>0.49633301846951433</v>
      </c>
      <c r="G551" s="21">
        <v>0.52755872244195445</v>
      </c>
      <c r="H551" s="58">
        <v>0.60205298957457232</v>
      </c>
      <c r="I551" s="58">
        <v>0.49023167822409808</v>
      </c>
      <c r="J551" s="58">
        <v>0.48750696889802986</v>
      </c>
      <c r="K551" s="58">
        <v>0.40508260233297655</v>
      </c>
      <c r="L551" s="58">
        <v>0.56125149057712143</v>
      </c>
      <c r="M551" s="58">
        <v>0.61922660504492877</v>
      </c>
      <c r="N551" s="21">
        <v>0.384214154253121</v>
      </c>
      <c r="O551" s="58">
        <v>0.44795078617426576</v>
      </c>
      <c r="P551" s="58">
        <v>0.48172983953386095</v>
      </c>
      <c r="Q551" s="58">
        <v>0.50768353449601678</v>
      </c>
      <c r="R551" s="58">
        <v>9.9492456808340637E-2</v>
      </c>
      <c r="S551" s="21">
        <v>0.63140386951810434</v>
      </c>
      <c r="T551" s="58">
        <v>0.66468035386729551</v>
      </c>
      <c r="U551" s="58">
        <v>0.58991214571454265</v>
      </c>
      <c r="V551" s="58">
        <v>0.56279985421184253</v>
      </c>
      <c r="W551" s="58">
        <v>0.70822312427873646</v>
      </c>
      <c r="X551" s="21">
        <v>0.52997156089376296</v>
      </c>
      <c r="Y551" s="58">
        <v>0.53525524066956864</v>
      </c>
      <c r="Z551" s="58">
        <v>0.50317113755596587</v>
      </c>
      <c r="AA551" s="58">
        <v>0.40358193504139195</v>
      </c>
      <c r="AB551" s="58">
        <v>0.56125149057712143</v>
      </c>
      <c r="AC551" s="58">
        <v>0.62626266666666675</v>
      </c>
      <c r="AD551" s="58">
        <v>0.49244879052411894</v>
      </c>
      <c r="AE551" s="58">
        <v>0.60803491649793018</v>
      </c>
      <c r="AF551" s="58">
        <v>0.50976630961734004</v>
      </c>
      <c r="AG551" s="21">
        <v>0.58751897396048314</v>
      </c>
      <c r="AH551" s="58">
        <v>0.48793991449690832</v>
      </c>
      <c r="AI551" s="58">
        <v>1</v>
      </c>
      <c r="AJ551" s="58">
        <v>0.2746170073845412</v>
      </c>
      <c r="AK551" s="21">
        <v>0.49985267892101604</v>
      </c>
      <c r="AL551" s="58">
        <v>0.50321123502917153</v>
      </c>
      <c r="AM551" s="58">
        <v>0.61785985296898971</v>
      </c>
      <c r="AN551" s="58">
        <v>0.34709574183910868</v>
      </c>
      <c r="AO551" s="58">
        <v>0.41703819548631327</v>
      </c>
      <c r="AP551" s="58">
        <v>0.61405836928149715</v>
      </c>
      <c r="AQ551" s="21">
        <v>0.48020424002080325</v>
      </c>
      <c r="AR551" s="58">
        <v>0.56258800358395877</v>
      </c>
      <c r="AS551" s="58">
        <v>0.52933287140922558</v>
      </c>
      <c r="AT551" s="58">
        <v>0.4432332092144341</v>
      </c>
      <c r="AU551" s="58">
        <v>0.47645304107507191</v>
      </c>
      <c r="AV551" s="58">
        <v>0.22586666712202322</v>
      </c>
      <c r="AW551" s="58">
        <v>0.41886743897070988</v>
      </c>
      <c r="AX551" s="58">
        <v>0.70508844877019849</v>
      </c>
      <c r="AY551" s="21">
        <v>0.32993994774686947</v>
      </c>
      <c r="AZ551" s="58">
        <v>0.17230440266628713</v>
      </c>
      <c r="BA551" s="58">
        <v>0.30755896100667723</v>
      </c>
      <c r="BB551" s="58">
        <v>0.28314486253976484</v>
      </c>
      <c r="BC551" s="58">
        <v>0.30334286456102522</v>
      </c>
      <c r="BD551" s="58">
        <v>0.39120547928766525</v>
      </c>
      <c r="BE551" s="58">
        <v>0.44844112912527462</v>
      </c>
      <c r="BF551" s="58">
        <v>0.40358193504139195</v>
      </c>
    </row>
    <row r="552" spans="1:58" x14ac:dyDescent="0.55000000000000004">
      <c r="A552" s="12" t="s">
        <v>281</v>
      </c>
      <c r="B552" s="12">
        <v>2019</v>
      </c>
      <c r="C552" s="12" t="s">
        <v>628</v>
      </c>
      <c r="D552" s="12" t="s">
        <v>294</v>
      </c>
      <c r="E552" s="55" t="s">
        <v>46</v>
      </c>
      <c r="F552" s="41">
        <v>0.33352268080719039</v>
      </c>
      <c r="G552" s="21">
        <v>0.31834369276520935</v>
      </c>
      <c r="H552" s="58">
        <v>0.43436846313183863</v>
      </c>
      <c r="I552" s="58">
        <v>0.23799855015017224</v>
      </c>
      <c r="J552" s="58">
        <v>0.2874968251672726</v>
      </c>
      <c r="K552" s="58">
        <v>0.33158431789856896</v>
      </c>
      <c r="L552" s="58">
        <v>0.21144400727251011</v>
      </c>
      <c r="M552" s="58">
        <v>0.40716999297089357</v>
      </c>
      <c r="N552" s="21">
        <v>0.18232800804072</v>
      </c>
      <c r="O552" s="58">
        <v>0.24606692210073872</v>
      </c>
      <c r="P552" s="58">
        <v>0.17607763735378143</v>
      </c>
      <c r="Q552" s="58">
        <v>0.21424487526348465</v>
      </c>
      <c r="R552" s="58">
        <v>9.292259744487516E-2</v>
      </c>
      <c r="S552" s="21">
        <v>0.31697370443791012</v>
      </c>
      <c r="T552" s="58">
        <v>0.19639638794082045</v>
      </c>
      <c r="U552" s="58">
        <v>0.32191998545706102</v>
      </c>
      <c r="V552" s="58">
        <v>0.35601452886372514</v>
      </c>
      <c r="W552" s="58">
        <v>0.39356391549003389</v>
      </c>
      <c r="X552" s="21">
        <v>0.36972077754016863</v>
      </c>
      <c r="Y552" s="58">
        <v>0.59407822439724134</v>
      </c>
      <c r="Z552" s="58">
        <v>0.11573485981158997</v>
      </c>
      <c r="AA552" s="58">
        <v>0.30940709158665725</v>
      </c>
      <c r="AB552" s="58">
        <v>0.27824965000177942</v>
      </c>
      <c r="AC552" s="58">
        <v>0.622442996409454</v>
      </c>
      <c r="AD552" s="58">
        <v>0.11176887119004056</v>
      </c>
      <c r="AE552" s="58">
        <v>0.4367367160792992</v>
      </c>
      <c r="AF552" s="58">
        <v>0.48934781084528717</v>
      </c>
      <c r="AG552" s="21">
        <v>0.47838132686451312</v>
      </c>
      <c r="AH552" s="58">
        <v>0.55962515192851003</v>
      </c>
      <c r="AI552" s="58">
        <v>0.5</v>
      </c>
      <c r="AJ552" s="58">
        <v>0.37551882866502939</v>
      </c>
      <c r="AK552" s="21">
        <v>0.36702945092122707</v>
      </c>
      <c r="AL552" s="58">
        <v>0.34951348462598097</v>
      </c>
      <c r="AM552" s="58">
        <v>0.35582286393085749</v>
      </c>
      <c r="AN552" s="58">
        <v>0.38673203072601797</v>
      </c>
      <c r="AO552" s="58">
        <v>0.4232212519331186</v>
      </c>
      <c r="AP552" s="58">
        <v>0.31985762339016027</v>
      </c>
      <c r="AQ552" s="21">
        <v>0.36080576997799974</v>
      </c>
      <c r="AR552" s="58">
        <v>0.37439230025587295</v>
      </c>
      <c r="AS552" s="58">
        <v>0.45388709164965102</v>
      </c>
      <c r="AT552" s="58">
        <v>0.16528555371348225</v>
      </c>
      <c r="AU552" s="58">
        <v>0.21490183214798991</v>
      </c>
      <c r="AV552" s="58">
        <v>0.46436184796021063</v>
      </c>
      <c r="AW552" s="58">
        <v>0.29191815625155276</v>
      </c>
      <c r="AX552" s="58">
        <v>0.56089360786723852</v>
      </c>
      <c r="AY552" s="21">
        <v>0.27459871590977519</v>
      </c>
      <c r="AZ552" s="58">
        <v>0.23839449723572315</v>
      </c>
      <c r="BA552" s="58">
        <v>0.3890714346925549</v>
      </c>
      <c r="BB552" s="58">
        <v>0.13780418932286206</v>
      </c>
      <c r="BC552" s="58">
        <v>0.48365409592999109</v>
      </c>
      <c r="BD552" s="58">
        <v>0.20182851775689989</v>
      </c>
      <c r="BE552" s="58">
        <v>0.16203118484373813</v>
      </c>
      <c r="BF552" s="58">
        <v>0.30940709158665725</v>
      </c>
    </row>
    <row r="553" spans="1:58" x14ac:dyDescent="0.55000000000000004">
      <c r="A553" s="12" t="s">
        <v>237</v>
      </c>
      <c r="B553" s="12">
        <v>2019</v>
      </c>
      <c r="C553" s="12" t="s">
        <v>629</v>
      </c>
      <c r="D553" s="12" t="s">
        <v>241</v>
      </c>
      <c r="E553" s="55" t="s">
        <v>35</v>
      </c>
      <c r="F553" s="41">
        <v>0.68590715010876613</v>
      </c>
      <c r="G553" s="21">
        <v>0.78039787937501159</v>
      </c>
      <c r="H553" s="58">
        <v>0.7998289472227631</v>
      </c>
      <c r="I553" s="58">
        <v>0.73695166934886513</v>
      </c>
      <c r="J553" s="58">
        <v>0.81065104190932724</v>
      </c>
      <c r="K553" s="58">
        <v>0.57844971954450264</v>
      </c>
      <c r="L553" s="58">
        <v>0.83138646201427735</v>
      </c>
      <c r="M553" s="58">
        <v>0.92511943621033432</v>
      </c>
      <c r="N553" s="21">
        <v>0.67521848992716327</v>
      </c>
      <c r="O553" s="58">
        <v>0.67249725011235961</v>
      </c>
      <c r="P553" s="58">
        <v>0.81161954512713241</v>
      </c>
      <c r="Q553" s="58">
        <v>0.73674824190987698</v>
      </c>
      <c r="R553" s="58">
        <v>0.48000892255928435</v>
      </c>
      <c r="S553" s="21">
        <v>0.70701734291384399</v>
      </c>
      <c r="T553" s="58">
        <v>0.47643170375172395</v>
      </c>
      <c r="U553" s="58">
        <v>0.78107279639556004</v>
      </c>
      <c r="V553" s="58">
        <v>0.77743731528237137</v>
      </c>
      <c r="W553" s="58">
        <v>0.79312755622572073</v>
      </c>
      <c r="X553" s="21">
        <v>0.77776921695972512</v>
      </c>
      <c r="Y553" s="58">
        <v>0.67161500857532264</v>
      </c>
      <c r="Z553" s="58">
        <v>0.9058853554766797</v>
      </c>
      <c r="AA553" s="58">
        <v>0.69683864329589251</v>
      </c>
      <c r="AB553" s="58">
        <v>0.83138646201427735</v>
      </c>
      <c r="AC553" s="58">
        <v>0.83702806231811033</v>
      </c>
      <c r="AD553" s="58">
        <v>0.82570269557085918</v>
      </c>
      <c r="AE553" s="58">
        <v>0.82913503180538717</v>
      </c>
      <c r="AF553" s="58">
        <v>0.62456247662127218</v>
      </c>
      <c r="AG553" s="21">
        <v>0.69205447356783001</v>
      </c>
      <c r="AH553" s="58">
        <v>0.70090329750581648</v>
      </c>
      <c r="AI553" s="58">
        <v>1</v>
      </c>
      <c r="AJ553" s="58">
        <v>0.37526012319767377</v>
      </c>
      <c r="AK553" s="21">
        <v>0.67983546039326748</v>
      </c>
      <c r="AL553" s="58">
        <v>0.64904616883336086</v>
      </c>
      <c r="AM553" s="58">
        <v>0.73450190589813902</v>
      </c>
      <c r="AN553" s="58">
        <v>0.50716296296066365</v>
      </c>
      <c r="AO553" s="58">
        <v>0.70257560918452988</v>
      </c>
      <c r="AP553" s="58">
        <v>0.80589065508964408</v>
      </c>
      <c r="AQ553" s="21">
        <v>0.62426268676033059</v>
      </c>
      <c r="AR553" s="58">
        <v>0.67990495103994975</v>
      </c>
      <c r="AS553" s="58">
        <v>0.79304457502052017</v>
      </c>
      <c r="AT553" s="58">
        <v>0.7649143813449153</v>
      </c>
      <c r="AU553" s="58">
        <v>0.71452445820219068</v>
      </c>
      <c r="AV553" s="58">
        <v>0.2144627510472395</v>
      </c>
      <c r="AW553" s="58">
        <v>0.44530387290565232</v>
      </c>
      <c r="AX553" s="58">
        <v>0.75768381776184635</v>
      </c>
      <c r="AY553" s="21">
        <v>0.55070165097295753</v>
      </c>
      <c r="AZ553" s="58">
        <v>0.40913941831511785</v>
      </c>
      <c r="BA553" s="58">
        <v>0.44118979775102529</v>
      </c>
      <c r="BB553" s="58">
        <v>0.33095080077578298</v>
      </c>
      <c r="BC553" s="58">
        <v>0.64952943764215365</v>
      </c>
      <c r="BD553" s="58">
        <v>0.66959862095702694</v>
      </c>
      <c r="BE553" s="58">
        <v>0.65766483807370335</v>
      </c>
      <c r="BF553" s="58">
        <v>0.69683864329589251</v>
      </c>
    </row>
    <row r="554" spans="1:58" x14ac:dyDescent="0.55000000000000004">
      <c r="A554" s="12" t="s">
        <v>56</v>
      </c>
      <c r="B554" s="12">
        <v>2019</v>
      </c>
      <c r="C554" s="12" t="s">
        <v>630</v>
      </c>
      <c r="D554" s="12" t="s">
        <v>148</v>
      </c>
      <c r="E554" s="55" t="s">
        <v>46</v>
      </c>
      <c r="F554" s="41">
        <v>0.46431598840999821</v>
      </c>
      <c r="G554" s="21">
        <v>0.40894892859442827</v>
      </c>
      <c r="H554" s="58">
        <v>0.40524219681632151</v>
      </c>
      <c r="I554" s="58">
        <v>0.367685849939276</v>
      </c>
      <c r="J554" s="58">
        <v>0.42247688373294257</v>
      </c>
      <c r="K554" s="58">
        <v>0.36506502015868586</v>
      </c>
      <c r="L554" s="58">
        <v>0.37302596141379368</v>
      </c>
      <c r="M554" s="58">
        <v>0.52019765950555041</v>
      </c>
      <c r="N554" s="21">
        <v>0.37402644373435595</v>
      </c>
      <c r="O554" s="58">
        <v>0.35285687566065438</v>
      </c>
      <c r="P554" s="58">
        <v>0.43114797153820139</v>
      </c>
      <c r="Q554" s="58">
        <v>0.45770074834743502</v>
      </c>
      <c r="R554" s="58">
        <v>0.25440017939113302</v>
      </c>
      <c r="S554" s="21">
        <v>0.37033303267886514</v>
      </c>
      <c r="T554" s="58">
        <v>0.18375503787293862</v>
      </c>
      <c r="U554" s="58">
        <v>0.43805970845158965</v>
      </c>
      <c r="V554" s="58">
        <v>0.46237105184950139</v>
      </c>
      <c r="W554" s="58">
        <v>0.39714633254143078</v>
      </c>
      <c r="X554" s="21">
        <v>0.46209450486504405</v>
      </c>
      <c r="Y554" s="58">
        <v>0.60266975432125991</v>
      </c>
      <c r="Z554" s="58">
        <v>0.33109709223229389</v>
      </c>
      <c r="AA554" s="58">
        <v>0.38321349300146806</v>
      </c>
      <c r="AB554" s="58">
        <v>0.37302596141379368</v>
      </c>
      <c r="AC554" s="58">
        <v>0.69427942158965905</v>
      </c>
      <c r="AD554" s="58">
        <v>0.13499243930130375</v>
      </c>
      <c r="AE554" s="58">
        <v>0.58144739912203625</v>
      </c>
      <c r="AF554" s="58">
        <v>0.59603047793853792</v>
      </c>
      <c r="AG554" s="21">
        <v>0.68418880844081897</v>
      </c>
      <c r="AH554" s="58">
        <v>0.67010746922856124</v>
      </c>
      <c r="AI554" s="58">
        <v>1</v>
      </c>
      <c r="AJ554" s="58">
        <v>0.3824589560938958</v>
      </c>
      <c r="AK554" s="21">
        <v>0.52098603547885713</v>
      </c>
      <c r="AL554" s="58">
        <v>0.49620713283643336</v>
      </c>
      <c r="AM554" s="58">
        <v>0.52902748941155997</v>
      </c>
      <c r="AN554" s="58">
        <v>0.46527880488651269</v>
      </c>
      <c r="AO554" s="58">
        <v>0.52822481230754714</v>
      </c>
      <c r="AP554" s="58">
        <v>0.58619193795223268</v>
      </c>
      <c r="AQ554" s="21">
        <v>0.51515746429922327</v>
      </c>
      <c r="AR554" s="58">
        <v>0.50455444901092161</v>
      </c>
      <c r="AS554" s="58">
        <v>0.57613534852857506</v>
      </c>
      <c r="AT554" s="58">
        <v>0.38072230755778491</v>
      </c>
      <c r="AU554" s="58">
        <v>0.30410605518487488</v>
      </c>
      <c r="AV554" s="58">
        <v>0.58090129324623918</v>
      </c>
      <c r="AW554" s="58">
        <v>0.55869613205778212</v>
      </c>
      <c r="AX554" s="58">
        <v>0.70098666450838454</v>
      </c>
      <c r="AY554" s="21">
        <v>0.37879268918839343</v>
      </c>
      <c r="AZ554" s="58">
        <v>0.31907960364475207</v>
      </c>
      <c r="BA554" s="58">
        <v>0.50332356087793806</v>
      </c>
      <c r="BB554" s="58">
        <v>0.3009610907721158</v>
      </c>
      <c r="BC554" s="58">
        <v>0.53700073388972547</v>
      </c>
      <c r="BD554" s="58">
        <v>0.41653172707419711</v>
      </c>
      <c r="BE554" s="58">
        <v>0.19143861505855719</v>
      </c>
      <c r="BF554" s="58">
        <v>0.38321349300146806</v>
      </c>
    </row>
    <row r="555" spans="1:58" x14ac:dyDescent="0.55000000000000004">
      <c r="A555" s="12" t="s">
        <v>57</v>
      </c>
      <c r="B555" s="12">
        <v>2019</v>
      </c>
      <c r="C555" s="12" t="s">
        <v>631</v>
      </c>
      <c r="D555" s="12" t="s">
        <v>149</v>
      </c>
      <c r="E555" s="55" t="s">
        <v>304</v>
      </c>
      <c r="F555" s="41">
        <v>0.60734382976099432</v>
      </c>
      <c r="G555" s="21">
        <v>0.57600056548513201</v>
      </c>
      <c r="H555" s="58">
        <v>0.60576783204088192</v>
      </c>
      <c r="I555" s="58">
        <v>0.47215973330563199</v>
      </c>
      <c r="J555" s="58">
        <v>0.54218861816825303</v>
      </c>
      <c r="K555" s="58">
        <v>0.48369159506620812</v>
      </c>
      <c r="L555" s="58">
        <v>0.64001238397022575</v>
      </c>
      <c r="M555" s="58">
        <v>0.7121832303595913</v>
      </c>
      <c r="N555" s="21">
        <v>0.57060756536366097</v>
      </c>
      <c r="O555" s="58">
        <v>0.50711955759447502</v>
      </c>
      <c r="P555" s="58">
        <v>0.71523273662629605</v>
      </c>
      <c r="Q555" s="58">
        <v>0.74494837876875541</v>
      </c>
      <c r="R555" s="58">
        <v>0.31512958846511729</v>
      </c>
      <c r="S555" s="21">
        <v>0.60762352961269284</v>
      </c>
      <c r="T555" s="58">
        <v>0.5513428705507577</v>
      </c>
      <c r="U555" s="58">
        <v>0.59367253144301857</v>
      </c>
      <c r="V555" s="58">
        <v>0.64398712907493605</v>
      </c>
      <c r="W555" s="58">
        <v>0.6414915873820588</v>
      </c>
      <c r="X555" s="21">
        <v>0.6484202056984758</v>
      </c>
      <c r="Y555" s="58">
        <v>0.60059902841296398</v>
      </c>
      <c r="Z555" s="58">
        <v>0.71385606501883336</v>
      </c>
      <c r="AA555" s="58">
        <v>0.62198421158526429</v>
      </c>
      <c r="AB555" s="58">
        <v>0.64001238397022575</v>
      </c>
      <c r="AC555" s="58">
        <v>0.6779543076123179</v>
      </c>
      <c r="AD555" s="58">
        <v>0.48629785845229861</v>
      </c>
      <c r="AE555" s="58">
        <v>0.75107789932043034</v>
      </c>
      <c r="AF555" s="58">
        <v>0.69557989121547237</v>
      </c>
      <c r="AG555" s="21">
        <v>0.82184304682190235</v>
      </c>
      <c r="AH555" s="58">
        <v>0.93538015568557875</v>
      </c>
      <c r="AI555" s="58">
        <v>1</v>
      </c>
      <c r="AJ555" s="58">
        <v>0.53014898478012829</v>
      </c>
      <c r="AK555" s="21">
        <v>0.54925445313598886</v>
      </c>
      <c r="AL555" s="58">
        <v>0.60586896880878971</v>
      </c>
      <c r="AM555" s="58">
        <v>0.67696979771193344</v>
      </c>
      <c r="AN555" s="58">
        <v>0.45098253579961128</v>
      </c>
      <c r="AO555" s="58">
        <v>0.38867630367127964</v>
      </c>
      <c r="AP555" s="58">
        <v>0.62377465968832957</v>
      </c>
      <c r="AQ555" s="21">
        <v>0.57910375324217067</v>
      </c>
      <c r="AR555" s="58">
        <v>0.687426961125019</v>
      </c>
      <c r="AS555" s="58">
        <v>0.66963539697737351</v>
      </c>
      <c r="AT555" s="58">
        <v>0.58300845702772763</v>
      </c>
      <c r="AU555" s="58">
        <v>0.56094810431078368</v>
      </c>
      <c r="AV555" s="58">
        <v>0.30112791168274322</v>
      </c>
      <c r="AW555" s="58">
        <v>0.52373876149056009</v>
      </c>
      <c r="AX555" s="58">
        <v>0.72784068008098712</v>
      </c>
      <c r="AY555" s="21">
        <v>0.50589751872793087</v>
      </c>
      <c r="AZ555" s="58">
        <v>0.46912156523583326</v>
      </c>
      <c r="BA555" s="58">
        <v>0.4838773955257944</v>
      </c>
      <c r="BB555" s="58">
        <v>0.43832214802460712</v>
      </c>
      <c r="BC555" s="58">
        <v>0.4010043545557303</v>
      </c>
      <c r="BD555" s="58">
        <v>0.60541131739946352</v>
      </c>
      <c r="BE555" s="58">
        <v>0.52156163876882333</v>
      </c>
      <c r="BF555" s="58">
        <v>0.62198421158526429</v>
      </c>
    </row>
    <row r="556" spans="1:58" x14ac:dyDescent="0.55000000000000004">
      <c r="A556" s="12" t="s">
        <v>344</v>
      </c>
      <c r="B556" s="12">
        <v>2019</v>
      </c>
      <c r="C556" s="12" t="s">
        <v>632</v>
      </c>
      <c r="D556" s="12" t="s">
        <v>150</v>
      </c>
      <c r="E556" s="55" t="s">
        <v>304</v>
      </c>
      <c r="F556" s="41">
        <v>0.72709671848507218</v>
      </c>
      <c r="G556" s="21">
        <v>0.73407713475840008</v>
      </c>
      <c r="H556" s="58">
        <v>0.71679345691705976</v>
      </c>
      <c r="I556" s="58">
        <v>0.71717957269870491</v>
      </c>
      <c r="J556" s="58">
        <v>0.74184095742059342</v>
      </c>
      <c r="K556" s="58">
        <v>0.61963868561497437</v>
      </c>
      <c r="L556" s="58">
        <v>0.74143943113226596</v>
      </c>
      <c r="M556" s="58">
        <v>0.86757070476680209</v>
      </c>
      <c r="N556" s="21">
        <v>0.64057273601798104</v>
      </c>
      <c r="O556" s="58">
        <v>0.60130840729225654</v>
      </c>
      <c r="P556" s="58">
        <v>0.86938208681316909</v>
      </c>
      <c r="Q556" s="58">
        <v>0.76131546420159535</v>
      </c>
      <c r="R556" s="58">
        <v>0.33028498576490284</v>
      </c>
      <c r="S556" s="21">
        <v>0.66047169803080674</v>
      </c>
      <c r="T556" s="58">
        <v>0.65740945305250731</v>
      </c>
      <c r="U556" s="58">
        <v>0.64656226565688146</v>
      </c>
      <c r="V556" s="58">
        <v>0.69521745542164715</v>
      </c>
      <c r="W556" s="58">
        <v>0.64269761799219105</v>
      </c>
      <c r="X556" s="21">
        <v>0.78353683969711452</v>
      </c>
      <c r="Y556" s="58">
        <v>0.70972408470396564</v>
      </c>
      <c r="Z556" s="58">
        <v>0.95682420135218404</v>
      </c>
      <c r="AA556" s="58">
        <v>0.77017306161289656</v>
      </c>
      <c r="AB556" s="58">
        <v>0.74143943113226596</v>
      </c>
      <c r="AC556" s="58">
        <v>0.78242563651103647</v>
      </c>
      <c r="AD556" s="58">
        <v>0.79044115257958381</v>
      </c>
      <c r="AE556" s="58">
        <v>0.78541674055169941</v>
      </c>
      <c r="AF556" s="58">
        <v>0.73185040913328425</v>
      </c>
      <c r="AG556" s="21">
        <v>0.89948176772516586</v>
      </c>
      <c r="AH556" s="58">
        <v>0.8901545688944037</v>
      </c>
      <c r="AI556" s="58">
        <v>1</v>
      </c>
      <c r="AJ556" s="58">
        <v>0.80829073428109366</v>
      </c>
      <c r="AK556" s="21">
        <v>0.70299287849043801</v>
      </c>
      <c r="AL556" s="58">
        <v>0.70758312051460548</v>
      </c>
      <c r="AM556" s="58">
        <v>0.85751180229159707</v>
      </c>
      <c r="AN556" s="58">
        <v>0.61637756456534798</v>
      </c>
      <c r="AO556" s="58">
        <v>0.61663132056331316</v>
      </c>
      <c r="AP556" s="58">
        <v>0.7168605845173267</v>
      </c>
      <c r="AQ556" s="21">
        <v>0.69651119562601893</v>
      </c>
      <c r="AR556" s="58">
        <v>0.66229693190992456</v>
      </c>
      <c r="AS556" s="58">
        <v>0.70354728934289479</v>
      </c>
      <c r="AT556" s="58">
        <v>0.78869113969949489</v>
      </c>
      <c r="AU556" s="58">
        <v>0.7563899306013534</v>
      </c>
      <c r="AV556" s="58">
        <v>0.49507584449835074</v>
      </c>
      <c r="AW556" s="58">
        <v>0.66093795098375385</v>
      </c>
      <c r="AX556" s="58">
        <v>0.80863928234636051</v>
      </c>
      <c r="AY556" s="21">
        <v>0.69912949753465281</v>
      </c>
      <c r="AZ556" s="58">
        <v>0.62859020541459953</v>
      </c>
      <c r="BA556" s="58">
        <v>0.67633049200406758</v>
      </c>
      <c r="BB556" s="58">
        <v>0.53666491299137598</v>
      </c>
      <c r="BC556" s="58">
        <v>0.69626168253263698</v>
      </c>
      <c r="BD556" s="58">
        <v>0.74416099359538534</v>
      </c>
      <c r="BE556" s="58">
        <v>0.84172513459160703</v>
      </c>
      <c r="BF556" s="58">
        <v>0.77017306161289656</v>
      </c>
    </row>
    <row r="557" spans="1:58" x14ac:dyDescent="0.55000000000000004">
      <c r="A557" s="12" t="s">
        <v>58</v>
      </c>
      <c r="B557" s="12">
        <v>2019</v>
      </c>
      <c r="C557" s="12" t="s">
        <v>633</v>
      </c>
      <c r="D557" s="12" t="s">
        <v>151</v>
      </c>
      <c r="E557" s="55" t="s">
        <v>304</v>
      </c>
      <c r="F557" s="41">
        <v>0.89919043678687671</v>
      </c>
      <c r="G557" s="21">
        <v>0.9455194501740839</v>
      </c>
      <c r="H557" s="58">
        <v>0.92856955754701231</v>
      </c>
      <c r="I557" s="58">
        <v>0.94733960182104282</v>
      </c>
      <c r="J557" s="58">
        <v>0.91646017077468545</v>
      </c>
      <c r="K557" s="58">
        <v>0.93372852733542921</v>
      </c>
      <c r="L557" s="58">
        <v>0.96361308216583508</v>
      </c>
      <c r="M557" s="58">
        <v>0.98340576140049862</v>
      </c>
      <c r="N557" s="21">
        <v>0.94579508322041661</v>
      </c>
      <c r="O557" s="58">
        <v>0.92208755904734518</v>
      </c>
      <c r="P557" s="58">
        <v>0.99341448570440427</v>
      </c>
      <c r="Q557" s="58">
        <v>0.9741593179348399</v>
      </c>
      <c r="R557" s="58">
        <v>0.89351897019507698</v>
      </c>
      <c r="S557" s="21">
        <v>0.85931432511680972</v>
      </c>
      <c r="T557" s="58">
        <v>0.85034719985222429</v>
      </c>
      <c r="U557" s="58">
        <v>0.78665701728646598</v>
      </c>
      <c r="V557" s="58">
        <v>0.9360337182559505</v>
      </c>
      <c r="W557" s="58">
        <v>0.86421936507259811</v>
      </c>
      <c r="X557" s="21">
        <v>0.91621415246875348</v>
      </c>
      <c r="Y557" s="58">
        <v>0.76577526037796984</v>
      </c>
      <c r="Z557" s="58">
        <v>0.99714284514285778</v>
      </c>
      <c r="AA557" s="58">
        <v>0.87925110207753776</v>
      </c>
      <c r="AB557" s="58">
        <v>0.96361308216583508</v>
      </c>
      <c r="AC557" s="58">
        <v>0.80924325137295128</v>
      </c>
      <c r="AD557" s="58">
        <v>0.98333332500000004</v>
      </c>
      <c r="AE557" s="58">
        <v>0.98081487229098374</v>
      </c>
      <c r="AF557" s="58">
        <v>0.95053948132189248</v>
      </c>
      <c r="AG557" s="21">
        <v>0.93050791617443895</v>
      </c>
      <c r="AH557" s="58">
        <v>0.94348190097477769</v>
      </c>
      <c r="AI557" s="58">
        <v>1</v>
      </c>
      <c r="AJ557" s="58">
        <v>0.84804184754853906</v>
      </c>
      <c r="AK557" s="21">
        <v>0.89899266304708081</v>
      </c>
      <c r="AL557" s="58">
        <v>0.82461160168003156</v>
      </c>
      <c r="AM557" s="58">
        <v>0.98019864927150513</v>
      </c>
      <c r="AN557" s="58">
        <v>0.89560362867969368</v>
      </c>
      <c r="AO557" s="58">
        <v>0.91665184350405249</v>
      </c>
      <c r="AP557" s="58">
        <v>0.87789759210012219</v>
      </c>
      <c r="AQ557" s="21">
        <v>0.86688062565292678</v>
      </c>
      <c r="AR557" s="58">
        <v>0.76359043859635256</v>
      </c>
      <c r="AS557" s="58">
        <v>0.8747385211502573</v>
      </c>
      <c r="AT557" s="58">
        <v>0.98852241101012828</v>
      </c>
      <c r="AU557" s="58">
        <v>0.91956313955514568</v>
      </c>
      <c r="AV557" s="58">
        <v>0.76058935213642198</v>
      </c>
      <c r="AW557" s="58">
        <v>0.89930155685393975</v>
      </c>
      <c r="AX557" s="58">
        <v>0.86185896026824271</v>
      </c>
      <c r="AY557" s="21">
        <v>0.83029927844050244</v>
      </c>
      <c r="AZ557" s="58">
        <v>0.65968225578391226</v>
      </c>
      <c r="BA557" s="58">
        <v>0.76505829233253819</v>
      </c>
      <c r="BB557" s="58">
        <v>0.748663380163335</v>
      </c>
      <c r="BC557" s="58">
        <v>0.81909138903808354</v>
      </c>
      <c r="BD557" s="58">
        <v>0.98545401567957391</v>
      </c>
      <c r="BE557" s="58">
        <v>0.95489451400853653</v>
      </c>
      <c r="BF557" s="58">
        <v>0.87925110207753776</v>
      </c>
    </row>
    <row r="558" spans="1:58" x14ac:dyDescent="0.55000000000000004">
      <c r="A558" s="12" t="s">
        <v>250</v>
      </c>
      <c r="B558" s="12">
        <v>2019</v>
      </c>
      <c r="C558" s="12" t="s">
        <v>634</v>
      </c>
      <c r="D558" s="12" t="s">
        <v>261</v>
      </c>
      <c r="E558" s="55" t="s">
        <v>35</v>
      </c>
      <c r="F558" s="41">
        <v>0.58654172653685799</v>
      </c>
      <c r="G558" s="21">
        <v>0.53309598169015449</v>
      </c>
      <c r="H558" s="58">
        <v>0.45271790818676083</v>
      </c>
      <c r="I558" s="58">
        <v>0.58968156607414257</v>
      </c>
      <c r="J558" s="58">
        <v>0.64136624482637439</v>
      </c>
      <c r="K558" s="58">
        <v>0.41232748457081569</v>
      </c>
      <c r="L558" s="58">
        <v>0.52450157271233733</v>
      </c>
      <c r="M558" s="58">
        <v>0.57798111377049577</v>
      </c>
      <c r="N558" s="21">
        <v>0.60306268204962654</v>
      </c>
      <c r="O558" s="58">
        <v>0.46201816835408555</v>
      </c>
      <c r="P558" s="58">
        <v>0.90313284745462807</v>
      </c>
      <c r="Q558" s="58">
        <v>0.74483584107527689</v>
      </c>
      <c r="R558" s="58">
        <v>0.30226387131451538</v>
      </c>
      <c r="S558" s="21">
        <v>0.50197674898799749</v>
      </c>
      <c r="T558" s="58">
        <v>0.37425369440642864</v>
      </c>
      <c r="U558" s="58">
        <v>0.53097125038898585</v>
      </c>
      <c r="V558" s="58">
        <v>0.57763346886749212</v>
      </c>
      <c r="W558" s="58">
        <v>0.52504858228908347</v>
      </c>
      <c r="X558" s="21">
        <v>0.64340727294492139</v>
      </c>
      <c r="Y558" s="58">
        <v>0.60229688381947244</v>
      </c>
      <c r="Z558" s="58">
        <v>0.84122807465585037</v>
      </c>
      <c r="AA558" s="58">
        <v>0.59452323679047903</v>
      </c>
      <c r="AB558" s="58">
        <v>0.52450157271233733</v>
      </c>
      <c r="AC558" s="58">
        <v>0.72921954218273988</v>
      </c>
      <c r="AD558" s="58">
        <v>0.67598038992848886</v>
      </c>
      <c r="AE558" s="58">
        <v>0.61300208419454916</v>
      </c>
      <c r="AF558" s="58">
        <v>0.56650639927545487</v>
      </c>
      <c r="AG558" s="21">
        <v>0.75705978320653433</v>
      </c>
      <c r="AH558" s="58">
        <v>0.88300576201279346</v>
      </c>
      <c r="AI558" s="58">
        <v>1</v>
      </c>
      <c r="AJ558" s="58">
        <v>0.38817358760680953</v>
      </c>
      <c r="AK558" s="21">
        <v>0.51836162988739409</v>
      </c>
      <c r="AL558" s="58">
        <v>0.35175651963862542</v>
      </c>
      <c r="AM558" s="58">
        <v>0.7003601049624486</v>
      </c>
      <c r="AN558" s="58">
        <v>0.45399132510266504</v>
      </c>
      <c r="AO558" s="58">
        <v>0.53836675444645421</v>
      </c>
      <c r="AP558" s="58">
        <v>0.54733344528677752</v>
      </c>
      <c r="AQ558" s="21">
        <v>0.58754774801911558</v>
      </c>
      <c r="AR558" s="58">
        <v>0.76274767962415146</v>
      </c>
      <c r="AS558" s="58">
        <v>0.55265138720357654</v>
      </c>
      <c r="AT558" s="58">
        <v>0.7576452693727429</v>
      </c>
      <c r="AU558" s="58">
        <v>0.72522756779887487</v>
      </c>
      <c r="AV558" s="58">
        <v>0.32858563698987153</v>
      </c>
      <c r="AW558" s="58">
        <v>0.35294117647058815</v>
      </c>
      <c r="AX558" s="58">
        <v>0.63303551867400287</v>
      </c>
      <c r="AY558" s="21">
        <v>0.54782196550911966</v>
      </c>
      <c r="AZ558" s="58">
        <v>0.48194754229698755</v>
      </c>
      <c r="BA558" s="58">
        <v>0.43462507067609113</v>
      </c>
      <c r="BB558" s="58">
        <v>0.32040200847775585</v>
      </c>
      <c r="BC558" s="58">
        <v>0.63099037995112206</v>
      </c>
      <c r="BD558" s="58">
        <v>0.74177469075019209</v>
      </c>
      <c r="BE558" s="58">
        <v>0.63049082962121006</v>
      </c>
      <c r="BF558" s="58">
        <v>0.59452323679047903</v>
      </c>
    </row>
    <row r="559" spans="1:58" x14ac:dyDescent="0.55000000000000004">
      <c r="A559" s="12" t="s">
        <v>59</v>
      </c>
      <c r="B559" s="12">
        <v>2019</v>
      </c>
      <c r="C559" s="12" t="s">
        <v>635</v>
      </c>
      <c r="D559" s="12" t="s">
        <v>152</v>
      </c>
      <c r="E559" s="55" t="s">
        <v>35</v>
      </c>
      <c r="F559" s="41">
        <v>0.46343187805557945</v>
      </c>
      <c r="G559" s="21">
        <v>0.45240468462414318</v>
      </c>
      <c r="H559" s="58">
        <v>0.52893928212057206</v>
      </c>
      <c r="I559" s="58">
        <v>0.39386878885000265</v>
      </c>
      <c r="J559" s="58">
        <v>0.30598215893915953</v>
      </c>
      <c r="K559" s="58">
        <v>0.3320217613568538</v>
      </c>
      <c r="L559" s="58">
        <v>0.62633335485301078</v>
      </c>
      <c r="M559" s="58">
        <v>0.52728276162526</v>
      </c>
      <c r="N559" s="21">
        <v>0.38526249213584496</v>
      </c>
      <c r="O559" s="58">
        <v>0.40809126797461037</v>
      </c>
      <c r="P559" s="58">
        <v>0.47659323954689004</v>
      </c>
      <c r="Q559" s="58">
        <v>0.45331757778417348</v>
      </c>
      <c r="R559" s="58">
        <v>0.2030478832377059</v>
      </c>
      <c r="S559" s="21">
        <v>0.51329673261455044</v>
      </c>
      <c r="T559" s="58">
        <v>0.34364733843931972</v>
      </c>
      <c r="U559" s="58">
        <v>0.53155136084703403</v>
      </c>
      <c r="V559" s="58">
        <v>0.5736997659688261</v>
      </c>
      <c r="W559" s="58">
        <v>0.60428846520302193</v>
      </c>
      <c r="X559" s="21">
        <v>0.56343376869288841</v>
      </c>
      <c r="Y559" s="58">
        <v>0.48998957939454296</v>
      </c>
      <c r="Z559" s="58">
        <v>0.52552483734490041</v>
      </c>
      <c r="AA559" s="58">
        <v>0.40155105574703481</v>
      </c>
      <c r="AB559" s="58">
        <v>0.62633335485301078</v>
      </c>
      <c r="AC559" s="58">
        <v>0.69821968238361187</v>
      </c>
      <c r="AD559" s="58">
        <v>0.50609029360805213</v>
      </c>
      <c r="AE559" s="58">
        <v>0.67578902210311509</v>
      </c>
      <c r="AF559" s="58">
        <v>0.58397232410883926</v>
      </c>
      <c r="AG559" s="21">
        <v>0.62886264370476275</v>
      </c>
      <c r="AH559" s="58">
        <v>0.58982556183665502</v>
      </c>
      <c r="AI559" s="58">
        <v>1</v>
      </c>
      <c r="AJ559" s="58">
        <v>0.29676236927763311</v>
      </c>
      <c r="AK559" s="21">
        <v>0.39226285329691724</v>
      </c>
      <c r="AL559" s="58">
        <v>0.37161473215835117</v>
      </c>
      <c r="AM559" s="58">
        <v>0.59816403500152759</v>
      </c>
      <c r="AN559" s="58">
        <v>0.36763005143004479</v>
      </c>
      <c r="AO559" s="58">
        <v>0.18617049210979481</v>
      </c>
      <c r="AP559" s="58">
        <v>0.43773495578486765</v>
      </c>
      <c r="AQ559" s="21">
        <v>0.43333940143859301</v>
      </c>
      <c r="AR559" s="58">
        <v>0.51930635354279908</v>
      </c>
      <c r="AS559" s="58">
        <v>0.54639907507574237</v>
      </c>
      <c r="AT559" s="58">
        <v>0.43541659854953746</v>
      </c>
      <c r="AU559" s="58">
        <v>0.35694999741508671</v>
      </c>
      <c r="AV559" s="58">
        <v>0.25721958943469136</v>
      </c>
      <c r="AW559" s="58">
        <v>0.34174683963985109</v>
      </c>
      <c r="AX559" s="58">
        <v>0.57633735641244277</v>
      </c>
      <c r="AY559" s="21">
        <v>0.3385924479369356</v>
      </c>
      <c r="AZ559" s="58">
        <v>0.31409754842186605</v>
      </c>
      <c r="BA559" s="58">
        <v>0.40146317694525974</v>
      </c>
      <c r="BB559" s="58">
        <v>0.19307026507303299</v>
      </c>
      <c r="BC559" s="58">
        <v>0.32767274284268688</v>
      </c>
      <c r="BD559" s="58">
        <v>0.41445221857352094</v>
      </c>
      <c r="BE559" s="58">
        <v>0.31784012795514777</v>
      </c>
      <c r="BF559" s="58">
        <v>0.40155105574703481</v>
      </c>
    </row>
    <row r="560" spans="1:58" x14ac:dyDescent="0.55000000000000004">
      <c r="A560" s="12" t="s">
        <v>60</v>
      </c>
      <c r="B560" s="12">
        <v>2019</v>
      </c>
      <c r="C560" s="12" t="s">
        <v>636</v>
      </c>
      <c r="D560" s="12" t="s">
        <v>153</v>
      </c>
      <c r="E560" s="55" t="s">
        <v>35</v>
      </c>
      <c r="F560" s="41">
        <v>0.47581745826986221</v>
      </c>
      <c r="G560" s="21">
        <v>0.46128862722089364</v>
      </c>
      <c r="H560" s="58">
        <v>0.51454027096031374</v>
      </c>
      <c r="I560" s="58">
        <v>0.3995662563777832</v>
      </c>
      <c r="J560" s="58">
        <v>0.46724005700910143</v>
      </c>
      <c r="K560" s="58">
        <v>0.37507406575441171</v>
      </c>
      <c r="L560" s="58">
        <v>0.50424936955414446</v>
      </c>
      <c r="M560" s="58">
        <v>0.50706174366960755</v>
      </c>
      <c r="N560" s="21">
        <v>0.40514157445273752</v>
      </c>
      <c r="O560" s="58">
        <v>0.43043065752899257</v>
      </c>
      <c r="P560" s="58">
        <v>0.40516838983389802</v>
      </c>
      <c r="Q560" s="58">
        <v>0.53364467473866906</v>
      </c>
      <c r="R560" s="58">
        <v>0.25132257570939048</v>
      </c>
      <c r="S560" s="21">
        <v>0.50620392321869301</v>
      </c>
      <c r="T560" s="58">
        <v>0.39666644923509464</v>
      </c>
      <c r="U560" s="58">
        <v>0.47373536841811664</v>
      </c>
      <c r="V560" s="58">
        <v>0.50791464760224436</v>
      </c>
      <c r="W560" s="58">
        <v>0.64649922761931633</v>
      </c>
      <c r="X560" s="21">
        <v>0.48857741372747182</v>
      </c>
      <c r="Y560" s="58">
        <v>0.44941561213944725</v>
      </c>
      <c r="Z560" s="58">
        <v>0.47332088697524455</v>
      </c>
      <c r="AA560" s="58">
        <v>0.41627377265223553</v>
      </c>
      <c r="AB560" s="58">
        <v>0.50424936955414446</v>
      </c>
      <c r="AC560" s="58">
        <v>0.62302776085882761</v>
      </c>
      <c r="AD560" s="58">
        <v>0.32479494023000188</v>
      </c>
      <c r="AE560" s="58">
        <v>0.55267040603269768</v>
      </c>
      <c r="AF560" s="58">
        <v>0.56486656137717606</v>
      </c>
      <c r="AG560" s="21">
        <v>0.624439424578067</v>
      </c>
      <c r="AH560" s="58">
        <v>0.5784922195318789</v>
      </c>
      <c r="AI560" s="58">
        <v>1</v>
      </c>
      <c r="AJ560" s="58">
        <v>0.29482605420232227</v>
      </c>
      <c r="AK560" s="21">
        <v>0.49069278732257648</v>
      </c>
      <c r="AL560" s="58">
        <v>0.53793683201308273</v>
      </c>
      <c r="AM560" s="58">
        <v>0.5846598227728067</v>
      </c>
      <c r="AN560" s="58">
        <v>0.47846572597817688</v>
      </c>
      <c r="AO560" s="58">
        <v>0.35572207490861585</v>
      </c>
      <c r="AP560" s="58">
        <v>0.49667948094020042</v>
      </c>
      <c r="AQ560" s="21">
        <v>0.48367625718584106</v>
      </c>
      <c r="AR560" s="58">
        <v>0.59593027091115514</v>
      </c>
      <c r="AS560" s="58">
        <v>0.48592684150978294</v>
      </c>
      <c r="AT560" s="58">
        <v>0.42470394156793512</v>
      </c>
      <c r="AU560" s="58">
        <v>0.32166125415564284</v>
      </c>
      <c r="AV560" s="58">
        <v>0.43183257793493657</v>
      </c>
      <c r="AW560" s="58">
        <v>0.45466247917919311</v>
      </c>
      <c r="AX560" s="58">
        <v>0.67101643504224151</v>
      </c>
      <c r="AY560" s="21">
        <v>0.34651965845261729</v>
      </c>
      <c r="AZ560" s="58">
        <v>0.28687247026787516</v>
      </c>
      <c r="BA560" s="58">
        <v>0.4230421384259444</v>
      </c>
      <c r="BB560" s="58">
        <v>0.29570737895871357</v>
      </c>
      <c r="BC560" s="58">
        <v>0.32810978805135871</v>
      </c>
      <c r="BD560" s="58">
        <v>0.43004648622533242</v>
      </c>
      <c r="BE560" s="58">
        <v>0.24558557458686137</v>
      </c>
      <c r="BF560" s="58">
        <v>0.41627377265223553</v>
      </c>
    </row>
    <row r="561" spans="1:58" x14ac:dyDescent="0.55000000000000004">
      <c r="A561" s="12" t="s">
        <v>318</v>
      </c>
      <c r="B561" s="12">
        <v>2019</v>
      </c>
      <c r="C561" s="12" t="s">
        <v>637</v>
      </c>
      <c r="D561" s="12" t="s">
        <v>154</v>
      </c>
      <c r="E561" s="55" t="s">
        <v>61</v>
      </c>
      <c r="F561" s="41">
        <v>0.3576458538052173</v>
      </c>
      <c r="G561" s="21">
        <v>0.29186406133987647</v>
      </c>
      <c r="H561" s="58">
        <v>0.13527822865681949</v>
      </c>
      <c r="I561" s="58">
        <v>0.41344149823227994</v>
      </c>
      <c r="J561" s="58">
        <v>0.33182324228022386</v>
      </c>
      <c r="K561" s="58">
        <v>0.41226896886979425</v>
      </c>
      <c r="L561" s="58">
        <v>9.1211328863857966E-2</v>
      </c>
      <c r="M561" s="58">
        <v>0.36716110113628353</v>
      </c>
      <c r="N561" s="21">
        <v>0.40145218744843325</v>
      </c>
      <c r="O561" s="58">
        <v>0.43294402122155662</v>
      </c>
      <c r="P561" s="58">
        <v>0.46727948227726235</v>
      </c>
      <c r="Q561" s="58">
        <v>0.42100497846140977</v>
      </c>
      <c r="R561" s="58">
        <v>0.28458026783350421</v>
      </c>
      <c r="S561" s="21">
        <v>0.22400702287882993</v>
      </c>
      <c r="T561" s="58">
        <v>0.3078668465246196</v>
      </c>
      <c r="U561" s="58">
        <v>0.10546752933182695</v>
      </c>
      <c r="V561" s="58">
        <v>0.17629080817429874</v>
      </c>
      <c r="W561" s="58">
        <v>0.30640290748457444</v>
      </c>
      <c r="X561" s="21">
        <v>0.293113586420713</v>
      </c>
      <c r="Y561" s="58">
        <v>0.50085084349859077</v>
      </c>
      <c r="Z561" s="58">
        <v>0.31091268976558967</v>
      </c>
      <c r="AA561" s="58">
        <v>0.36239766055159317</v>
      </c>
      <c r="AB561" s="58">
        <v>9.1211328863857966E-2</v>
      </c>
      <c r="AC561" s="58">
        <v>0.2155148926893079</v>
      </c>
      <c r="AD561" s="58">
        <v>0.25024507614878838</v>
      </c>
      <c r="AE561" s="58">
        <v>0.22728984951890771</v>
      </c>
      <c r="AF561" s="58">
        <v>0.3864863503290687</v>
      </c>
      <c r="AG561" s="21">
        <v>0.50828194273290961</v>
      </c>
      <c r="AH561" s="58">
        <v>0.74656847086011202</v>
      </c>
      <c r="AI561" s="58">
        <v>0.49875000000000003</v>
      </c>
      <c r="AJ561" s="58">
        <v>0.27952735733861678</v>
      </c>
      <c r="AK561" s="21">
        <v>0.3541074271468454</v>
      </c>
      <c r="AL561" s="58">
        <v>0.47058764661899238</v>
      </c>
      <c r="AM561" s="58">
        <v>0.4817497326701855</v>
      </c>
      <c r="AN561" s="58">
        <v>0.16125945774247769</v>
      </c>
      <c r="AO561" s="58">
        <v>0.28844819915131042</v>
      </c>
      <c r="AP561" s="58">
        <v>0.36849209955126111</v>
      </c>
      <c r="AQ561" s="21">
        <v>0.381488701367863</v>
      </c>
      <c r="AR561" s="58">
        <v>0.48477462534288429</v>
      </c>
      <c r="AS561" s="58">
        <v>0.31538461680864377</v>
      </c>
      <c r="AT561" s="58">
        <v>0.48050830945415379</v>
      </c>
      <c r="AU561" s="58">
        <v>0.43959717785110275</v>
      </c>
      <c r="AV561" s="58">
        <v>0.22091892678138936</v>
      </c>
      <c r="AW561" s="58">
        <v>0.23638010362258136</v>
      </c>
      <c r="AX561" s="58">
        <v>0.4928571497142859</v>
      </c>
      <c r="AY561" s="21">
        <v>0.40685190110626773</v>
      </c>
      <c r="AZ561" s="58">
        <v>0.41213825734960563</v>
      </c>
      <c r="BA561" s="58">
        <v>0.4312409248040413</v>
      </c>
      <c r="BB561" s="58">
        <v>0.27798823205927886</v>
      </c>
      <c r="BC561" s="58">
        <v>0.49179453193386796</v>
      </c>
      <c r="BD561" s="58">
        <v>0.44494662735903567</v>
      </c>
      <c r="BE561" s="58">
        <v>0.42745707368645164</v>
      </c>
      <c r="BF561" s="58">
        <v>0.36239766055159317</v>
      </c>
    </row>
    <row r="562" spans="1:58" x14ac:dyDescent="0.55000000000000004">
      <c r="A562" s="12" t="s">
        <v>62</v>
      </c>
      <c r="B562" s="12">
        <v>2019</v>
      </c>
      <c r="C562" s="12" t="s">
        <v>638</v>
      </c>
      <c r="D562" s="12" t="s">
        <v>155</v>
      </c>
      <c r="E562" s="55" t="s">
        <v>35</v>
      </c>
      <c r="F562" s="41">
        <v>0.47811678003559466</v>
      </c>
      <c r="G562" s="21">
        <v>0.47072960500441319</v>
      </c>
      <c r="H562" s="58">
        <v>0.57890701188805993</v>
      </c>
      <c r="I562" s="58">
        <v>0.46964437462425423</v>
      </c>
      <c r="J562" s="58">
        <v>0.36442729499024884</v>
      </c>
      <c r="K562" s="58">
        <v>0.34866182774290527</v>
      </c>
      <c r="L562" s="58">
        <v>0.55093737438524071</v>
      </c>
      <c r="M562" s="58">
        <v>0.51179974639576997</v>
      </c>
      <c r="N562" s="21">
        <v>0.39845339226200377</v>
      </c>
      <c r="O562" s="58">
        <v>0.42998636908112475</v>
      </c>
      <c r="P562" s="58">
        <v>0.48227185700714692</v>
      </c>
      <c r="Q562" s="58">
        <v>0.53060396188448888</v>
      </c>
      <c r="R562" s="58">
        <v>0.1509513810752546</v>
      </c>
      <c r="S562" s="21">
        <v>0.51040046041539311</v>
      </c>
      <c r="T562" s="58">
        <v>0.40286801384038518</v>
      </c>
      <c r="U562" s="58">
        <v>0.56910158530163546</v>
      </c>
      <c r="V562" s="58">
        <v>0.49332133680839152</v>
      </c>
      <c r="W562" s="58">
        <v>0.57631090571116039</v>
      </c>
      <c r="X562" s="21">
        <v>0.52425137946747657</v>
      </c>
      <c r="Y562" s="58">
        <v>0.50836602748080506</v>
      </c>
      <c r="Z562" s="58">
        <v>0.61450569565828495</v>
      </c>
      <c r="AA562" s="58">
        <v>0.31779696600079865</v>
      </c>
      <c r="AB562" s="58">
        <v>0.55093737438524071</v>
      </c>
      <c r="AC562" s="58">
        <v>0.62679205952106598</v>
      </c>
      <c r="AD562" s="58">
        <v>0.55904631707455066</v>
      </c>
      <c r="AE562" s="58">
        <v>0.54530621216935593</v>
      </c>
      <c r="AF562" s="58">
        <v>0.47126038344971094</v>
      </c>
      <c r="AG562" s="21">
        <v>0.63189205611033317</v>
      </c>
      <c r="AH562" s="58">
        <v>0.44935416090644598</v>
      </c>
      <c r="AI562" s="58">
        <v>1</v>
      </c>
      <c r="AJ562" s="58">
        <v>0.44632200742455358</v>
      </c>
      <c r="AK562" s="21">
        <v>0.48747605881771339</v>
      </c>
      <c r="AL562" s="58">
        <v>0.41424697209742101</v>
      </c>
      <c r="AM562" s="58">
        <v>0.62405670933658941</v>
      </c>
      <c r="AN562" s="58">
        <v>0.49722412150745082</v>
      </c>
      <c r="AO562" s="58">
        <v>0.37349161119904406</v>
      </c>
      <c r="AP562" s="58">
        <v>0.52836087994806125</v>
      </c>
      <c r="AQ562" s="21">
        <v>0.51357246878293872</v>
      </c>
      <c r="AR562" s="58">
        <v>0.60072153581266374</v>
      </c>
      <c r="AS562" s="58">
        <v>0.61072417667596013</v>
      </c>
      <c r="AT562" s="58">
        <v>0.4596834854387491</v>
      </c>
      <c r="AU562" s="58">
        <v>0.44154752836772271</v>
      </c>
      <c r="AV562" s="58">
        <v>0.39782124800738405</v>
      </c>
      <c r="AW562" s="58">
        <v>0.49151983302853852</v>
      </c>
      <c r="AX562" s="58">
        <v>0.59298947414955272</v>
      </c>
      <c r="AY562" s="21">
        <v>0.28815881942448562</v>
      </c>
      <c r="AZ562" s="58">
        <v>0.16413421378036325</v>
      </c>
      <c r="BA562" s="58">
        <v>0.31471496340817184</v>
      </c>
      <c r="BB562" s="58">
        <v>0.1774989883795341</v>
      </c>
      <c r="BC562" s="58">
        <v>0.24244787188028732</v>
      </c>
      <c r="BD562" s="58">
        <v>0.38444858483361516</v>
      </c>
      <c r="BE562" s="58">
        <v>0.41607014768862866</v>
      </c>
      <c r="BF562" s="58">
        <v>0.31779696600079865</v>
      </c>
    </row>
    <row r="563" spans="1:58" x14ac:dyDescent="0.55000000000000004">
      <c r="A563" s="12" t="s">
        <v>63</v>
      </c>
      <c r="B563" s="12">
        <v>2019</v>
      </c>
      <c r="C563" s="12" t="s">
        <v>639</v>
      </c>
      <c r="D563" s="12" t="s">
        <v>156</v>
      </c>
      <c r="E563" s="55" t="s">
        <v>304</v>
      </c>
      <c r="F563" s="41">
        <v>0.806870579383274</v>
      </c>
      <c r="G563" s="21">
        <v>0.83844370760059694</v>
      </c>
      <c r="H563" s="58">
        <v>0.83920126502249703</v>
      </c>
      <c r="I563" s="58">
        <v>0.82575249771524839</v>
      </c>
      <c r="J563" s="58">
        <v>0.85752521068921461</v>
      </c>
      <c r="K563" s="58">
        <v>0.80278543714096873</v>
      </c>
      <c r="L563" s="58">
        <v>0.79585318649729386</v>
      </c>
      <c r="M563" s="58">
        <v>0.90954464853835826</v>
      </c>
      <c r="N563" s="21">
        <v>0.80130704979713918</v>
      </c>
      <c r="O563" s="58">
        <v>0.74807786869291459</v>
      </c>
      <c r="P563" s="58">
        <v>0.95459339216341754</v>
      </c>
      <c r="Q563" s="58">
        <v>0.9147840517618574</v>
      </c>
      <c r="R563" s="58">
        <v>0.58777288657036708</v>
      </c>
      <c r="S563" s="21">
        <v>0.79611957145336576</v>
      </c>
      <c r="T563" s="58">
        <v>0.87520949353318545</v>
      </c>
      <c r="U563" s="58">
        <v>0.73610287925521833</v>
      </c>
      <c r="V563" s="58">
        <v>0.79451020193700461</v>
      </c>
      <c r="W563" s="58">
        <v>0.77865571108805454</v>
      </c>
      <c r="X563" s="21">
        <v>0.82560675872969724</v>
      </c>
      <c r="Y563" s="58">
        <v>0.81356345102265981</v>
      </c>
      <c r="Z563" s="58">
        <v>0.9417130570818536</v>
      </c>
      <c r="AA563" s="58">
        <v>0.78275701205297354</v>
      </c>
      <c r="AB563" s="58">
        <v>0.79585318649729386</v>
      </c>
      <c r="AC563" s="58">
        <v>0.80284589967931108</v>
      </c>
      <c r="AD563" s="58">
        <v>0.91828086645108575</v>
      </c>
      <c r="AE563" s="58">
        <v>0.84368333776136595</v>
      </c>
      <c r="AF563" s="58">
        <v>0.70615725929103468</v>
      </c>
      <c r="AG563" s="21">
        <v>0.89171131560266825</v>
      </c>
      <c r="AH563" s="58">
        <v>0.89785811216891409</v>
      </c>
      <c r="AI563" s="58">
        <v>1</v>
      </c>
      <c r="AJ563" s="58">
        <v>0.77727583463909067</v>
      </c>
      <c r="AK563" s="21">
        <v>0.79011448982710508</v>
      </c>
      <c r="AL563" s="58">
        <v>0.8303061282728571</v>
      </c>
      <c r="AM563" s="58">
        <v>0.90570948085596281</v>
      </c>
      <c r="AN563" s="58">
        <v>0.78349241557778482</v>
      </c>
      <c r="AO563" s="58">
        <v>0.65917397680764811</v>
      </c>
      <c r="AP563" s="58">
        <v>0.77189044762127224</v>
      </c>
      <c r="AQ563" s="21">
        <v>0.80140368120060868</v>
      </c>
      <c r="AR563" s="58">
        <v>0.7363244890795152</v>
      </c>
      <c r="AS563" s="58">
        <v>0.87236587111272956</v>
      </c>
      <c r="AT563" s="58">
        <v>0.89687088530286485</v>
      </c>
      <c r="AU563" s="58">
        <v>0.86146917196049189</v>
      </c>
      <c r="AV563" s="58">
        <v>0.72475588118125134</v>
      </c>
      <c r="AW563" s="58">
        <v>0.68995476127069055</v>
      </c>
      <c r="AX563" s="58">
        <v>0.82808470849671756</v>
      </c>
      <c r="AY563" s="21">
        <v>0.7102580608550112</v>
      </c>
      <c r="AZ563" s="58">
        <v>0.59228863326585179</v>
      </c>
      <c r="BA563" s="58">
        <v>0.55824281547251053</v>
      </c>
      <c r="BB563" s="58">
        <v>0.61911766654568301</v>
      </c>
      <c r="BC563" s="58">
        <v>0.71152791714585129</v>
      </c>
      <c r="BD563" s="58">
        <v>0.87923489752955397</v>
      </c>
      <c r="BE563" s="58">
        <v>0.82863748397265324</v>
      </c>
      <c r="BF563" s="58">
        <v>0.78275701205297354</v>
      </c>
    </row>
    <row r="564" spans="1:58" x14ac:dyDescent="0.55000000000000004">
      <c r="A564" s="12" t="s">
        <v>64</v>
      </c>
      <c r="B564" s="12">
        <v>2019</v>
      </c>
      <c r="C564" s="12" t="s">
        <v>640</v>
      </c>
      <c r="D564" s="12" t="s">
        <v>157</v>
      </c>
      <c r="E564" s="55" t="s">
        <v>46</v>
      </c>
      <c r="F564" s="41">
        <v>0.38944991056823247</v>
      </c>
      <c r="G564" s="21">
        <v>0.33403252148402096</v>
      </c>
      <c r="H564" s="58">
        <v>0.42926638740596945</v>
      </c>
      <c r="I564" s="58">
        <v>0.32125557346577527</v>
      </c>
      <c r="J564" s="58">
        <v>0.37043678862617335</v>
      </c>
      <c r="K564" s="58">
        <v>0.38312990046099216</v>
      </c>
      <c r="L564" s="58">
        <v>0.2323284159963751</v>
      </c>
      <c r="M564" s="58">
        <v>0.26777806294884066</v>
      </c>
      <c r="N564" s="21">
        <v>0.46319970957513007</v>
      </c>
      <c r="O564" s="58">
        <v>0.38776941140019738</v>
      </c>
      <c r="P564" s="58">
        <v>0.39311300391286291</v>
      </c>
      <c r="Q564" s="58">
        <v>0.47511653302175694</v>
      </c>
      <c r="R564" s="58">
        <v>0.59679988996570299</v>
      </c>
      <c r="S564" s="21">
        <v>0.28193055340022855</v>
      </c>
      <c r="T564" s="58">
        <v>0.19892254232794659</v>
      </c>
      <c r="U564" s="58">
        <v>0.34745029692178186</v>
      </c>
      <c r="V564" s="58">
        <v>0.2142700915078686</v>
      </c>
      <c r="W564" s="58">
        <v>0.3670792828433172</v>
      </c>
      <c r="X564" s="21">
        <v>0.29346842336921841</v>
      </c>
      <c r="Y564" s="58">
        <v>0.44438765942094433</v>
      </c>
      <c r="Z564" s="58">
        <v>0.19132506680592892</v>
      </c>
      <c r="AA564" s="58">
        <v>0.31784615921632653</v>
      </c>
      <c r="AB564" s="58">
        <v>0.2323284159963751</v>
      </c>
      <c r="AC564" s="58">
        <v>0.49584094914127785</v>
      </c>
      <c r="AD564" s="58">
        <v>0.13627451081220462</v>
      </c>
      <c r="AE564" s="58">
        <v>0.22398029454119522</v>
      </c>
      <c r="AF564" s="58">
        <v>0.30576433101949485</v>
      </c>
      <c r="AG564" s="21">
        <v>0.64476560150022166</v>
      </c>
      <c r="AH564" s="58">
        <v>0.63933307479660906</v>
      </c>
      <c r="AI564" s="58">
        <v>0.82499999999999996</v>
      </c>
      <c r="AJ564" s="58">
        <v>0.46996372970405587</v>
      </c>
      <c r="AK564" s="21">
        <v>0.35889250452941929</v>
      </c>
      <c r="AL564" s="58">
        <v>0.32949956381370715</v>
      </c>
      <c r="AM564" s="58">
        <v>0.52916650776013008</v>
      </c>
      <c r="AN564" s="58">
        <v>0.3456203940075942</v>
      </c>
      <c r="AO564" s="58">
        <v>0.17448151140447804</v>
      </c>
      <c r="AP564" s="58">
        <v>0.41569454566118713</v>
      </c>
      <c r="AQ564" s="21">
        <v>0.40637290524941783</v>
      </c>
      <c r="AR564" s="58">
        <v>0.43079007020554971</v>
      </c>
      <c r="AS564" s="58">
        <v>0.33277679202441252</v>
      </c>
      <c r="AT564" s="58">
        <v>0.33295594932328826</v>
      </c>
      <c r="AU564" s="58">
        <v>0.242692385366168</v>
      </c>
      <c r="AV564" s="58">
        <v>0.40057712740248108</v>
      </c>
      <c r="AW564" s="58">
        <v>0.50811159022766939</v>
      </c>
      <c r="AX564" s="58">
        <v>0.59670642219635606</v>
      </c>
      <c r="AY564" s="21">
        <v>0.33293706543820312</v>
      </c>
      <c r="AZ564" s="58">
        <v>0.35474562842934843</v>
      </c>
      <c r="BA564" s="58">
        <v>0.36371721407257146</v>
      </c>
      <c r="BB564" s="58">
        <v>0.39171426738769766</v>
      </c>
      <c r="BC564" s="58">
        <v>0.35466883264652893</v>
      </c>
      <c r="BD564" s="58">
        <v>0.41533152382456734</v>
      </c>
      <c r="BE564" s="58">
        <v>0.13253583249038134</v>
      </c>
      <c r="BF564" s="58">
        <v>0.31784615921632653</v>
      </c>
    </row>
    <row r="565" spans="1:58" x14ac:dyDescent="0.55000000000000004">
      <c r="A565" s="12" t="s">
        <v>65</v>
      </c>
      <c r="B565" s="12">
        <v>2019</v>
      </c>
      <c r="C565" s="12" t="s">
        <v>641</v>
      </c>
      <c r="D565" s="12" t="s">
        <v>158</v>
      </c>
      <c r="E565" s="55" t="s">
        <v>304</v>
      </c>
      <c r="F565" s="41">
        <v>0.87491648040047909</v>
      </c>
      <c r="G565" s="21">
        <v>0.92131283093123517</v>
      </c>
      <c r="H565" s="58">
        <v>0.8951147154692366</v>
      </c>
      <c r="I565" s="58">
        <v>0.89858809570763276</v>
      </c>
      <c r="J565" s="58">
        <v>0.91701233292143736</v>
      </c>
      <c r="K565" s="58">
        <v>0.92682383022690351</v>
      </c>
      <c r="L565" s="58">
        <v>0.90557503105958892</v>
      </c>
      <c r="M565" s="58">
        <v>0.98476298020261133</v>
      </c>
      <c r="N565" s="21">
        <v>0.89257333723992982</v>
      </c>
      <c r="O565" s="58">
        <v>0.89179160087857101</v>
      </c>
      <c r="P565" s="58">
        <v>0.98040933564886967</v>
      </c>
      <c r="Q565" s="58">
        <v>0.96573363543424651</v>
      </c>
      <c r="R565" s="58">
        <v>0.73235877699803176</v>
      </c>
      <c r="S565" s="21">
        <v>0.86721600771884677</v>
      </c>
      <c r="T565" s="58">
        <v>0.90342647669322862</v>
      </c>
      <c r="U565" s="58">
        <v>0.81665631139250494</v>
      </c>
      <c r="V565" s="58">
        <v>0.89056065338908708</v>
      </c>
      <c r="W565" s="58">
        <v>0.85822058940056634</v>
      </c>
      <c r="X565" s="21">
        <v>0.91900097922647583</v>
      </c>
      <c r="Y565" s="58">
        <v>0.88259977217478847</v>
      </c>
      <c r="Z565" s="58">
        <v>1</v>
      </c>
      <c r="AA565" s="58">
        <v>0.91968094190092153</v>
      </c>
      <c r="AB565" s="58">
        <v>0.90557503105958892</v>
      </c>
      <c r="AC565" s="58">
        <v>0.85797873048757378</v>
      </c>
      <c r="AD565" s="58">
        <v>0.98267975532872021</v>
      </c>
      <c r="AE565" s="58">
        <v>0.92896038157016814</v>
      </c>
      <c r="AF565" s="58">
        <v>0.87453322129004485</v>
      </c>
      <c r="AG565" s="21">
        <v>0.92076795081858165</v>
      </c>
      <c r="AH565" s="58">
        <v>0.941366203819342</v>
      </c>
      <c r="AI565" s="58">
        <v>1</v>
      </c>
      <c r="AJ565" s="58">
        <v>0.82093764863640273</v>
      </c>
      <c r="AK565" s="21">
        <v>0.83547389235478653</v>
      </c>
      <c r="AL565" s="58">
        <v>0.79351803906617557</v>
      </c>
      <c r="AM565" s="58">
        <v>0.9676989681616126</v>
      </c>
      <c r="AN565" s="58">
        <v>0.73508101712883034</v>
      </c>
      <c r="AO565" s="58">
        <v>0.94404124591154992</v>
      </c>
      <c r="AP565" s="58">
        <v>0.73703019150576421</v>
      </c>
      <c r="AQ565" s="21">
        <v>0.79969290778828572</v>
      </c>
      <c r="AR565" s="58">
        <v>0.66678528011411009</v>
      </c>
      <c r="AS565" s="58">
        <v>0.87078817852778467</v>
      </c>
      <c r="AT565" s="58">
        <v>0.93710225222619292</v>
      </c>
      <c r="AU565" s="58">
        <v>0.88357370337469021</v>
      </c>
      <c r="AV565" s="58">
        <v>0.62020494845772178</v>
      </c>
      <c r="AW565" s="58">
        <v>0.8693366204453763</v>
      </c>
      <c r="AX565" s="58">
        <v>0.75005937137212431</v>
      </c>
      <c r="AY565" s="21">
        <v>0.84329393712569067</v>
      </c>
      <c r="AZ565" s="58">
        <v>0.60799355922607778</v>
      </c>
      <c r="BA565" s="58">
        <v>0.78860077108518301</v>
      </c>
      <c r="BB565" s="58">
        <v>0.86165189157629762</v>
      </c>
      <c r="BC565" s="58">
        <v>0.81389875484525476</v>
      </c>
      <c r="BD565" s="58">
        <v>0.93557968889040088</v>
      </c>
      <c r="BE565" s="58">
        <v>0.97565195235569824</v>
      </c>
      <c r="BF565" s="58">
        <v>0.91968094190092153</v>
      </c>
    </row>
    <row r="566" spans="1:58" x14ac:dyDescent="0.55000000000000004">
      <c r="A566" s="12" t="s">
        <v>66</v>
      </c>
      <c r="B566" s="12">
        <v>2019</v>
      </c>
      <c r="C566" s="12" t="s">
        <v>642</v>
      </c>
      <c r="D566" s="12" t="s">
        <v>159</v>
      </c>
      <c r="E566" s="55" t="s">
        <v>304</v>
      </c>
      <c r="F566" s="41">
        <v>0.73654833354955096</v>
      </c>
      <c r="G566" s="21">
        <v>0.74087144198069632</v>
      </c>
      <c r="H566" s="58">
        <v>0.73035470675641978</v>
      </c>
      <c r="I566" s="58">
        <v>0.67310922112323091</v>
      </c>
      <c r="J566" s="58">
        <v>0.75870611165555424</v>
      </c>
      <c r="K566" s="58">
        <v>0.66309588047800705</v>
      </c>
      <c r="L566" s="58">
        <v>0.73065579737479514</v>
      </c>
      <c r="M566" s="58">
        <v>0.88930693449617049</v>
      </c>
      <c r="N566" s="21">
        <v>0.74929555577966989</v>
      </c>
      <c r="O566" s="58">
        <v>0.74622874409908202</v>
      </c>
      <c r="P566" s="58">
        <v>0.89247812197373966</v>
      </c>
      <c r="Q566" s="58">
        <v>0.8484632062636206</v>
      </c>
      <c r="R566" s="58">
        <v>0.51001215078223716</v>
      </c>
      <c r="S566" s="21">
        <v>0.78621167529108837</v>
      </c>
      <c r="T566" s="58">
        <v>0.8354169139805383</v>
      </c>
      <c r="U566" s="58">
        <v>0.73005970759589245</v>
      </c>
      <c r="V566" s="58">
        <v>0.75124481589265413</v>
      </c>
      <c r="W566" s="58">
        <v>0.82812526369526873</v>
      </c>
      <c r="X566" s="21">
        <v>0.74149917764230155</v>
      </c>
      <c r="Y566" s="58">
        <v>0.62775101883113871</v>
      </c>
      <c r="Z566" s="58">
        <v>0.83892281060705343</v>
      </c>
      <c r="AA566" s="58">
        <v>0.67677768699799079</v>
      </c>
      <c r="AB566" s="58">
        <v>0.73065579737479514</v>
      </c>
      <c r="AC566" s="58">
        <v>0.74243555352418888</v>
      </c>
      <c r="AD566" s="58">
        <v>0.70692402288840794</v>
      </c>
      <c r="AE566" s="58">
        <v>0.82069500200131462</v>
      </c>
      <c r="AF566" s="58">
        <v>0.78783152891352304</v>
      </c>
      <c r="AG566" s="21">
        <v>0.76512515828340932</v>
      </c>
      <c r="AH566" s="58">
        <v>0.81971799303875537</v>
      </c>
      <c r="AI566" s="58">
        <v>0.91500000000000004</v>
      </c>
      <c r="AJ566" s="58">
        <v>0.56065748181147257</v>
      </c>
      <c r="AK566" s="21">
        <v>0.77166079166719026</v>
      </c>
      <c r="AL566" s="58">
        <v>0.70377479913243457</v>
      </c>
      <c r="AM566" s="58">
        <v>0.84542464592148647</v>
      </c>
      <c r="AN566" s="58">
        <v>0.70664763729899605</v>
      </c>
      <c r="AO566" s="58">
        <v>0.76690025838180109</v>
      </c>
      <c r="AP566" s="58">
        <v>0.83555661760123334</v>
      </c>
      <c r="AQ566" s="21">
        <v>0.70757266901345628</v>
      </c>
      <c r="AR566" s="58">
        <v>0.66841373930833758</v>
      </c>
      <c r="AS566" s="58">
        <v>0.56586441545569777</v>
      </c>
      <c r="AT566" s="58">
        <v>0.7496294476488421</v>
      </c>
      <c r="AU566" s="58">
        <v>0.77482576797649894</v>
      </c>
      <c r="AV566" s="58">
        <v>0.60332946829790512</v>
      </c>
      <c r="AW566" s="58">
        <v>0.75876669184305312</v>
      </c>
      <c r="AX566" s="58">
        <v>0.8321791525638591</v>
      </c>
      <c r="AY566" s="21">
        <v>0.63015019873859568</v>
      </c>
      <c r="AZ566" s="58">
        <v>0.5869789997606728</v>
      </c>
      <c r="BA566" s="58">
        <v>0.64410835619153817</v>
      </c>
      <c r="BB566" s="58">
        <v>0.5128460295010786</v>
      </c>
      <c r="BC566" s="58">
        <v>0.59025480003685205</v>
      </c>
      <c r="BD566" s="58">
        <v>0.76597398519547144</v>
      </c>
      <c r="BE566" s="58">
        <v>0.63411153348656557</v>
      </c>
      <c r="BF566" s="58">
        <v>0.67677768699799079</v>
      </c>
    </row>
    <row r="567" spans="1:58" x14ac:dyDescent="0.55000000000000004">
      <c r="A567" s="12" t="s">
        <v>67</v>
      </c>
      <c r="B567" s="12">
        <v>2019</v>
      </c>
      <c r="C567" s="12" t="s">
        <v>643</v>
      </c>
      <c r="D567" s="12" t="s">
        <v>160</v>
      </c>
      <c r="E567" s="55" t="s">
        <v>33</v>
      </c>
      <c r="F567" s="41">
        <v>0.60871826677453644</v>
      </c>
      <c r="G567" s="21">
        <v>0.56592326212873856</v>
      </c>
      <c r="H567" s="58">
        <v>0.59717258758528835</v>
      </c>
      <c r="I567" s="58">
        <v>0.46292710076382576</v>
      </c>
      <c r="J567" s="58">
        <v>0.64118471405578414</v>
      </c>
      <c r="K567" s="58">
        <v>0.4100007874141729</v>
      </c>
      <c r="L567" s="58">
        <v>0.67701637207386833</v>
      </c>
      <c r="M567" s="58">
        <v>0.60723801087949192</v>
      </c>
      <c r="N567" s="21">
        <v>0.6990944633971985</v>
      </c>
      <c r="O567" s="58">
        <v>0.64332615736353527</v>
      </c>
      <c r="P567" s="58">
        <v>0.73200813751505212</v>
      </c>
      <c r="Q567" s="58">
        <v>0.88915505858182153</v>
      </c>
      <c r="R567" s="58">
        <v>0.53188850012838518</v>
      </c>
      <c r="S567" s="21">
        <v>0.58563030667972016</v>
      </c>
      <c r="T567" s="58">
        <v>0.50847899533154073</v>
      </c>
      <c r="U567" s="58">
        <v>0.64971058629494149</v>
      </c>
      <c r="V567" s="58">
        <v>0.61710740855087565</v>
      </c>
      <c r="W567" s="58">
        <v>0.56722423654152276</v>
      </c>
      <c r="X567" s="21">
        <v>0.61537157548307642</v>
      </c>
      <c r="Y567" s="58">
        <v>0.5688239000796852</v>
      </c>
      <c r="Z567" s="58">
        <v>0.73308435863241095</v>
      </c>
      <c r="AA567" s="58">
        <v>0.58912278741115398</v>
      </c>
      <c r="AB567" s="58">
        <v>0.67701637207386833</v>
      </c>
      <c r="AC567" s="58">
        <v>0.61841463695138499</v>
      </c>
      <c r="AD567" s="58">
        <v>0.44676791046587194</v>
      </c>
      <c r="AE567" s="58">
        <v>0.68832627843216976</v>
      </c>
      <c r="AF567" s="58">
        <v>0.6014163598180654</v>
      </c>
      <c r="AG567" s="21">
        <v>0.78190340573600048</v>
      </c>
      <c r="AH567" s="58">
        <v>0.91901998806568685</v>
      </c>
      <c r="AI567" s="58">
        <v>1</v>
      </c>
      <c r="AJ567" s="58">
        <v>0.42669022914231469</v>
      </c>
      <c r="AK567" s="21">
        <v>0.56252553409811568</v>
      </c>
      <c r="AL567" s="58">
        <v>0.58789912721527482</v>
      </c>
      <c r="AM567" s="58">
        <v>0.82011151255058645</v>
      </c>
      <c r="AN567" s="58">
        <v>0.46198861689893683</v>
      </c>
      <c r="AO567" s="58">
        <v>0.35679646614030708</v>
      </c>
      <c r="AP567" s="58">
        <v>0.58583194768547364</v>
      </c>
      <c r="AQ567" s="21">
        <v>0.54003598149800713</v>
      </c>
      <c r="AR567" s="58">
        <v>0.64686246716624918</v>
      </c>
      <c r="AS567" s="58">
        <v>0.46799805175991366</v>
      </c>
      <c r="AT567" s="58">
        <v>0.58768018993316273</v>
      </c>
      <c r="AU567" s="58">
        <v>0.44252830674310922</v>
      </c>
      <c r="AV567" s="58">
        <v>0.37843948842700659</v>
      </c>
      <c r="AW567" s="58">
        <v>0.54287572837758602</v>
      </c>
      <c r="AX567" s="58">
        <v>0.71386763807902254</v>
      </c>
      <c r="AY567" s="21">
        <v>0.51926160517543551</v>
      </c>
      <c r="AZ567" s="58">
        <v>0.3718995353126463</v>
      </c>
      <c r="BA567" s="58">
        <v>0.55393258643848398</v>
      </c>
      <c r="BB567" s="58">
        <v>0.6004591832698607</v>
      </c>
      <c r="BC567" s="58">
        <v>0.50271929307912622</v>
      </c>
      <c r="BD567" s="58">
        <v>0.73346498056042919</v>
      </c>
      <c r="BE567" s="58">
        <v>0.28323287015634807</v>
      </c>
      <c r="BF567" s="58">
        <v>0.58912278741115398</v>
      </c>
    </row>
    <row r="568" spans="1:58" x14ac:dyDescent="0.55000000000000004">
      <c r="A568" s="12" t="s">
        <v>68</v>
      </c>
      <c r="B568" s="12">
        <v>2019</v>
      </c>
      <c r="C568" s="12" t="s">
        <v>644</v>
      </c>
      <c r="D568" s="12" t="s">
        <v>161</v>
      </c>
      <c r="E568" s="55" t="s">
        <v>304</v>
      </c>
      <c r="F568" s="41">
        <v>0.83525591054787074</v>
      </c>
      <c r="G568" s="21">
        <v>0.84984980360890239</v>
      </c>
      <c r="H568" s="58">
        <v>0.82225451882618628</v>
      </c>
      <c r="I568" s="58">
        <v>0.82706463959372112</v>
      </c>
      <c r="J568" s="58">
        <v>0.85607506460385829</v>
      </c>
      <c r="K568" s="58">
        <v>0.79055473201567272</v>
      </c>
      <c r="L568" s="58">
        <v>0.8482910781073344</v>
      </c>
      <c r="M568" s="58">
        <v>0.95485878850664219</v>
      </c>
      <c r="N568" s="21">
        <v>0.82233977290682503</v>
      </c>
      <c r="O568" s="58">
        <v>0.8103108522001371</v>
      </c>
      <c r="P568" s="58">
        <v>0.94993966974384825</v>
      </c>
      <c r="Q568" s="58">
        <v>0.90419879927885294</v>
      </c>
      <c r="R568" s="58">
        <v>0.62490977040446183</v>
      </c>
      <c r="S568" s="21">
        <v>0.7913463788920696</v>
      </c>
      <c r="T568" s="58">
        <v>0.74174259479641413</v>
      </c>
      <c r="U568" s="58">
        <v>0.72949095646926243</v>
      </c>
      <c r="V568" s="58">
        <v>0.86386614974334652</v>
      </c>
      <c r="W568" s="58">
        <v>0.83028581455925543</v>
      </c>
      <c r="X568" s="21">
        <v>0.84752045351644978</v>
      </c>
      <c r="Y568" s="58">
        <v>0.77968486739783838</v>
      </c>
      <c r="Z568" s="58">
        <v>0.94077154557725406</v>
      </c>
      <c r="AA568" s="58">
        <v>0.82330489994350964</v>
      </c>
      <c r="AB568" s="58">
        <v>0.8482910781073344</v>
      </c>
      <c r="AC568" s="58">
        <v>0.83743134240153572</v>
      </c>
      <c r="AD568" s="58">
        <v>0.79465236471626155</v>
      </c>
      <c r="AE568" s="58">
        <v>0.90121190961352593</v>
      </c>
      <c r="AF568" s="58">
        <v>0.854815620374338</v>
      </c>
      <c r="AG568" s="21">
        <v>0.88862399101594869</v>
      </c>
      <c r="AH568" s="58">
        <v>0.89374716347063232</v>
      </c>
      <c r="AI568" s="58">
        <v>1</v>
      </c>
      <c r="AJ568" s="58">
        <v>0.77212480957721352</v>
      </c>
      <c r="AK568" s="21">
        <v>0.84673225986716161</v>
      </c>
      <c r="AL568" s="58">
        <v>0.77153647496588196</v>
      </c>
      <c r="AM568" s="58">
        <v>0.84915200240309896</v>
      </c>
      <c r="AN568" s="58">
        <v>0.82125163586538685</v>
      </c>
      <c r="AO568" s="58">
        <v>0.87350769174798593</v>
      </c>
      <c r="AP568" s="58">
        <v>0.91821349435345412</v>
      </c>
      <c r="AQ568" s="21">
        <v>0.85666574798643025</v>
      </c>
      <c r="AR568" s="58">
        <v>0.78169417780639261</v>
      </c>
      <c r="AS568" s="58">
        <v>0.84502962801806147</v>
      </c>
      <c r="AT568" s="58">
        <v>0.8823447106768737</v>
      </c>
      <c r="AU568" s="58">
        <v>0.90883320422951175</v>
      </c>
      <c r="AV568" s="58">
        <v>0.82732994573686325</v>
      </c>
      <c r="AW568" s="58">
        <v>0.89530588867847627</v>
      </c>
      <c r="AX568" s="58">
        <v>0.85612268075883269</v>
      </c>
      <c r="AY568" s="21">
        <v>0.77896887658917824</v>
      </c>
      <c r="AZ568" s="58">
        <v>0.59671048419329531</v>
      </c>
      <c r="BA568" s="58">
        <v>0.76418632881993132</v>
      </c>
      <c r="BB568" s="58">
        <v>0.76467102635848527</v>
      </c>
      <c r="BC568" s="58">
        <v>0.73491866181962284</v>
      </c>
      <c r="BD568" s="58">
        <v>0.85384775127779822</v>
      </c>
      <c r="BE568" s="58">
        <v>0.91514298371160541</v>
      </c>
      <c r="BF568" s="58">
        <v>0.82330489994350964</v>
      </c>
    </row>
    <row r="569" spans="1:58" x14ac:dyDescent="0.55000000000000004">
      <c r="A569" s="12" t="s">
        <v>69</v>
      </c>
      <c r="B569" s="12">
        <v>2019</v>
      </c>
      <c r="C569" s="12" t="s">
        <v>645</v>
      </c>
      <c r="D569" s="12" t="s">
        <v>162</v>
      </c>
      <c r="E569" s="55" t="s">
        <v>46</v>
      </c>
      <c r="F569" s="41">
        <v>0.57701861387840148</v>
      </c>
      <c r="G569" s="21">
        <v>0.69769051777096724</v>
      </c>
      <c r="H569" s="58">
        <v>0.79921052008482318</v>
      </c>
      <c r="I569" s="58">
        <v>0.6919317026611842</v>
      </c>
      <c r="J569" s="58">
        <v>0.62651621107590749</v>
      </c>
      <c r="K569" s="58">
        <v>0.55918956301747746</v>
      </c>
      <c r="L569" s="58">
        <v>0.77086496154478779</v>
      </c>
      <c r="M569" s="58">
        <v>0.73843014824162367</v>
      </c>
      <c r="N569" s="21">
        <v>0.40506101337495276</v>
      </c>
      <c r="O569" s="58">
        <v>0.40298066658418763</v>
      </c>
      <c r="P569" s="58">
        <v>0.52856743836788889</v>
      </c>
      <c r="Q569" s="58">
        <v>0.40427957986420537</v>
      </c>
      <c r="R569" s="58">
        <v>0.2844163686835291</v>
      </c>
      <c r="S569" s="21">
        <v>0.51296661574323243</v>
      </c>
      <c r="T569" s="58">
        <v>0.26018158054078194</v>
      </c>
      <c r="U569" s="58">
        <v>0.37655166590923644</v>
      </c>
      <c r="V569" s="58">
        <v>0.70998835711577668</v>
      </c>
      <c r="W569" s="58">
        <v>0.70514485940713467</v>
      </c>
      <c r="X569" s="21">
        <v>0.63904049540589658</v>
      </c>
      <c r="Y569" s="58">
        <v>0.64562249588102316</v>
      </c>
      <c r="Z569" s="58">
        <v>0.71312566301179303</v>
      </c>
      <c r="AA569" s="58">
        <v>0.46108440048408939</v>
      </c>
      <c r="AB569" s="58">
        <v>0.77086496154478779</v>
      </c>
      <c r="AC569" s="58">
        <v>0.67743139057230395</v>
      </c>
      <c r="AD569" s="58">
        <v>0.55975489625121055</v>
      </c>
      <c r="AE569" s="58">
        <v>0.76700313538691889</v>
      </c>
      <c r="AF569" s="58">
        <v>0.51743702011504566</v>
      </c>
      <c r="AG569" s="21">
        <v>0.70942316444886655</v>
      </c>
      <c r="AH569" s="58">
        <v>0.7511704151980283</v>
      </c>
      <c r="AI569" s="58">
        <v>1</v>
      </c>
      <c r="AJ569" s="58">
        <v>0.37709907814857146</v>
      </c>
      <c r="AK569" s="21">
        <v>0.5482950486286976</v>
      </c>
      <c r="AL569" s="58">
        <v>0.45574536647269398</v>
      </c>
      <c r="AM569" s="58">
        <v>0.54682051556228628</v>
      </c>
      <c r="AN569" s="58">
        <v>0.43992454318288093</v>
      </c>
      <c r="AO569" s="58">
        <v>0.64183881910205709</v>
      </c>
      <c r="AP569" s="58">
        <v>0.65714599882356939</v>
      </c>
      <c r="AQ569" s="21">
        <v>0.61602253232017645</v>
      </c>
      <c r="AR569" s="58">
        <v>0.57676515348490009</v>
      </c>
      <c r="AS569" s="58">
        <v>0.61097829396622516</v>
      </c>
      <c r="AT569" s="58">
        <v>0.52199917840357757</v>
      </c>
      <c r="AU569" s="58">
        <v>0.74460552083470966</v>
      </c>
      <c r="AV569" s="58">
        <v>0.46259045021434608</v>
      </c>
      <c r="AW569" s="58">
        <v>0.64460626412736488</v>
      </c>
      <c r="AX569" s="58">
        <v>0.75061286521011183</v>
      </c>
      <c r="AY569" s="21">
        <v>0.48764952333442191</v>
      </c>
      <c r="AZ569" s="58">
        <v>0.42200837953036302</v>
      </c>
      <c r="BA569" s="58">
        <v>0.51806578638103917</v>
      </c>
      <c r="BB569" s="58">
        <v>0.33281505606196993</v>
      </c>
      <c r="BC569" s="58">
        <v>0.59548098675764571</v>
      </c>
      <c r="BD569" s="58">
        <v>0.422629049481758</v>
      </c>
      <c r="BE569" s="58">
        <v>0.66146300464408803</v>
      </c>
      <c r="BF569" s="58">
        <v>0.46108440048408939</v>
      </c>
    </row>
    <row r="570" spans="1:58" x14ac:dyDescent="0.55000000000000004">
      <c r="A570" s="12" t="s">
        <v>70</v>
      </c>
      <c r="B570" s="12">
        <v>2019</v>
      </c>
      <c r="C570" s="12" t="s">
        <v>646</v>
      </c>
      <c r="D570" s="12" t="s">
        <v>163</v>
      </c>
      <c r="E570" s="55" t="s">
        <v>304</v>
      </c>
      <c r="F570" s="41">
        <v>0.61581429633661056</v>
      </c>
      <c r="G570" s="21">
        <v>0.69073080066106307</v>
      </c>
      <c r="H570" s="58">
        <v>0.64255345248421003</v>
      </c>
      <c r="I570" s="58">
        <v>0.64671103101154204</v>
      </c>
      <c r="J570" s="58">
        <v>0.75272888055176457</v>
      </c>
      <c r="K570" s="58">
        <v>0.54955060906445241</v>
      </c>
      <c r="L570" s="58">
        <v>0.69022647913564728</v>
      </c>
      <c r="M570" s="58">
        <v>0.86261435171876211</v>
      </c>
      <c r="N570" s="21">
        <v>0.56743104513623299</v>
      </c>
      <c r="O570" s="58">
        <v>0.51340024558530506</v>
      </c>
      <c r="P570" s="58">
        <v>0.81346417301718432</v>
      </c>
      <c r="Q570" s="58">
        <v>0.75465649140488167</v>
      </c>
      <c r="R570" s="58">
        <v>0.18820327053756075</v>
      </c>
      <c r="S570" s="21">
        <v>0.6070292003877531</v>
      </c>
      <c r="T570" s="58">
        <v>0.57627258887922705</v>
      </c>
      <c r="U570" s="58">
        <v>0.61516183029366478</v>
      </c>
      <c r="V570" s="58">
        <v>0.64126939981351094</v>
      </c>
      <c r="W570" s="58">
        <v>0.59541298256460984</v>
      </c>
      <c r="X570" s="21">
        <v>0.66058655275546496</v>
      </c>
      <c r="Y570" s="58">
        <v>0.5415551866890741</v>
      </c>
      <c r="Z570" s="58">
        <v>0.78432511432125696</v>
      </c>
      <c r="AA570" s="58">
        <v>0.55944937217502655</v>
      </c>
      <c r="AB570" s="58">
        <v>0.69022647913564728</v>
      </c>
      <c r="AC570" s="58">
        <v>0.69943558434501352</v>
      </c>
      <c r="AD570" s="58">
        <v>0.70344228787266505</v>
      </c>
      <c r="AE570" s="58">
        <v>0.75881977307975146</v>
      </c>
      <c r="AF570" s="58">
        <v>0.54743862442528457</v>
      </c>
      <c r="AG570" s="21">
        <v>0.72453892791744023</v>
      </c>
      <c r="AH570" s="58">
        <v>0.80575274562584998</v>
      </c>
      <c r="AI570" s="58">
        <v>1</v>
      </c>
      <c r="AJ570" s="58">
        <v>0.36786403812647106</v>
      </c>
      <c r="AK570" s="21">
        <v>0.58649312791428132</v>
      </c>
      <c r="AL570" s="58">
        <v>0.60728934975948967</v>
      </c>
      <c r="AM570" s="58">
        <v>0.62569806924397864</v>
      </c>
      <c r="AN570" s="58">
        <v>0.56055291688345166</v>
      </c>
      <c r="AO570" s="58">
        <v>0.4422269821029377</v>
      </c>
      <c r="AP570" s="58">
        <v>0.69669832158154854</v>
      </c>
      <c r="AQ570" s="21">
        <v>0.57619226080472763</v>
      </c>
      <c r="AR570" s="58">
        <v>0.6670756879791323</v>
      </c>
      <c r="AS570" s="58">
        <v>0.61069158529945156</v>
      </c>
      <c r="AT570" s="58">
        <v>0.7152691237985942</v>
      </c>
      <c r="AU570" s="58">
        <v>0.60621926384754676</v>
      </c>
      <c r="AV570" s="58">
        <v>0.29505541820983505</v>
      </c>
      <c r="AW570" s="58">
        <v>0.42594852466526256</v>
      </c>
      <c r="AX570" s="58">
        <v>0.71308622183327053</v>
      </c>
      <c r="AY570" s="21">
        <v>0.51351245511592103</v>
      </c>
      <c r="AZ570" s="58">
        <v>0.51838669678164062</v>
      </c>
      <c r="BA570" s="58">
        <v>0.45493180456672572</v>
      </c>
      <c r="BB570" s="58">
        <v>0.29776395320387616</v>
      </c>
      <c r="BC570" s="58">
        <v>0.46693294683129399</v>
      </c>
      <c r="BD570" s="58">
        <v>0.68756066955038686</v>
      </c>
      <c r="BE570" s="58">
        <v>0.60956174270249752</v>
      </c>
      <c r="BF570" s="58">
        <v>0.55944937217502655</v>
      </c>
    </row>
    <row r="571" spans="1:58" x14ac:dyDescent="0.55000000000000004">
      <c r="A571" s="12" t="s">
        <v>251</v>
      </c>
      <c r="B571" s="12">
        <v>2019</v>
      </c>
      <c r="C571" s="12" t="s">
        <v>647</v>
      </c>
      <c r="D571" s="12" t="s">
        <v>262</v>
      </c>
      <c r="E571" s="55" t="s">
        <v>35</v>
      </c>
      <c r="F571" s="41">
        <v>0.60206856717137558</v>
      </c>
      <c r="G571" s="21">
        <v>0.58780693644024684</v>
      </c>
      <c r="H571" s="58">
        <v>0.58761577956739675</v>
      </c>
      <c r="I571" s="58">
        <v>0.65662200871745147</v>
      </c>
      <c r="J571" s="58">
        <v>0.51471747523495603</v>
      </c>
      <c r="K571" s="58">
        <v>0.45213271180461995</v>
      </c>
      <c r="L571" s="58">
        <v>0.62375481737824234</v>
      </c>
      <c r="M571" s="58">
        <v>0.69199882593881479</v>
      </c>
      <c r="N571" s="21">
        <v>0.66451742821333681</v>
      </c>
      <c r="O571" s="58">
        <v>0.6710449014029356</v>
      </c>
      <c r="P571" s="58">
        <v>0.79308608760465082</v>
      </c>
      <c r="Q571" s="58">
        <v>0.73656342753698245</v>
      </c>
      <c r="R571" s="58">
        <v>0.45737529630877816</v>
      </c>
      <c r="S571" s="21">
        <v>0.47055791673159275</v>
      </c>
      <c r="T571" s="58">
        <v>0.28734733795657669</v>
      </c>
      <c r="U571" s="58">
        <v>0.41877127436032924</v>
      </c>
      <c r="V571" s="58">
        <v>0.62876339209425702</v>
      </c>
      <c r="W571" s="58">
        <v>0.54734966251520811</v>
      </c>
      <c r="X571" s="21">
        <v>0.63127232584381598</v>
      </c>
      <c r="Y571" s="58">
        <v>0.78005783120093142</v>
      </c>
      <c r="Z571" s="58">
        <v>0.68503551424431508</v>
      </c>
      <c r="AA571" s="58">
        <v>0.43114193363551434</v>
      </c>
      <c r="AB571" s="58">
        <v>0.62375481737824234</v>
      </c>
      <c r="AC571" s="58">
        <v>0.65771717645661743</v>
      </c>
      <c r="AD571" s="58">
        <v>0.51111111600000048</v>
      </c>
      <c r="AE571" s="58">
        <v>0.71732574982426778</v>
      </c>
      <c r="AF571" s="58">
        <v>0.64403446801064002</v>
      </c>
      <c r="AG571" s="21">
        <v>0.76615101469146685</v>
      </c>
      <c r="AH571" s="58">
        <v>0.88041429545764471</v>
      </c>
      <c r="AI571" s="58">
        <v>1</v>
      </c>
      <c r="AJ571" s="58">
        <v>0.41803874861675588</v>
      </c>
      <c r="AK571" s="21">
        <v>0.5771050677136973</v>
      </c>
      <c r="AL571" s="58">
        <v>0.54903086315486016</v>
      </c>
      <c r="AM571" s="58">
        <v>0.74296045789867882</v>
      </c>
      <c r="AN571" s="58">
        <v>0.58333333333333326</v>
      </c>
      <c r="AO571" s="58">
        <v>0.41575868775559466</v>
      </c>
      <c r="AP571" s="58">
        <v>0.59444199642601991</v>
      </c>
      <c r="AQ571" s="21">
        <v>0.61764557527612018</v>
      </c>
      <c r="AR571" s="58">
        <v>0.59030360208626353</v>
      </c>
      <c r="AS571" s="58">
        <v>0.75196277740081652</v>
      </c>
      <c r="AT571" s="58">
        <v>0.80339398766585013</v>
      </c>
      <c r="AU571" s="58">
        <v>0.71059507146481604</v>
      </c>
      <c r="AV571" s="58">
        <v>0.39831934467781521</v>
      </c>
      <c r="AW571" s="58">
        <v>0.38181817512396682</v>
      </c>
      <c r="AX571" s="58">
        <v>0.68712606851331337</v>
      </c>
      <c r="AY571" s="21">
        <v>0.50149227246072747</v>
      </c>
      <c r="AZ571" s="58">
        <v>0.47977557120642245</v>
      </c>
      <c r="BA571" s="58">
        <v>0.53043799628824051</v>
      </c>
      <c r="BB571" s="58">
        <v>0.38721002881223904</v>
      </c>
      <c r="BC571" s="58">
        <v>0.45677956251295943</v>
      </c>
      <c r="BD571" s="58">
        <v>0.65311453054176094</v>
      </c>
      <c r="BE571" s="58">
        <v>0.57198628422795583</v>
      </c>
      <c r="BF571" s="58">
        <v>0.43114193363551434</v>
      </c>
    </row>
    <row r="572" spans="1:58" x14ac:dyDescent="0.55000000000000004">
      <c r="A572" s="12" t="s">
        <v>71</v>
      </c>
      <c r="B572" s="12">
        <v>2019</v>
      </c>
      <c r="C572" s="12" t="s">
        <v>648</v>
      </c>
      <c r="D572" s="12" t="s">
        <v>164</v>
      </c>
      <c r="E572" s="55" t="s">
        <v>35</v>
      </c>
      <c r="F572" s="41">
        <v>0.45914484749204693</v>
      </c>
      <c r="G572" s="21">
        <v>0.54479063605553801</v>
      </c>
      <c r="H572" s="58">
        <v>0.60815810661939484</v>
      </c>
      <c r="I572" s="58">
        <v>0.52674943689146514</v>
      </c>
      <c r="J572" s="58">
        <v>0.44253942373933164</v>
      </c>
      <c r="K572" s="58">
        <v>0.39677762068926636</v>
      </c>
      <c r="L572" s="58">
        <v>0.63287041779534003</v>
      </c>
      <c r="M572" s="58">
        <v>0.66164881059843017</v>
      </c>
      <c r="N572" s="21">
        <v>0.36854225896721032</v>
      </c>
      <c r="O572" s="58">
        <v>0.37517876440639308</v>
      </c>
      <c r="P572" s="58">
        <v>0.48231213440800402</v>
      </c>
      <c r="Q572" s="58">
        <v>0.53922799174268576</v>
      </c>
      <c r="R572" s="58">
        <v>7.745014531175845E-2</v>
      </c>
      <c r="S572" s="21">
        <v>0.50506154087296173</v>
      </c>
      <c r="T572" s="58">
        <v>0.29671402601001828</v>
      </c>
      <c r="U572" s="58">
        <v>0.5291706591232791</v>
      </c>
      <c r="V572" s="58">
        <v>0.57804494249589633</v>
      </c>
      <c r="W572" s="58">
        <v>0.61631653586265323</v>
      </c>
      <c r="X572" s="21">
        <v>0.55173490450498885</v>
      </c>
      <c r="Y572" s="58">
        <v>0.39374443968065798</v>
      </c>
      <c r="Z572" s="58">
        <v>0.62582659893304804</v>
      </c>
      <c r="AA572" s="58">
        <v>0.40340428880432055</v>
      </c>
      <c r="AB572" s="58">
        <v>0.63287041779534003</v>
      </c>
      <c r="AC572" s="58">
        <v>0.66740635716053931</v>
      </c>
      <c r="AD572" s="58">
        <v>0.63469984757911957</v>
      </c>
      <c r="AE572" s="58">
        <v>0.66553397838141526</v>
      </c>
      <c r="AF572" s="58">
        <v>0.39039330770546909</v>
      </c>
      <c r="AG572" s="21">
        <v>0.59122939455240875</v>
      </c>
      <c r="AH572" s="58">
        <v>0.52997915643302562</v>
      </c>
      <c r="AI572" s="58">
        <v>1</v>
      </c>
      <c r="AJ572" s="58">
        <v>0.24370902722420071</v>
      </c>
      <c r="AK572" s="21">
        <v>0.42039588471815553</v>
      </c>
      <c r="AL572" s="58">
        <v>0.39534331144057466</v>
      </c>
      <c r="AM572" s="58">
        <v>0.5842687893967965</v>
      </c>
      <c r="AN572" s="58">
        <v>0.36185304227450521</v>
      </c>
      <c r="AO572" s="58">
        <v>0.30243041360923045</v>
      </c>
      <c r="AP572" s="58">
        <v>0.45808386686967051</v>
      </c>
      <c r="AQ572" s="21">
        <v>0.37100030196682415</v>
      </c>
      <c r="AR572" s="58">
        <v>0.347446274496925</v>
      </c>
      <c r="AS572" s="58">
        <v>0.34940603097267992</v>
      </c>
      <c r="AT572" s="58">
        <v>0.46429889812919656</v>
      </c>
      <c r="AU572" s="58">
        <v>0.37909553745686908</v>
      </c>
      <c r="AV572" s="58">
        <v>0.12917028159291483</v>
      </c>
      <c r="AW572" s="58">
        <v>0.31087417111694154</v>
      </c>
      <c r="AX572" s="58">
        <v>0.61671092000224204</v>
      </c>
      <c r="AY572" s="21">
        <v>0.32040385829828832</v>
      </c>
      <c r="AZ572" s="58">
        <v>0.23415173786523191</v>
      </c>
      <c r="BA572" s="58">
        <v>0.25047102724385817</v>
      </c>
      <c r="BB572" s="58">
        <v>8.8488541669090232E-2</v>
      </c>
      <c r="BC572" s="58">
        <v>0.38698165414749308</v>
      </c>
      <c r="BD572" s="58">
        <v>0.46288621093666205</v>
      </c>
      <c r="BE572" s="58">
        <v>0.41644354742136253</v>
      </c>
      <c r="BF572" s="58">
        <v>0.40340428880432055</v>
      </c>
    </row>
    <row r="573" spans="1:58" x14ac:dyDescent="0.55000000000000004">
      <c r="A573" s="12" t="s">
        <v>282</v>
      </c>
      <c r="B573" s="12">
        <v>2019</v>
      </c>
      <c r="C573" s="12" t="s">
        <v>649</v>
      </c>
      <c r="D573" s="12" t="s">
        <v>295</v>
      </c>
      <c r="E573" s="55" t="s">
        <v>46</v>
      </c>
      <c r="F573" s="41">
        <v>0.4360556730560039</v>
      </c>
      <c r="G573" s="21">
        <v>0.39364553233059474</v>
      </c>
      <c r="H573" s="58">
        <v>0.47761780333178444</v>
      </c>
      <c r="I573" s="58">
        <v>0.26751177158038447</v>
      </c>
      <c r="J573" s="58">
        <v>0.32189018216826176</v>
      </c>
      <c r="K573" s="58">
        <v>0.27837132001344322</v>
      </c>
      <c r="L573" s="58">
        <v>0.54000720550158177</v>
      </c>
      <c r="M573" s="58">
        <v>0.4764749113881126</v>
      </c>
      <c r="N573" s="21">
        <v>0.28190272336006328</v>
      </c>
      <c r="O573" s="58">
        <v>0.26925047164238775</v>
      </c>
      <c r="P573" s="58">
        <v>0.26398624041644636</v>
      </c>
      <c r="Q573" s="58">
        <v>0.33636404469405345</v>
      </c>
      <c r="R573" s="58">
        <v>0.25801013668736561</v>
      </c>
      <c r="S573" s="21">
        <v>0.38745403211100321</v>
      </c>
      <c r="T573" s="58">
        <v>0.17387238250479736</v>
      </c>
      <c r="U573" s="58">
        <v>0.41270642440458782</v>
      </c>
      <c r="V573" s="58">
        <v>0.51962740075415326</v>
      </c>
      <c r="W573" s="58">
        <v>0.44360992078047451</v>
      </c>
      <c r="X573" s="21">
        <v>0.51892218504896781</v>
      </c>
      <c r="Y573" s="58">
        <v>0.5451921425060996</v>
      </c>
      <c r="Z573" s="58">
        <v>0.45997729443052282</v>
      </c>
      <c r="AA573" s="58">
        <v>0.34655857836531967</v>
      </c>
      <c r="AB573" s="58">
        <v>0.54000720550158177</v>
      </c>
      <c r="AC573" s="58">
        <v>0.73898544985843406</v>
      </c>
      <c r="AD573" s="58">
        <v>0.37352935830334294</v>
      </c>
      <c r="AE573" s="58">
        <v>0.62087511702259013</v>
      </c>
      <c r="AF573" s="58">
        <v>0.52625233440385166</v>
      </c>
      <c r="AG573" s="21">
        <v>0.75234799802831864</v>
      </c>
      <c r="AH573" s="58">
        <v>0.77245894712434393</v>
      </c>
      <c r="AI573" s="58">
        <v>1</v>
      </c>
      <c r="AJ573" s="58">
        <v>0.48458504696061211</v>
      </c>
      <c r="AK573" s="21">
        <v>0.43108924559873146</v>
      </c>
      <c r="AL573" s="58">
        <v>0.37575413030123511</v>
      </c>
      <c r="AM573" s="58">
        <v>0.41651314338519596</v>
      </c>
      <c r="AN573" s="58">
        <v>0.41280519187736403</v>
      </c>
      <c r="AO573" s="58">
        <v>0.49346026922535424</v>
      </c>
      <c r="AP573" s="58">
        <v>0.45691349320450758</v>
      </c>
      <c r="AQ573" s="21">
        <v>0.41248240402920666</v>
      </c>
      <c r="AR573" s="58">
        <v>0.46631316277216123</v>
      </c>
      <c r="AS573" s="58">
        <v>0.49388545608075302</v>
      </c>
      <c r="AT573" s="58">
        <v>0.13662519680410867</v>
      </c>
      <c r="AU573" s="58">
        <v>0.32731093397628153</v>
      </c>
      <c r="AV573" s="58">
        <v>0.45291758172102647</v>
      </c>
      <c r="AW573" s="58">
        <v>0.49565132800789824</v>
      </c>
      <c r="AX573" s="58">
        <v>0.51467316884221737</v>
      </c>
      <c r="AY573" s="21">
        <v>0.3106012639411449</v>
      </c>
      <c r="AZ573" s="58">
        <v>0.25673823036422838</v>
      </c>
      <c r="BA573" s="58">
        <v>0.27872444958340492</v>
      </c>
      <c r="BB573" s="58">
        <v>0.23972197007920268</v>
      </c>
      <c r="BC573" s="58">
        <v>0.52549807662496151</v>
      </c>
      <c r="BD573" s="58">
        <v>0.28526485993217066</v>
      </c>
      <c r="BE573" s="58">
        <v>0.2417026826387263</v>
      </c>
      <c r="BF573" s="58">
        <v>0.34655857836531967</v>
      </c>
    </row>
    <row r="574" spans="1:58" x14ac:dyDescent="0.55000000000000004">
      <c r="A574" s="12" t="s">
        <v>252</v>
      </c>
      <c r="B574" s="12">
        <v>2019</v>
      </c>
      <c r="C574" s="12" t="s">
        <v>650</v>
      </c>
      <c r="D574" s="12" t="s">
        <v>263</v>
      </c>
      <c r="E574" s="55" t="s">
        <v>35</v>
      </c>
      <c r="F574" s="41">
        <v>0.50259621020365441</v>
      </c>
      <c r="G574" s="21">
        <v>0.56515987124094702</v>
      </c>
      <c r="H574" s="58">
        <v>0.64684247728019972</v>
      </c>
      <c r="I574" s="58">
        <v>0.62300657929439196</v>
      </c>
      <c r="J574" s="58">
        <v>0.46476085647958165</v>
      </c>
      <c r="K574" s="58">
        <v>0.40512962840832978</v>
      </c>
      <c r="L574" s="58">
        <v>0.60765539952999292</v>
      </c>
      <c r="M574" s="58">
        <v>0.64356428645318553</v>
      </c>
      <c r="N574" s="21">
        <v>0.46220270073361225</v>
      </c>
      <c r="O574" s="58">
        <v>0.43759258358301611</v>
      </c>
      <c r="P574" s="58">
        <v>0.60657446796458525</v>
      </c>
      <c r="Q574" s="58">
        <v>0.42118663693802749</v>
      </c>
      <c r="R574" s="58">
        <v>0.38345711444882019</v>
      </c>
      <c r="S574" s="21">
        <v>0.44487462857972027</v>
      </c>
      <c r="T574" s="58">
        <v>0.27081258771235101</v>
      </c>
      <c r="U574" s="58">
        <v>0.41143729061570811</v>
      </c>
      <c r="V574" s="58">
        <v>0.57458841322423482</v>
      </c>
      <c r="W574" s="58">
        <v>0.52266022276658697</v>
      </c>
      <c r="X574" s="21">
        <v>0.55848829572505065</v>
      </c>
      <c r="Y574" s="58">
        <v>0.50584943380715286</v>
      </c>
      <c r="Z574" s="58">
        <v>0.57028285670666901</v>
      </c>
      <c r="AA574" s="58">
        <v>0.36568919425688101</v>
      </c>
      <c r="AB574" s="58">
        <v>0.60765539952999292</v>
      </c>
      <c r="AC574" s="58">
        <v>0.72604585328821436</v>
      </c>
      <c r="AD574" s="58">
        <v>0.48545752644636697</v>
      </c>
      <c r="AE574" s="58">
        <v>0.62797082853708142</v>
      </c>
      <c r="AF574" s="58">
        <v>0.57895527322804619</v>
      </c>
      <c r="AG574" s="21">
        <v>0.61128148904620394</v>
      </c>
      <c r="AH574" s="58">
        <v>0.66172864805640297</v>
      </c>
      <c r="AI574" s="58">
        <v>1</v>
      </c>
      <c r="AJ574" s="58">
        <v>0.17211581908220899</v>
      </c>
      <c r="AK574" s="21">
        <v>0.46449742334002286</v>
      </c>
      <c r="AL574" s="58">
        <v>0.49516776935495299</v>
      </c>
      <c r="AM574" s="58">
        <v>0.60361856478766374</v>
      </c>
      <c r="AN574" s="58">
        <v>0.39835833755254302</v>
      </c>
      <c r="AO574" s="58">
        <v>0.36737702753856338</v>
      </c>
      <c r="AP574" s="58">
        <v>0.45796541746639075</v>
      </c>
      <c r="AQ574" s="21">
        <v>0.53076279170397755</v>
      </c>
      <c r="AR574" s="58">
        <v>0.55882438846713278</v>
      </c>
      <c r="AS574" s="58">
        <v>0.37864616820547348</v>
      </c>
      <c r="AT574" s="58">
        <v>0.60581835082851132</v>
      </c>
      <c r="AU574" s="58">
        <v>0.57964883653847554</v>
      </c>
      <c r="AV574" s="58">
        <v>0.4385210885831623</v>
      </c>
      <c r="AW574" s="58">
        <v>0.52189636187731703</v>
      </c>
      <c r="AX574" s="58">
        <v>0.63198434742777065</v>
      </c>
      <c r="AY574" s="21">
        <v>0.38350248125970027</v>
      </c>
      <c r="AZ574" s="58">
        <v>0.35894236731094104</v>
      </c>
      <c r="BA574" s="58">
        <v>0.40931325933316948</v>
      </c>
      <c r="BB574" s="58">
        <v>0.1537575074718403</v>
      </c>
      <c r="BC574" s="58">
        <v>0.36296555711870748</v>
      </c>
      <c r="BD574" s="58">
        <v>0.52160869365244777</v>
      </c>
      <c r="BE574" s="58">
        <v>0.51224078967391529</v>
      </c>
      <c r="BF574" s="58">
        <v>0.36568919425688101</v>
      </c>
    </row>
    <row r="575" spans="1:58" x14ac:dyDescent="0.55000000000000004">
      <c r="A575" s="12" t="s">
        <v>238</v>
      </c>
      <c r="B575" s="12">
        <v>2019</v>
      </c>
      <c r="C575" s="12" t="s">
        <v>651</v>
      </c>
      <c r="D575" s="12" t="s">
        <v>242</v>
      </c>
      <c r="E575" s="55" t="s">
        <v>35</v>
      </c>
      <c r="F575" s="41">
        <v>0.40144016277727385</v>
      </c>
      <c r="G575" s="21">
        <v>0.37056912543523618</v>
      </c>
      <c r="H575" s="58">
        <v>0.46176157008574359</v>
      </c>
      <c r="I575" s="58">
        <v>0.34708527092792246</v>
      </c>
      <c r="J575" s="58">
        <v>0.33307876980191303</v>
      </c>
      <c r="K575" s="58">
        <v>0.26932905024547193</v>
      </c>
      <c r="L575" s="58">
        <v>0.48111189287387396</v>
      </c>
      <c r="M575" s="58">
        <v>0.33104819867649221</v>
      </c>
      <c r="N575" s="21">
        <v>0.33586687691547329</v>
      </c>
      <c r="O575" s="58">
        <v>0.35718737198980266</v>
      </c>
      <c r="P575" s="58">
        <v>0.39348911878069714</v>
      </c>
      <c r="Q575" s="58">
        <v>0.46132381508171139</v>
      </c>
      <c r="R575" s="58">
        <v>0.13146720180968177</v>
      </c>
      <c r="S575" s="21">
        <v>0.42466772185558754</v>
      </c>
      <c r="T575" s="58">
        <v>0.28016515791849977</v>
      </c>
      <c r="U575" s="58">
        <v>0.43531235933068996</v>
      </c>
      <c r="V575" s="58">
        <v>0.4613176451998604</v>
      </c>
      <c r="W575" s="58">
        <v>0.52187572497330004</v>
      </c>
      <c r="X575" s="21">
        <v>0.40805306676243835</v>
      </c>
      <c r="Y575" s="58">
        <v>0.45871357502105159</v>
      </c>
      <c r="Z575" s="58">
        <v>0.26972915466458575</v>
      </c>
      <c r="AA575" s="58">
        <v>0.30562143323669255</v>
      </c>
      <c r="AB575" s="58">
        <v>0.48111189287387396</v>
      </c>
      <c r="AC575" s="58">
        <v>0.52688160837192799</v>
      </c>
      <c r="AD575" s="58">
        <v>0.20220585249999912</v>
      </c>
      <c r="AE575" s="58">
        <v>0.53110188672132386</v>
      </c>
      <c r="AF575" s="58">
        <v>0.48905913071005175</v>
      </c>
      <c r="AG575" s="21">
        <v>0.60370662269617748</v>
      </c>
      <c r="AH575" s="58">
        <v>0.50429840173564866</v>
      </c>
      <c r="AI575" s="58">
        <v>1</v>
      </c>
      <c r="AJ575" s="58">
        <v>0.3068214663528836</v>
      </c>
      <c r="AK575" s="21">
        <v>0.39725464097471896</v>
      </c>
      <c r="AL575" s="58">
        <v>0.36840451435466914</v>
      </c>
      <c r="AM575" s="58">
        <v>0.53515922987805997</v>
      </c>
      <c r="AN575" s="58">
        <v>0.40256516783416013</v>
      </c>
      <c r="AO575" s="58">
        <v>0.20017359863818279</v>
      </c>
      <c r="AP575" s="58">
        <v>0.47997069416852267</v>
      </c>
      <c r="AQ575" s="21">
        <v>0.41456103448317044</v>
      </c>
      <c r="AR575" s="58">
        <v>0.44857562010491936</v>
      </c>
      <c r="AS575" s="58">
        <v>0.41386947101765031</v>
      </c>
      <c r="AT575" s="58">
        <v>0.3837945561050693</v>
      </c>
      <c r="AU575" s="58">
        <v>0.28534779058792209</v>
      </c>
      <c r="AV575" s="58">
        <v>0.28115075269387368</v>
      </c>
      <c r="AW575" s="58">
        <v>0.42299082581840775</v>
      </c>
      <c r="AX575" s="58">
        <v>0.66619822505435078</v>
      </c>
      <c r="AY575" s="21">
        <v>0.25684221309538818</v>
      </c>
      <c r="AZ575" s="58">
        <v>0.19356522682599586</v>
      </c>
      <c r="BA575" s="58">
        <v>0.27839218718704234</v>
      </c>
      <c r="BB575" s="58">
        <v>0.13894230926642334</v>
      </c>
      <c r="BC575" s="58">
        <v>0.27007007189862342</v>
      </c>
      <c r="BD575" s="58">
        <v>0.40166220950715509</v>
      </c>
      <c r="BE575" s="58">
        <v>0.20964205374578482</v>
      </c>
      <c r="BF575" s="58">
        <v>0.30562143323669255</v>
      </c>
    </row>
    <row r="576" spans="1:58" x14ac:dyDescent="0.55000000000000004">
      <c r="A576" s="12" t="s">
        <v>72</v>
      </c>
      <c r="B576" s="12">
        <v>2019</v>
      </c>
      <c r="C576" s="12" t="s">
        <v>652</v>
      </c>
      <c r="D576" s="12" t="s">
        <v>165</v>
      </c>
      <c r="E576" s="55" t="s">
        <v>37</v>
      </c>
      <c r="F576" s="41">
        <v>0.76665244822717726</v>
      </c>
      <c r="G576" s="21">
        <v>0.64590355996133686</v>
      </c>
      <c r="H576" s="58">
        <v>0.68532267431650151</v>
      </c>
      <c r="I576" s="58">
        <v>0.71413831115613058</v>
      </c>
      <c r="J576" s="58">
        <v>0.59008782559831641</v>
      </c>
      <c r="K576" s="58">
        <v>0.72876466412682039</v>
      </c>
      <c r="L576" s="58">
        <v>0.56883762249494074</v>
      </c>
      <c r="M576" s="58">
        <v>0.58827026207531108</v>
      </c>
      <c r="N576" s="21">
        <v>0.84089050714192903</v>
      </c>
      <c r="O576" s="58">
        <v>0.8249628588784943</v>
      </c>
      <c r="P576" s="58">
        <v>0.94555418638180533</v>
      </c>
      <c r="Q576" s="58">
        <v>0.88438384009772075</v>
      </c>
      <c r="R576" s="58">
        <v>0.70866114320969587</v>
      </c>
      <c r="S576" s="21">
        <v>0.74728576057178464</v>
      </c>
      <c r="T576" s="58">
        <v>0.72491882963816412</v>
      </c>
      <c r="U576" s="58">
        <v>0.75869994512586025</v>
      </c>
      <c r="V576" s="58">
        <v>0.63068707123292966</v>
      </c>
      <c r="W576" s="58">
        <v>0.87483719629018464</v>
      </c>
      <c r="X576" s="21">
        <v>0.66430406407230769</v>
      </c>
      <c r="Y576" s="58">
        <v>0.75913687905509553</v>
      </c>
      <c r="Z576" s="58">
        <v>0.70926272439109805</v>
      </c>
      <c r="AA576" s="58">
        <v>0.70431514097063552</v>
      </c>
      <c r="AB576" s="58">
        <v>0.56883762249494074</v>
      </c>
      <c r="AC576" s="58">
        <v>0.75760129875208881</v>
      </c>
      <c r="AD576" s="58">
        <v>0.51839492390284825</v>
      </c>
      <c r="AE576" s="58">
        <v>0.61550630448581556</v>
      </c>
      <c r="AF576" s="58">
        <v>0.68137761852593925</v>
      </c>
      <c r="AG576" s="21">
        <v>0.92509710441957826</v>
      </c>
      <c r="AH576" s="58">
        <v>0.9348821730954725</v>
      </c>
      <c r="AI576" s="58">
        <v>1</v>
      </c>
      <c r="AJ576" s="58">
        <v>0.84040914016326196</v>
      </c>
      <c r="AK576" s="21">
        <v>0.82458854814356708</v>
      </c>
      <c r="AL576" s="58">
        <v>0.75557306948760639</v>
      </c>
      <c r="AM576" s="58">
        <v>0.95347779571602298</v>
      </c>
      <c r="AN576" s="58">
        <v>0.77183745903052603</v>
      </c>
      <c r="AO576" s="58">
        <v>0.87741016236617608</v>
      </c>
      <c r="AP576" s="58">
        <v>0.76464425411750403</v>
      </c>
      <c r="AQ576" s="21">
        <v>0.77323981366865835</v>
      </c>
      <c r="AR576" s="58">
        <v>0.64288376791586777</v>
      </c>
      <c r="AS576" s="58">
        <v>0.67421902232898401</v>
      </c>
      <c r="AT576" s="58">
        <v>0.95624154937118599</v>
      </c>
      <c r="AU576" s="58">
        <v>0.6920168215729221</v>
      </c>
      <c r="AV576" s="58">
        <v>0.74991572791066763</v>
      </c>
      <c r="AW576" s="58">
        <v>0.80365181358098248</v>
      </c>
      <c r="AX576" s="58">
        <v>0.89374999299999947</v>
      </c>
      <c r="AY576" s="21">
        <v>0.71191022783825653</v>
      </c>
      <c r="AZ576" s="58">
        <v>0.70438707509755794</v>
      </c>
      <c r="BA576" s="58">
        <v>0.69773220671262715</v>
      </c>
      <c r="BB576" s="58">
        <v>0.74662888715336795</v>
      </c>
      <c r="BC576" s="58">
        <v>0.67702269538111182</v>
      </c>
      <c r="BD576" s="58">
        <v>0.87891054341029995</v>
      </c>
      <c r="BE576" s="58">
        <v>0.57437504614219603</v>
      </c>
      <c r="BF576" s="58">
        <v>0.70431514097063552</v>
      </c>
    </row>
    <row r="577" spans="1:58" x14ac:dyDescent="0.55000000000000004">
      <c r="A577" s="12" t="s">
        <v>73</v>
      </c>
      <c r="B577" s="12">
        <v>2019</v>
      </c>
      <c r="C577" s="12" t="s">
        <v>653</v>
      </c>
      <c r="D577" s="12" t="s">
        <v>166</v>
      </c>
      <c r="E577" s="55" t="s">
        <v>304</v>
      </c>
      <c r="F577" s="41">
        <v>0.53390083707438152</v>
      </c>
      <c r="G577" s="21">
        <v>0.41164737407659624</v>
      </c>
      <c r="H577" s="58">
        <v>0.35356190409706351</v>
      </c>
      <c r="I577" s="58">
        <v>0.40935568646456821</v>
      </c>
      <c r="J577" s="58">
        <v>0.40779254110740892</v>
      </c>
      <c r="K577" s="58">
        <v>0.32709253947429562</v>
      </c>
      <c r="L577" s="58">
        <v>0.47520614354743113</v>
      </c>
      <c r="M577" s="58">
        <v>0.49687542976880994</v>
      </c>
      <c r="N577" s="21">
        <v>0.50883126528818079</v>
      </c>
      <c r="O577" s="58">
        <v>0.45698796720357704</v>
      </c>
      <c r="P577" s="58">
        <v>0.69374820362178469</v>
      </c>
      <c r="Q577" s="58">
        <v>0.69377588526455025</v>
      </c>
      <c r="R577" s="58">
        <v>0.1908130050628114</v>
      </c>
      <c r="S577" s="21">
        <v>0.45684937714545443</v>
      </c>
      <c r="T577" s="58">
        <v>0.54765508431415044</v>
      </c>
      <c r="U577" s="58">
        <v>0.3930534807938369</v>
      </c>
      <c r="V577" s="58">
        <v>0.4144332442758627</v>
      </c>
      <c r="W577" s="58">
        <v>0.47225569919796762</v>
      </c>
      <c r="X577" s="21">
        <v>0.58053944216983466</v>
      </c>
      <c r="Y577" s="58">
        <v>0.4432900621398394</v>
      </c>
      <c r="Z577" s="58">
        <v>0.79894826471660119</v>
      </c>
      <c r="AA577" s="58">
        <v>0.57947812408229082</v>
      </c>
      <c r="AB577" s="58">
        <v>0.47520614354743113</v>
      </c>
      <c r="AC577" s="58">
        <v>0.52400099515969878</v>
      </c>
      <c r="AD577" s="58">
        <v>0.65754550527385058</v>
      </c>
      <c r="AE577" s="58">
        <v>0.47776753179932219</v>
      </c>
      <c r="AF577" s="58">
        <v>0.68807891063964399</v>
      </c>
      <c r="AG577" s="21">
        <v>0.90596639402195012</v>
      </c>
      <c r="AH577" s="58">
        <v>0.91643357796564706</v>
      </c>
      <c r="AI577" s="58">
        <v>1</v>
      </c>
      <c r="AJ577" s="58">
        <v>0.80146560410020329</v>
      </c>
      <c r="AK577" s="21">
        <v>0.4734228767400504</v>
      </c>
      <c r="AL577" s="58">
        <v>0.52765483154449622</v>
      </c>
      <c r="AM577" s="58">
        <v>0.62605855614479289</v>
      </c>
      <c r="AN577" s="58">
        <v>0.4242555628187421</v>
      </c>
      <c r="AO577" s="58">
        <v>0.31559976780265614</v>
      </c>
      <c r="AP577" s="58">
        <v>0.47354566538956477</v>
      </c>
      <c r="AQ577" s="21">
        <v>0.45582679933972059</v>
      </c>
      <c r="AR577" s="58">
        <v>0.54847257185798282</v>
      </c>
      <c r="AS577" s="58">
        <v>0.2684834567659945</v>
      </c>
      <c r="AT577" s="58">
        <v>0.64987112698608773</v>
      </c>
      <c r="AU577" s="58">
        <v>0.36159500635365172</v>
      </c>
      <c r="AV577" s="58">
        <v>0.33200811116218826</v>
      </c>
      <c r="AW577" s="58">
        <v>0.40885523007453206</v>
      </c>
      <c r="AX577" s="58">
        <v>0.62150209217760632</v>
      </c>
      <c r="AY577" s="21">
        <v>0.47812316781326497</v>
      </c>
      <c r="AZ577" s="58">
        <v>0.51627370527448557</v>
      </c>
      <c r="BA577" s="58">
        <v>0.57370011423579337</v>
      </c>
      <c r="BB577" s="58">
        <v>0.40877087140065116</v>
      </c>
      <c r="BC577" s="58">
        <v>0.26476532432780281</v>
      </c>
      <c r="BD577" s="58">
        <v>0.63598165138351148</v>
      </c>
      <c r="BE577" s="58">
        <v>0.36789238398831975</v>
      </c>
      <c r="BF577" s="58">
        <v>0.57947812408229082</v>
      </c>
    </row>
    <row r="578" spans="1:58" x14ac:dyDescent="0.55000000000000004">
      <c r="A578" s="12" t="s">
        <v>74</v>
      </c>
      <c r="B578" s="12">
        <v>2019</v>
      </c>
      <c r="C578" s="12" t="s">
        <v>654</v>
      </c>
      <c r="D578" s="12" t="s">
        <v>167</v>
      </c>
      <c r="E578" s="55" t="s">
        <v>40</v>
      </c>
      <c r="F578" s="41">
        <v>0.51147741620706766</v>
      </c>
      <c r="G578" s="21">
        <v>0.61128195907087368</v>
      </c>
      <c r="H578" s="58">
        <v>0.70505037287945549</v>
      </c>
      <c r="I578" s="58">
        <v>0.65233402101315363</v>
      </c>
      <c r="J578" s="58">
        <v>0.5676192994256033</v>
      </c>
      <c r="K578" s="58">
        <v>0.40867244686115578</v>
      </c>
      <c r="L578" s="58">
        <v>0.58304182865050713</v>
      </c>
      <c r="M578" s="58">
        <v>0.75097378559536665</v>
      </c>
      <c r="N578" s="21">
        <v>0.42610832123502107</v>
      </c>
      <c r="O578" s="58">
        <v>0.43993875409319949</v>
      </c>
      <c r="P578" s="58">
        <v>0.48907212147128015</v>
      </c>
      <c r="Q578" s="58">
        <v>0.44261053919486049</v>
      </c>
      <c r="R578" s="58">
        <v>0.33281187018074398</v>
      </c>
      <c r="S578" s="21">
        <v>0.61164806891634338</v>
      </c>
      <c r="T578" s="58">
        <v>0.54374590193458328</v>
      </c>
      <c r="U578" s="58">
        <v>0.60214158546739527</v>
      </c>
      <c r="V578" s="58">
        <v>0.57592415080024739</v>
      </c>
      <c r="W578" s="58">
        <v>0.72478063746314758</v>
      </c>
      <c r="X578" s="21">
        <v>0.52509321554023847</v>
      </c>
      <c r="Y578" s="58">
        <v>0.50299331586789631</v>
      </c>
      <c r="Z578" s="58">
        <v>0.50253014515500261</v>
      </c>
      <c r="AA578" s="58">
        <v>0.40657189906316427</v>
      </c>
      <c r="AB578" s="58">
        <v>0.58304182865050713</v>
      </c>
      <c r="AC578" s="58">
        <v>0.58599762318998305</v>
      </c>
      <c r="AD578" s="58">
        <v>0.53178105479930815</v>
      </c>
      <c r="AE578" s="58">
        <v>0.59001425851300626</v>
      </c>
      <c r="AF578" s="58">
        <v>0.49781559908304013</v>
      </c>
      <c r="AG578" s="21">
        <v>0.58836595484129794</v>
      </c>
      <c r="AH578" s="58">
        <v>0.79294551126509405</v>
      </c>
      <c r="AI578" s="58">
        <v>0.63749999999999996</v>
      </c>
      <c r="AJ578" s="58">
        <v>0.33465235325879999</v>
      </c>
      <c r="AK578" s="21">
        <v>0.48146068940262809</v>
      </c>
      <c r="AL578" s="58">
        <v>0.40913369275041106</v>
      </c>
      <c r="AM578" s="58">
        <v>0.44578061077954956</v>
      </c>
      <c r="AN578" s="58">
        <v>0.39579555687374013</v>
      </c>
      <c r="AO578" s="58">
        <v>0.5292060927992458</v>
      </c>
      <c r="AP578" s="58">
        <v>0.62738749381019376</v>
      </c>
      <c r="AQ578" s="21">
        <v>0.44590777321834763</v>
      </c>
      <c r="AR578" s="58">
        <v>0.39961570071964492</v>
      </c>
      <c r="AS578" s="58">
        <v>0.44119382388333178</v>
      </c>
      <c r="AT578" s="58">
        <v>0.49700216139821979</v>
      </c>
      <c r="AU578" s="58">
        <v>0.64004398614075375</v>
      </c>
      <c r="AV578" s="58">
        <v>0.18052723997666434</v>
      </c>
      <c r="AW578" s="58">
        <v>0.38609336885444151</v>
      </c>
      <c r="AX578" s="58">
        <v>0.57687813155537704</v>
      </c>
      <c r="AY578" s="21">
        <v>0.40195334743179029</v>
      </c>
      <c r="AZ578" s="58">
        <v>0.27117754370012059</v>
      </c>
      <c r="BA578" s="58">
        <v>0.3727700237717988</v>
      </c>
      <c r="BB578" s="58">
        <v>0.39155504890463505</v>
      </c>
      <c r="BC578" s="58">
        <v>0.33586225957052551</v>
      </c>
      <c r="BD578" s="58">
        <v>0.46788458917267395</v>
      </c>
      <c r="BE578" s="58">
        <v>0.56785206783961362</v>
      </c>
      <c r="BF578" s="58">
        <v>0.40657189906316427</v>
      </c>
    </row>
    <row r="579" spans="1:58" x14ac:dyDescent="0.55000000000000004">
      <c r="A579" s="12" t="s">
        <v>75</v>
      </c>
      <c r="B579" s="12">
        <v>2019</v>
      </c>
      <c r="C579" s="12" t="s">
        <v>655</v>
      </c>
      <c r="D579" s="12" t="s">
        <v>168</v>
      </c>
      <c r="E579" s="55" t="s">
        <v>37</v>
      </c>
      <c r="F579" s="41">
        <v>0.5213946284780645</v>
      </c>
      <c r="G579" s="21">
        <v>0.66412777713409632</v>
      </c>
      <c r="H579" s="58">
        <v>0.80517624818667488</v>
      </c>
      <c r="I579" s="58">
        <v>0.6707941635976703</v>
      </c>
      <c r="J579" s="58">
        <v>0.56304627622147541</v>
      </c>
      <c r="K579" s="58">
        <v>0.58341193868077434</v>
      </c>
      <c r="L579" s="58">
        <v>0.66962610479801743</v>
      </c>
      <c r="M579" s="58">
        <v>0.69271193131996556</v>
      </c>
      <c r="N579" s="21">
        <v>0.37707956774894419</v>
      </c>
      <c r="O579" s="58">
        <v>0.48009897975426047</v>
      </c>
      <c r="P579" s="58">
        <v>0.29111155340805273</v>
      </c>
      <c r="Q579" s="58">
        <v>0.48245392245355445</v>
      </c>
      <c r="R579" s="58">
        <v>0.25465381537990911</v>
      </c>
      <c r="S579" s="21">
        <v>0.54156221643651392</v>
      </c>
      <c r="T579" s="58">
        <v>0.3624705115494834</v>
      </c>
      <c r="U579" s="58">
        <v>0.54289082639581121</v>
      </c>
      <c r="V579" s="58">
        <v>0.64013537402097587</v>
      </c>
      <c r="W579" s="58">
        <v>0.62075215377978521</v>
      </c>
      <c r="X579" s="21">
        <v>0.51568851039083552</v>
      </c>
      <c r="Y579" s="58">
        <v>0.3876868524255252</v>
      </c>
      <c r="Z579" s="58">
        <v>0.50723534998435338</v>
      </c>
      <c r="AA579" s="58">
        <v>0.40166251284609711</v>
      </c>
      <c r="AB579" s="58">
        <v>0.66962610479801743</v>
      </c>
      <c r="AC579" s="58">
        <v>0.46281076593311299</v>
      </c>
      <c r="AD579" s="58">
        <v>0.43316994052172225</v>
      </c>
      <c r="AE579" s="58">
        <v>0.66442355253982099</v>
      </c>
      <c r="AF579" s="58">
        <v>0.59889300407803525</v>
      </c>
      <c r="AG579" s="21">
        <v>0.7044189632150637</v>
      </c>
      <c r="AH579" s="58">
        <v>0.85488289665204553</v>
      </c>
      <c r="AI579" s="58">
        <v>0.83000000000000007</v>
      </c>
      <c r="AJ579" s="58">
        <v>0.4283739929931456</v>
      </c>
      <c r="AK579" s="21">
        <v>0.55423506929443556</v>
      </c>
      <c r="AL579" s="58">
        <v>0.52313472516834236</v>
      </c>
      <c r="AM579" s="58">
        <v>0.69912555426395462</v>
      </c>
      <c r="AN579" s="58">
        <v>0.54684354848642469</v>
      </c>
      <c r="AO579" s="58">
        <v>0.434790848599024</v>
      </c>
      <c r="AP579" s="58">
        <v>0.56728066995443227</v>
      </c>
      <c r="AQ579" s="21">
        <v>0.44003223337451164</v>
      </c>
      <c r="AR579" s="58">
        <v>0.51044921072497074</v>
      </c>
      <c r="AS579" s="58">
        <v>0.26871269701324157</v>
      </c>
      <c r="AT579" s="58">
        <v>0.39203794766295624</v>
      </c>
      <c r="AU579" s="58">
        <v>0.45361874430759397</v>
      </c>
      <c r="AV579" s="58">
        <v>0.49494176327895439</v>
      </c>
      <c r="AW579" s="58">
        <v>0.39294663871227897</v>
      </c>
      <c r="AX579" s="58">
        <v>0.56751863192158547</v>
      </c>
      <c r="AY579" s="21">
        <v>0.37401269023011496</v>
      </c>
      <c r="AZ579" s="58">
        <v>0.33761783035986448</v>
      </c>
      <c r="BA579" s="58">
        <v>0.50460283473361311</v>
      </c>
      <c r="BB579" s="58">
        <v>0.24849659091811827</v>
      </c>
      <c r="BC579" s="58">
        <v>0.2424260061491352</v>
      </c>
      <c r="BD579" s="58">
        <v>0.44668071245084984</v>
      </c>
      <c r="BE579" s="58">
        <v>0.43660234415312699</v>
      </c>
      <c r="BF579" s="58">
        <v>0.40166251284609711</v>
      </c>
    </row>
    <row r="580" spans="1:58" x14ac:dyDescent="0.55000000000000004">
      <c r="A580" s="12" t="s">
        <v>320</v>
      </c>
      <c r="B580" s="12">
        <v>2019</v>
      </c>
      <c r="C580" s="12" t="s">
        <v>656</v>
      </c>
      <c r="D580" s="12" t="s">
        <v>169</v>
      </c>
      <c r="E580" s="55" t="s">
        <v>61</v>
      </c>
      <c r="F580" s="41">
        <v>0.44590005358820994</v>
      </c>
      <c r="G580" s="21">
        <v>0.38930905244774316</v>
      </c>
      <c r="H580" s="58">
        <v>0.41320906171288196</v>
      </c>
      <c r="I580" s="58">
        <v>0.36798318603802799</v>
      </c>
      <c r="J580" s="58">
        <v>0.41758496412946472</v>
      </c>
      <c r="K580" s="58">
        <v>0.42052499999397419</v>
      </c>
      <c r="L580" s="58">
        <v>0.20588409913997593</v>
      </c>
      <c r="M580" s="58">
        <v>0.51066800367213427</v>
      </c>
      <c r="N580" s="21">
        <v>0.44940204713194704</v>
      </c>
      <c r="O580" s="58">
        <v>0.38970079920723572</v>
      </c>
      <c r="P580" s="58">
        <v>0.53558890079609855</v>
      </c>
      <c r="Q580" s="58">
        <v>0.54302490674041914</v>
      </c>
      <c r="R580" s="58">
        <v>0.32929358178403478</v>
      </c>
      <c r="S580" s="21">
        <v>0.29405844508622692</v>
      </c>
      <c r="T580" s="58">
        <v>0.35782475606320036</v>
      </c>
      <c r="U580" s="58">
        <v>0.33254863232278487</v>
      </c>
      <c r="V580" s="58">
        <v>0.18389316846135803</v>
      </c>
      <c r="W580" s="58">
        <v>0.30196722349756427</v>
      </c>
      <c r="X580" s="21">
        <v>0.24612274291417804</v>
      </c>
      <c r="Y580" s="58">
        <v>0.44615478106645429</v>
      </c>
      <c r="Z580" s="58">
        <v>0.27823382226872939</v>
      </c>
      <c r="AA580" s="58">
        <v>0.45264146114664411</v>
      </c>
      <c r="AB580" s="58">
        <v>0.20588409913997593</v>
      </c>
      <c r="AC580" s="58">
        <v>7.1992369495153349E-2</v>
      </c>
      <c r="AD580" s="58">
        <v>0.13949574134601889</v>
      </c>
      <c r="AE580" s="58">
        <v>0.11817350114561812</v>
      </c>
      <c r="AF580" s="58">
        <v>0.2564061677048301</v>
      </c>
      <c r="AG580" s="21">
        <v>0.74541724686265542</v>
      </c>
      <c r="AH580" s="58">
        <v>0.76124214093830478</v>
      </c>
      <c r="AI580" s="58">
        <v>0.85250000000000004</v>
      </c>
      <c r="AJ580" s="58">
        <v>0.62250959964966157</v>
      </c>
      <c r="AK580" s="21">
        <v>0.47827388525616837</v>
      </c>
      <c r="AL580" s="58">
        <v>0.3590366479618331</v>
      </c>
      <c r="AM580" s="58">
        <v>0.44937736258942446</v>
      </c>
      <c r="AN580" s="58">
        <v>0.49185227913451213</v>
      </c>
      <c r="AO580" s="58">
        <v>0.53047002787186226</v>
      </c>
      <c r="AP580" s="58">
        <v>0.56063310872320982</v>
      </c>
      <c r="AQ580" s="21">
        <v>0.54702801068263796</v>
      </c>
      <c r="AR580" s="58">
        <v>0.62364783343022345</v>
      </c>
      <c r="AS580" s="58">
        <v>0.3797788892563313</v>
      </c>
      <c r="AT580" s="58">
        <v>0.43751280526443137</v>
      </c>
      <c r="AU580" s="58">
        <v>0.46887501845675417</v>
      </c>
      <c r="AV580" s="58">
        <v>0.55803113333700749</v>
      </c>
      <c r="AW580" s="58">
        <v>0.56935571575214439</v>
      </c>
      <c r="AX580" s="58">
        <v>0.79199467928157341</v>
      </c>
      <c r="AY580" s="21">
        <v>0.41758899832412222</v>
      </c>
      <c r="AZ580" s="58">
        <v>0.29743305297936445</v>
      </c>
      <c r="BA580" s="58">
        <v>0.48861875053357851</v>
      </c>
      <c r="BB580" s="58">
        <v>0.55009292790350639</v>
      </c>
      <c r="BC580" s="58">
        <v>0.42672302133072337</v>
      </c>
      <c r="BD580" s="58">
        <v>0.42716746836853403</v>
      </c>
      <c r="BE580" s="58">
        <v>0.28044630600650433</v>
      </c>
      <c r="BF580" s="58">
        <v>0.45264146114664411</v>
      </c>
    </row>
    <row r="581" spans="1:58" x14ac:dyDescent="0.55000000000000004">
      <c r="A581" s="12" t="s">
        <v>76</v>
      </c>
      <c r="B581" s="12">
        <v>2019</v>
      </c>
      <c r="C581" s="12" t="s">
        <v>657</v>
      </c>
      <c r="D581" s="12" t="s">
        <v>170</v>
      </c>
      <c r="E581" s="55" t="s">
        <v>304</v>
      </c>
      <c r="F581" s="41">
        <v>0.65418991188641928</v>
      </c>
      <c r="G581" s="21">
        <v>0.70667139683339963</v>
      </c>
      <c r="H581" s="58">
        <v>0.7147450948337537</v>
      </c>
      <c r="I581" s="58">
        <v>0.68500025572130707</v>
      </c>
      <c r="J581" s="58">
        <v>0.76072938042558502</v>
      </c>
      <c r="K581" s="58">
        <v>0.60735914369398158</v>
      </c>
      <c r="L581" s="58">
        <v>0.68842537377384583</v>
      </c>
      <c r="M581" s="58">
        <v>0.78376913255192493</v>
      </c>
      <c r="N581" s="21">
        <v>0.63222920946574923</v>
      </c>
      <c r="O581" s="58">
        <v>0.568399858301886</v>
      </c>
      <c r="P581" s="58">
        <v>0.80961382013631944</v>
      </c>
      <c r="Q581" s="58">
        <v>0.84930627242027201</v>
      </c>
      <c r="R581" s="58">
        <v>0.30159688700451975</v>
      </c>
      <c r="S581" s="21">
        <v>0.6300673685860122</v>
      </c>
      <c r="T581" s="58">
        <v>0.60779901531028124</v>
      </c>
      <c r="U581" s="58">
        <v>0.64498874097344072</v>
      </c>
      <c r="V581" s="58">
        <v>0.66935495144121715</v>
      </c>
      <c r="W581" s="58">
        <v>0.59812676661910968</v>
      </c>
      <c r="X581" s="21">
        <v>0.72520879269711491</v>
      </c>
      <c r="Y581" s="58">
        <v>0.67677188245750497</v>
      </c>
      <c r="Z581" s="58">
        <v>0.85738883104908914</v>
      </c>
      <c r="AA581" s="58">
        <v>0.7031174849348425</v>
      </c>
      <c r="AB581" s="58">
        <v>0.68842537377384583</v>
      </c>
      <c r="AC581" s="58">
        <v>0.72956207887056834</v>
      </c>
      <c r="AD581" s="58">
        <v>0.78827987288696688</v>
      </c>
      <c r="AE581" s="58">
        <v>0.78890608483524893</v>
      </c>
      <c r="AF581" s="58">
        <v>0.56921873276885326</v>
      </c>
      <c r="AG581" s="21">
        <v>0.74445381184415238</v>
      </c>
      <c r="AH581" s="58">
        <v>0.79878732233047278</v>
      </c>
      <c r="AI581" s="58">
        <v>1</v>
      </c>
      <c r="AJ581" s="58">
        <v>0.4345741132019843</v>
      </c>
      <c r="AK581" s="21">
        <v>0.5931706006840477</v>
      </c>
      <c r="AL581" s="58">
        <v>0.59487954977278057</v>
      </c>
      <c r="AM581" s="58">
        <v>0.71525528254382587</v>
      </c>
      <c r="AN581" s="58">
        <v>0.44177970793842714</v>
      </c>
      <c r="AO581" s="58">
        <v>0.56907973305379411</v>
      </c>
      <c r="AP581" s="58">
        <v>0.64485873011141037</v>
      </c>
      <c r="AQ581" s="21">
        <v>0.55979808404855047</v>
      </c>
      <c r="AR581" s="58">
        <v>0.61522902959267278</v>
      </c>
      <c r="AS581" s="58">
        <v>0.57362898213416291</v>
      </c>
      <c r="AT581" s="58">
        <v>0.66874773692169098</v>
      </c>
      <c r="AU581" s="58">
        <v>0.68639318642320613</v>
      </c>
      <c r="AV581" s="58">
        <v>0.31075455570569499</v>
      </c>
      <c r="AW581" s="58">
        <v>0.37476012858185892</v>
      </c>
      <c r="AX581" s="58">
        <v>0.68907296898056702</v>
      </c>
      <c r="AY581" s="21">
        <v>0.64192003093232797</v>
      </c>
      <c r="AZ581" s="58">
        <v>0.47927761695295579</v>
      </c>
      <c r="BA581" s="58">
        <v>0.59441566876397167</v>
      </c>
      <c r="BB581" s="58">
        <v>0.53345008650688708</v>
      </c>
      <c r="BC581" s="58">
        <v>0.61743259865389177</v>
      </c>
      <c r="BD581" s="58">
        <v>0.74704281909148906</v>
      </c>
      <c r="BE581" s="58">
        <v>0.81870394162225846</v>
      </c>
      <c r="BF581" s="58">
        <v>0.7031174849348425</v>
      </c>
    </row>
    <row r="582" spans="1:58" x14ac:dyDescent="0.55000000000000004">
      <c r="A582" s="12" t="s">
        <v>77</v>
      </c>
      <c r="B582" s="12">
        <v>2019</v>
      </c>
      <c r="C582" s="12" t="s">
        <v>658</v>
      </c>
      <c r="D582" s="12" t="s">
        <v>171</v>
      </c>
      <c r="E582" s="55" t="s">
        <v>35</v>
      </c>
      <c r="F582" s="41">
        <v>0.56454329114867441</v>
      </c>
      <c r="G582" s="21">
        <v>0.61953165836321056</v>
      </c>
      <c r="H582" s="58">
        <v>0.64822316089853449</v>
      </c>
      <c r="I582" s="58">
        <v>0.67004966163084068</v>
      </c>
      <c r="J582" s="58">
        <v>0.59367213787624196</v>
      </c>
      <c r="K582" s="58">
        <v>0.44251683962367783</v>
      </c>
      <c r="L582" s="58">
        <v>0.63058068258255406</v>
      </c>
      <c r="M582" s="58">
        <v>0.732147467567414</v>
      </c>
      <c r="N582" s="21">
        <v>0.54318965639414341</v>
      </c>
      <c r="O582" s="58">
        <v>0.49943531916202</v>
      </c>
      <c r="P582" s="58">
        <v>0.82810808595853214</v>
      </c>
      <c r="Q582" s="58">
        <v>0.60337845717484639</v>
      </c>
      <c r="R582" s="58">
        <v>0.24183676328117487</v>
      </c>
      <c r="S582" s="21">
        <v>0.55775871955091949</v>
      </c>
      <c r="T582" s="58">
        <v>0.35942949121652501</v>
      </c>
      <c r="U582" s="58">
        <v>0.64361496181066047</v>
      </c>
      <c r="V582" s="58">
        <v>0.61687942657283568</v>
      </c>
      <c r="W582" s="58">
        <v>0.61111099860365659</v>
      </c>
      <c r="X582" s="21">
        <v>0.62665667399309566</v>
      </c>
      <c r="Y582" s="58">
        <v>0.62793495226997298</v>
      </c>
      <c r="Z582" s="58">
        <v>0.59303309013839467</v>
      </c>
      <c r="AA582" s="58">
        <v>0.50280855048933748</v>
      </c>
      <c r="AB582" s="58">
        <v>0.63058068258255406</v>
      </c>
      <c r="AC582" s="58">
        <v>0.66893272935184256</v>
      </c>
      <c r="AD582" s="58">
        <v>0.70843138075363321</v>
      </c>
      <c r="AE582" s="58">
        <v>0.69117657335748817</v>
      </c>
      <c r="AF582" s="58">
        <v>0.59035543300154192</v>
      </c>
      <c r="AG582" s="21">
        <v>0.61615718794435737</v>
      </c>
      <c r="AH582" s="58">
        <v>0.63737661909359478</v>
      </c>
      <c r="AI582" s="58">
        <v>1</v>
      </c>
      <c r="AJ582" s="58">
        <v>0.21109494473947718</v>
      </c>
      <c r="AK582" s="21">
        <v>0.53652252672704459</v>
      </c>
      <c r="AL582" s="58">
        <v>0.52039239147148497</v>
      </c>
      <c r="AM582" s="58">
        <v>0.69651597612598071</v>
      </c>
      <c r="AN582" s="58">
        <v>0.3490820446884329</v>
      </c>
      <c r="AO582" s="58">
        <v>0.52491765995779516</v>
      </c>
      <c r="AP582" s="58">
        <v>0.59170456139152927</v>
      </c>
      <c r="AQ582" s="21">
        <v>0.5126034545853223</v>
      </c>
      <c r="AR582" s="58">
        <v>0.52667861278583605</v>
      </c>
      <c r="AS582" s="58">
        <v>0.53443201095629767</v>
      </c>
      <c r="AT582" s="58">
        <v>0.70782855321048554</v>
      </c>
      <c r="AU582" s="58">
        <v>0.70754504197374701</v>
      </c>
      <c r="AV582" s="58">
        <v>0.23905398908066924</v>
      </c>
      <c r="AW582" s="58">
        <v>0.25880816047280603</v>
      </c>
      <c r="AX582" s="58">
        <v>0.61387781361741511</v>
      </c>
      <c r="AY582" s="21">
        <v>0.50392645163130201</v>
      </c>
      <c r="AZ582" s="58">
        <v>0.42503699152931573</v>
      </c>
      <c r="BA582" s="58">
        <v>0.37494894258184142</v>
      </c>
      <c r="BB582" s="58">
        <v>0.27080230062542998</v>
      </c>
      <c r="BC582" s="58">
        <v>0.53965421241409572</v>
      </c>
      <c r="BD582" s="58">
        <v>0.68904281170748805</v>
      </c>
      <c r="BE582" s="58">
        <v>0.72519135207160512</v>
      </c>
      <c r="BF582" s="58">
        <v>0.50280855048933748</v>
      </c>
    </row>
    <row r="583" spans="1:58" x14ac:dyDescent="0.55000000000000004">
      <c r="A583" s="12" t="s">
        <v>78</v>
      </c>
      <c r="B583" s="12">
        <v>2019</v>
      </c>
      <c r="C583" s="12" t="s">
        <v>659</v>
      </c>
      <c r="D583" s="12" t="s">
        <v>172</v>
      </c>
      <c r="E583" s="55" t="s">
        <v>37</v>
      </c>
      <c r="F583" s="41">
        <v>0.7797504010345685</v>
      </c>
      <c r="G583" s="21">
        <v>0.71215565535956593</v>
      </c>
      <c r="H583" s="58">
        <v>0.61249602181359586</v>
      </c>
      <c r="I583" s="58">
        <v>0.69969477526918311</v>
      </c>
      <c r="J583" s="58">
        <v>0.70272354708020157</v>
      </c>
      <c r="K583" s="58">
        <v>0.7256222264393295</v>
      </c>
      <c r="L583" s="58">
        <v>0.71853921185414082</v>
      </c>
      <c r="M583" s="58">
        <v>0.81385814970094494</v>
      </c>
      <c r="N583" s="21">
        <v>0.81922420153857156</v>
      </c>
      <c r="O583" s="58">
        <v>0.78633460651062781</v>
      </c>
      <c r="P583" s="58">
        <v>0.9746572894788823</v>
      </c>
      <c r="Q583" s="58">
        <v>0.93476630547489359</v>
      </c>
      <c r="R583" s="58">
        <v>0.58113860468988232</v>
      </c>
      <c r="S583" s="21">
        <v>0.68618990675120506</v>
      </c>
      <c r="T583" s="58">
        <v>0.73558572243678322</v>
      </c>
      <c r="U583" s="58">
        <v>0.61615344686282059</v>
      </c>
      <c r="V583" s="58">
        <v>0.68485030990824092</v>
      </c>
      <c r="W583" s="58">
        <v>0.70817014779697562</v>
      </c>
      <c r="X583" s="21">
        <v>0.78098550054048954</v>
      </c>
      <c r="Y583" s="58">
        <v>0.84251016042670057</v>
      </c>
      <c r="Z583" s="58">
        <v>0.93532251656330134</v>
      </c>
      <c r="AA583" s="58">
        <v>0.74154667227337501</v>
      </c>
      <c r="AB583" s="58">
        <v>0.71853921185414082</v>
      </c>
      <c r="AC583" s="58">
        <v>0.67886219151517124</v>
      </c>
      <c r="AD583" s="58">
        <v>0.81891691255071186</v>
      </c>
      <c r="AE583" s="58">
        <v>0.7255030368798816</v>
      </c>
      <c r="AF583" s="58">
        <v>0.78668330226063388</v>
      </c>
      <c r="AG583" s="21">
        <v>0.92097949090199072</v>
      </c>
      <c r="AH583" s="58">
        <v>0.92528657523141644</v>
      </c>
      <c r="AI583" s="58">
        <v>1</v>
      </c>
      <c r="AJ583" s="58">
        <v>0.8376518974745556</v>
      </c>
      <c r="AK583" s="21">
        <v>0.7834441919048778</v>
      </c>
      <c r="AL583" s="58">
        <v>0.71806531923049177</v>
      </c>
      <c r="AM583" s="58">
        <v>0.95419997440334692</v>
      </c>
      <c r="AN583" s="58">
        <v>0.75495758623635556</v>
      </c>
      <c r="AO583" s="58">
        <v>0.73154418195178872</v>
      </c>
      <c r="AP583" s="58">
        <v>0.75845389770240612</v>
      </c>
      <c r="AQ583" s="21">
        <v>0.79195183227180144</v>
      </c>
      <c r="AR583" s="58">
        <v>0.69646921705150511</v>
      </c>
      <c r="AS583" s="58">
        <v>0.79915437181805693</v>
      </c>
      <c r="AT583" s="58">
        <v>0.93945841398768393</v>
      </c>
      <c r="AU583" s="58">
        <v>0.76846245612667852</v>
      </c>
      <c r="AV583" s="58">
        <v>0.71100103005816173</v>
      </c>
      <c r="AW583" s="58">
        <v>0.74701262329510554</v>
      </c>
      <c r="AX583" s="58">
        <v>0.88210471356541831</v>
      </c>
      <c r="AY583" s="21">
        <v>0.74307242900804549</v>
      </c>
      <c r="AZ583" s="58">
        <v>0.65897444069675071</v>
      </c>
      <c r="BA583" s="58">
        <v>0.64220902200897356</v>
      </c>
      <c r="BB583" s="58">
        <v>0.81274144648542745</v>
      </c>
      <c r="BC583" s="58">
        <v>0.73635741426342727</v>
      </c>
      <c r="BD583" s="58">
        <v>0.91036678561010209</v>
      </c>
      <c r="BE583" s="58">
        <v>0.6993112217182621</v>
      </c>
      <c r="BF583" s="58">
        <v>0.74154667227337501</v>
      </c>
    </row>
    <row r="584" spans="1:58" x14ac:dyDescent="0.55000000000000004">
      <c r="A584" s="12" t="s">
        <v>79</v>
      </c>
      <c r="B584" s="12">
        <v>2019</v>
      </c>
      <c r="C584" s="12" t="s">
        <v>660</v>
      </c>
      <c r="D584" s="12" t="s">
        <v>173</v>
      </c>
      <c r="E584" s="55" t="s">
        <v>61</v>
      </c>
      <c r="F584" s="41">
        <v>0.56784477471040928</v>
      </c>
      <c r="G584" s="21">
        <v>0.49360419820107504</v>
      </c>
      <c r="H584" s="58">
        <v>0.54562693568957588</v>
      </c>
      <c r="I584" s="58">
        <v>0.45800149516296218</v>
      </c>
      <c r="J584" s="58">
        <v>0.57929338679894449</v>
      </c>
      <c r="K584" s="58">
        <v>0.54154439980052993</v>
      </c>
      <c r="L584" s="58">
        <v>0.42903577253123698</v>
      </c>
      <c r="M584" s="58">
        <v>0.40812319922320101</v>
      </c>
      <c r="N584" s="21">
        <v>0.58346515610860461</v>
      </c>
      <c r="O584" s="58">
        <v>0.56473057425084039</v>
      </c>
      <c r="P584" s="58">
        <v>0.71852197381022198</v>
      </c>
      <c r="Q584" s="58">
        <v>0.76785326276415711</v>
      </c>
      <c r="R584" s="58">
        <v>0.28275481360919891</v>
      </c>
      <c r="S584" s="21">
        <v>0.40719857363402245</v>
      </c>
      <c r="T584" s="58">
        <v>0.33474397166107894</v>
      </c>
      <c r="U584" s="58">
        <v>0.55583636188195951</v>
      </c>
      <c r="V584" s="58">
        <v>0.37965868124826291</v>
      </c>
      <c r="W584" s="58">
        <v>0.3585552797447884</v>
      </c>
      <c r="X584" s="21">
        <v>0.49428821671515294</v>
      </c>
      <c r="Y584" s="58">
        <v>0.71429294672894506</v>
      </c>
      <c r="Z584" s="58">
        <v>0.61238653049721914</v>
      </c>
      <c r="AA584" s="58">
        <v>0.48431603364656362</v>
      </c>
      <c r="AB584" s="58">
        <v>0.42903577253123698</v>
      </c>
      <c r="AC584" s="58">
        <v>0.3928958438361303</v>
      </c>
      <c r="AD584" s="58">
        <v>0.40280113139792462</v>
      </c>
      <c r="AE584" s="58">
        <v>0.3970561502485298</v>
      </c>
      <c r="AF584" s="58">
        <v>0.52152132483467384</v>
      </c>
      <c r="AG584" s="21">
        <v>0.76719402577420059</v>
      </c>
      <c r="AH584" s="58">
        <v>0.85140069889524594</v>
      </c>
      <c r="AI584" s="58">
        <v>1</v>
      </c>
      <c r="AJ584" s="58">
        <v>0.45018137842735567</v>
      </c>
      <c r="AK584" s="21">
        <v>0.58156885887723142</v>
      </c>
      <c r="AL584" s="58">
        <v>0.44921853717270788</v>
      </c>
      <c r="AM584" s="58">
        <v>0.69310399349325869</v>
      </c>
      <c r="AN584" s="58">
        <v>0.52330951797795022</v>
      </c>
      <c r="AO584" s="58">
        <v>0.59667454063837988</v>
      </c>
      <c r="AP584" s="58">
        <v>0.64553770510385999</v>
      </c>
      <c r="AQ584" s="21">
        <v>0.63484558407690861</v>
      </c>
      <c r="AR584" s="58">
        <v>0.57725553250572648</v>
      </c>
      <c r="AS584" s="58">
        <v>0.74306692973907429</v>
      </c>
      <c r="AT584" s="58">
        <v>0.74322698874448911</v>
      </c>
      <c r="AU584" s="58">
        <v>0.62822157182109006</v>
      </c>
      <c r="AV584" s="58">
        <v>0.38941093005726224</v>
      </c>
      <c r="AW584" s="58">
        <v>0.6063979692207806</v>
      </c>
      <c r="AX584" s="58">
        <v>0.75633916644993804</v>
      </c>
      <c r="AY584" s="21">
        <v>0.58059358429607877</v>
      </c>
      <c r="AZ584" s="58">
        <v>0.47123917837106022</v>
      </c>
      <c r="BA584" s="58">
        <v>0.6882518602198977</v>
      </c>
      <c r="BB584" s="58">
        <v>0.53619544450581613</v>
      </c>
      <c r="BC584" s="58">
        <v>0.59924652481368113</v>
      </c>
      <c r="BD584" s="58">
        <v>0.68895074970136316</v>
      </c>
      <c r="BE584" s="58">
        <v>0.59595529881416931</v>
      </c>
      <c r="BF584" s="58">
        <v>0.48431603364656362</v>
      </c>
    </row>
    <row r="585" spans="1:58" x14ac:dyDescent="0.55000000000000004">
      <c r="A585" s="12" t="s">
        <v>80</v>
      </c>
      <c r="B585" s="12">
        <v>2019</v>
      </c>
      <c r="C585" s="12" t="s">
        <v>661</v>
      </c>
      <c r="D585" s="12" t="s">
        <v>174</v>
      </c>
      <c r="E585" s="55" t="s">
        <v>33</v>
      </c>
      <c r="F585" s="41">
        <v>0.51854223049949844</v>
      </c>
      <c r="G585" s="21">
        <v>0.42862404320026437</v>
      </c>
      <c r="H585" s="58">
        <v>0.44713374305302378</v>
      </c>
      <c r="I585" s="58">
        <v>0.42879828771052658</v>
      </c>
      <c r="J585" s="58">
        <v>0.50580622887761684</v>
      </c>
      <c r="K585" s="58">
        <v>0.44932974743876203</v>
      </c>
      <c r="L585" s="58">
        <v>0.34804567911619899</v>
      </c>
      <c r="M585" s="58">
        <v>0.39263057300545778</v>
      </c>
      <c r="N585" s="21">
        <v>0.46605620549844284</v>
      </c>
      <c r="O585" s="58">
        <v>0.46574827094638016</v>
      </c>
      <c r="P585" s="58">
        <v>0.53119460842658606</v>
      </c>
      <c r="Q585" s="58">
        <v>0.51440437694092356</v>
      </c>
      <c r="R585" s="58">
        <v>0.35287756567988143</v>
      </c>
      <c r="S585" s="21">
        <v>0.47094288092705622</v>
      </c>
      <c r="T585" s="58">
        <v>0.53274172330405001</v>
      </c>
      <c r="U585" s="58">
        <v>0.46028255685586811</v>
      </c>
      <c r="V585" s="58">
        <v>0.35469146178830019</v>
      </c>
      <c r="W585" s="58">
        <v>0.53605578176000668</v>
      </c>
      <c r="X585" s="21">
        <v>0.46359491917336781</v>
      </c>
      <c r="Y585" s="58">
        <v>0.55589551494485845</v>
      </c>
      <c r="Z585" s="58">
        <v>0.58565580226119718</v>
      </c>
      <c r="AA585" s="58">
        <v>0.4511472343604736</v>
      </c>
      <c r="AB585" s="58">
        <v>0.34804567911619899</v>
      </c>
      <c r="AC585" s="58">
        <v>0.57150904877526854</v>
      </c>
      <c r="AD585" s="58">
        <v>0.35245098715455569</v>
      </c>
      <c r="AE585" s="58">
        <v>0.35148393627061436</v>
      </c>
      <c r="AF585" s="58">
        <v>0.4925711505037762</v>
      </c>
      <c r="AG585" s="21">
        <v>0.78182573185738813</v>
      </c>
      <c r="AH585" s="58">
        <v>0.78193462152346993</v>
      </c>
      <c r="AI585" s="58">
        <v>1</v>
      </c>
      <c r="AJ585" s="58">
        <v>0.56354257404869468</v>
      </c>
      <c r="AK585" s="21">
        <v>0.50660262981040016</v>
      </c>
      <c r="AL585" s="58">
        <v>0.60670943129129595</v>
      </c>
      <c r="AM585" s="58">
        <v>0.64930032110243496</v>
      </c>
      <c r="AN585" s="58">
        <v>0.54059026110351738</v>
      </c>
      <c r="AO585" s="58">
        <v>0.26033979331696033</v>
      </c>
      <c r="AP585" s="58">
        <v>0.4760733422377923</v>
      </c>
      <c r="AQ585" s="21">
        <v>0.59351101079807744</v>
      </c>
      <c r="AR585" s="58">
        <v>0.52632056292567686</v>
      </c>
      <c r="AS585" s="58">
        <v>0.47914383630418328</v>
      </c>
      <c r="AT585" s="58">
        <v>0.53211999845627322</v>
      </c>
      <c r="AU585" s="58">
        <v>0.36972294880531942</v>
      </c>
      <c r="AV585" s="58">
        <v>0.82055255051140008</v>
      </c>
      <c r="AW585" s="58">
        <v>0.69574916056731628</v>
      </c>
      <c r="AX585" s="58">
        <v>0.73096801801637334</v>
      </c>
      <c r="AY585" s="21">
        <v>0.43718042273099073</v>
      </c>
      <c r="AZ585" s="58">
        <v>0.45951673702377371</v>
      </c>
      <c r="BA585" s="58">
        <v>0.63279139326271983</v>
      </c>
      <c r="BB585" s="58">
        <v>0.39542575890743292</v>
      </c>
      <c r="BC585" s="58">
        <v>0.32655471764300664</v>
      </c>
      <c r="BD585" s="58">
        <v>0.46461000194917856</v>
      </c>
      <c r="BE585" s="58">
        <v>0.33021711597034992</v>
      </c>
      <c r="BF585" s="58">
        <v>0.4511472343604736</v>
      </c>
    </row>
    <row r="586" spans="1:58" x14ac:dyDescent="0.55000000000000004">
      <c r="A586" s="12" t="s">
        <v>81</v>
      </c>
      <c r="B586" s="12">
        <v>2019</v>
      </c>
      <c r="C586" s="12" t="s">
        <v>662</v>
      </c>
      <c r="D586" s="12" t="s">
        <v>175</v>
      </c>
      <c r="E586" s="55" t="s">
        <v>46</v>
      </c>
      <c r="F586" s="41">
        <v>0.44934597232033746</v>
      </c>
      <c r="G586" s="21">
        <v>0.49335127309193821</v>
      </c>
      <c r="H586" s="58">
        <v>0.62736050436308388</v>
      </c>
      <c r="I586" s="58">
        <v>0.52446640151773993</v>
      </c>
      <c r="J586" s="58">
        <v>0.48003072129428259</v>
      </c>
      <c r="K586" s="58">
        <v>0.32491287165919031</v>
      </c>
      <c r="L586" s="58">
        <v>0.52666822435623717</v>
      </c>
      <c r="M586" s="58">
        <v>0.47666891536109485</v>
      </c>
      <c r="N586" s="21">
        <v>0.273729786830396</v>
      </c>
      <c r="O586" s="58">
        <v>0.29579876334747046</v>
      </c>
      <c r="P586" s="58">
        <v>0.46437063163098719</v>
      </c>
      <c r="Q586" s="58">
        <v>0.25348212551981675</v>
      </c>
      <c r="R586" s="58">
        <v>8.1267626823309624E-2</v>
      </c>
      <c r="S586" s="21">
        <v>0.4908338821243553</v>
      </c>
      <c r="T586" s="58">
        <v>0.27775652773575699</v>
      </c>
      <c r="U586" s="58">
        <v>0.40126405658404379</v>
      </c>
      <c r="V586" s="58">
        <v>0.57630477711478367</v>
      </c>
      <c r="W586" s="58">
        <v>0.7080101670628367</v>
      </c>
      <c r="X586" s="21">
        <v>0.45579783295986359</v>
      </c>
      <c r="Y586" s="58">
        <v>0.47930409272976265</v>
      </c>
      <c r="Z586" s="58">
        <v>0.27414605860231006</v>
      </c>
      <c r="AA586" s="58">
        <v>0.37603427030496811</v>
      </c>
      <c r="AB586" s="58">
        <v>0.52666822435623717</v>
      </c>
      <c r="AC586" s="58">
        <v>0.63216181344358413</v>
      </c>
      <c r="AD586" s="58">
        <v>0.19633984602122112</v>
      </c>
      <c r="AE586" s="58">
        <v>0.60494840933550664</v>
      </c>
      <c r="AF586" s="58">
        <v>0.5567799488853189</v>
      </c>
      <c r="AG586" s="21">
        <v>0.57436240440360919</v>
      </c>
      <c r="AH586" s="58">
        <v>0.587034316969684</v>
      </c>
      <c r="AI586" s="58">
        <v>0.77750000000000008</v>
      </c>
      <c r="AJ586" s="58">
        <v>0.3585528962411435</v>
      </c>
      <c r="AK586" s="21">
        <v>0.4567771360308977</v>
      </c>
      <c r="AL586" s="58">
        <v>0.44382023952278871</v>
      </c>
      <c r="AM586" s="58">
        <v>0.46834873145635514</v>
      </c>
      <c r="AN586" s="58">
        <v>0.42539653729529547</v>
      </c>
      <c r="AO586" s="58">
        <v>0.36266658967979792</v>
      </c>
      <c r="AP586" s="58">
        <v>0.5836535822002511</v>
      </c>
      <c r="AQ586" s="21">
        <v>0.47261411077188814</v>
      </c>
      <c r="AR586" s="58">
        <v>0.42079764470834496</v>
      </c>
      <c r="AS586" s="58">
        <v>0.5114345094025915</v>
      </c>
      <c r="AT586" s="58">
        <v>0.44426593095566802</v>
      </c>
      <c r="AU586" s="58">
        <v>0.51592094746745509</v>
      </c>
      <c r="AV586" s="58">
        <v>0.30540166270023139</v>
      </c>
      <c r="AW586" s="58">
        <v>0.46703102971016053</v>
      </c>
      <c r="AX586" s="58">
        <v>0.64344705045876593</v>
      </c>
      <c r="AY586" s="21">
        <v>0.37730135234975143</v>
      </c>
      <c r="AZ586" s="58">
        <v>0.33821340080644258</v>
      </c>
      <c r="BA586" s="58">
        <v>0.40563309312059748</v>
      </c>
      <c r="BB586" s="58">
        <v>0.37189752570220219</v>
      </c>
      <c r="BC586" s="58">
        <v>0.33533858566124308</v>
      </c>
      <c r="BD586" s="58">
        <v>0.31208138264568919</v>
      </c>
      <c r="BE586" s="58">
        <v>0.50191120820711765</v>
      </c>
      <c r="BF586" s="58">
        <v>0.37603427030496811</v>
      </c>
    </row>
    <row r="587" spans="1:58" x14ac:dyDescent="0.55000000000000004">
      <c r="A587" s="12" t="s">
        <v>322</v>
      </c>
      <c r="B587" s="12">
        <v>2019</v>
      </c>
      <c r="C587" s="12" t="s">
        <v>663</v>
      </c>
      <c r="D587" s="12" t="s">
        <v>199</v>
      </c>
      <c r="E587" s="55" t="s">
        <v>37</v>
      </c>
      <c r="F587" s="41">
        <v>0.73261001183258279</v>
      </c>
      <c r="G587" s="21">
        <v>0.71559924127516827</v>
      </c>
      <c r="H587" s="58">
        <v>0.65209231906497334</v>
      </c>
      <c r="I587" s="58">
        <v>0.60902435235661811</v>
      </c>
      <c r="J587" s="58">
        <v>0.81920436523086959</v>
      </c>
      <c r="K587" s="58">
        <v>0.68526690309087346</v>
      </c>
      <c r="L587" s="58">
        <v>0.65263988652005811</v>
      </c>
      <c r="M587" s="58">
        <v>0.87536762138761659</v>
      </c>
      <c r="N587" s="21">
        <v>0.67202291967234717</v>
      </c>
      <c r="O587" s="58">
        <v>0.6968252686836236</v>
      </c>
      <c r="P587" s="58">
        <v>0.88040500615635908</v>
      </c>
      <c r="Q587" s="58">
        <v>0.76420872834508302</v>
      </c>
      <c r="R587" s="58">
        <v>0.34665267550432288</v>
      </c>
      <c r="S587" s="21">
        <v>0.69412315632519572</v>
      </c>
      <c r="T587" s="58">
        <v>0.69106416390655834</v>
      </c>
      <c r="U587" s="58">
        <v>0.7528505933473687</v>
      </c>
      <c r="V587" s="58">
        <v>0.65346161941754433</v>
      </c>
      <c r="W587" s="58">
        <v>0.67911624862931119</v>
      </c>
      <c r="X587" s="21">
        <v>0.73670475943024472</v>
      </c>
      <c r="Y587" s="58">
        <v>0.68057392695053787</v>
      </c>
      <c r="Z587" s="58">
        <v>0.9170649750562081</v>
      </c>
      <c r="AA587" s="58">
        <v>0.78365204336338423</v>
      </c>
      <c r="AB587" s="58">
        <v>0.65263988652005811</v>
      </c>
      <c r="AC587" s="58">
        <v>0.73416878078076087</v>
      </c>
      <c r="AD587" s="58">
        <v>0.83141923503410764</v>
      </c>
      <c r="AE587" s="58">
        <v>0.68969706315637658</v>
      </c>
      <c r="AF587" s="58">
        <v>0.60442216458052378</v>
      </c>
      <c r="AG587" s="21">
        <v>0.84100355812029459</v>
      </c>
      <c r="AH587" s="58">
        <v>0.89678822323322505</v>
      </c>
      <c r="AI587" s="58">
        <v>1</v>
      </c>
      <c r="AJ587" s="58">
        <v>0.62622245112765862</v>
      </c>
      <c r="AK587" s="21">
        <v>0.72850827746294144</v>
      </c>
      <c r="AL587" s="58">
        <v>0.53768717543677713</v>
      </c>
      <c r="AM587" s="58">
        <v>0.77628328342923725</v>
      </c>
      <c r="AN587" s="58">
        <v>0.83461806157327489</v>
      </c>
      <c r="AO587" s="58">
        <v>0.70876391877688649</v>
      </c>
      <c r="AP587" s="58">
        <v>0.7851889480985319</v>
      </c>
      <c r="AQ587" s="21">
        <v>0.76744429380973733</v>
      </c>
      <c r="AR587" s="58">
        <v>0.65580266144430976</v>
      </c>
      <c r="AS587" s="58">
        <v>0.70206073884117537</v>
      </c>
      <c r="AT587" s="58">
        <v>0.76900775289035073</v>
      </c>
      <c r="AU587" s="58">
        <v>0.72651305267229149</v>
      </c>
      <c r="AV587" s="58">
        <v>0.82924063607721321</v>
      </c>
      <c r="AW587" s="58">
        <v>0.82581646526687025</v>
      </c>
      <c r="AX587" s="58">
        <v>0.86366874947595051</v>
      </c>
      <c r="AY587" s="21">
        <v>0.70547388856473303</v>
      </c>
      <c r="AZ587" s="58">
        <v>0.59890303456633276</v>
      </c>
      <c r="BA587" s="58">
        <v>0.78585800879796075</v>
      </c>
      <c r="BB587" s="58">
        <v>0.68461324323364914</v>
      </c>
      <c r="BC587" s="58">
        <v>0.6855545307993185</v>
      </c>
      <c r="BD587" s="58">
        <v>0.66331140209121275</v>
      </c>
      <c r="BE587" s="58">
        <v>0.73642495710127298</v>
      </c>
      <c r="BF587" s="58">
        <v>0.78365204336338423</v>
      </c>
    </row>
    <row r="588" spans="1:58" x14ac:dyDescent="0.55000000000000004">
      <c r="A588" s="12" t="s">
        <v>313</v>
      </c>
      <c r="B588" s="12">
        <v>2019</v>
      </c>
      <c r="C588" s="12" t="s">
        <v>664</v>
      </c>
      <c r="D588" s="12" t="s">
        <v>264</v>
      </c>
      <c r="E588" s="55" t="s">
        <v>33</v>
      </c>
      <c r="F588" s="41">
        <v>0.47776675329968776</v>
      </c>
      <c r="G588" s="21">
        <v>0.47740686743123045</v>
      </c>
      <c r="H588" s="58">
        <v>0.56232776663525497</v>
      </c>
      <c r="I588" s="58">
        <v>0.30765874210635125</v>
      </c>
      <c r="J588" s="58">
        <v>0.40551329376545936</v>
      </c>
      <c r="K588" s="58">
        <v>0.46638803064076645</v>
      </c>
      <c r="L588" s="58">
        <v>0.5904487840523579</v>
      </c>
      <c r="M588" s="58">
        <v>0.53210458738719324</v>
      </c>
      <c r="N588" s="21">
        <v>0.31417153168287948</v>
      </c>
      <c r="O588" s="58">
        <v>0.36642910547374752</v>
      </c>
      <c r="P588" s="58">
        <v>0.37185909323292254</v>
      </c>
      <c r="Q588" s="58">
        <v>0.36817163189092372</v>
      </c>
      <c r="R588" s="58">
        <v>0.1502262961339241</v>
      </c>
      <c r="S588" s="21">
        <v>0.538571583896851</v>
      </c>
      <c r="T588" s="58">
        <v>0.52630402262158904</v>
      </c>
      <c r="U588" s="58">
        <v>0.54976998356484108</v>
      </c>
      <c r="V588" s="58">
        <v>0.57587314228986219</v>
      </c>
      <c r="W588" s="58">
        <v>0.50233918711111147</v>
      </c>
      <c r="X588" s="21">
        <v>0.49325703032735879</v>
      </c>
      <c r="Y588" s="58">
        <v>0.48885109386973019</v>
      </c>
      <c r="Z588" s="58">
        <v>0.4738970267933113</v>
      </c>
      <c r="AA588" s="58">
        <v>0.3294945750199515</v>
      </c>
      <c r="AB588" s="58">
        <v>0.5904487840523579</v>
      </c>
      <c r="AC588" s="58">
        <v>0.57476643760032919</v>
      </c>
      <c r="AD588" s="58">
        <v>0.33284312611418598</v>
      </c>
      <c r="AE588" s="58">
        <v>0.61898433773886818</v>
      </c>
      <c r="AF588" s="58">
        <v>0.53677086143013597</v>
      </c>
      <c r="AG588" s="21">
        <v>0.75116411743317657</v>
      </c>
      <c r="AH588" s="58">
        <v>0.77680019161423297</v>
      </c>
      <c r="AI588" s="58">
        <v>1</v>
      </c>
      <c r="AJ588" s="58">
        <v>0.47669216068529674</v>
      </c>
      <c r="AK588" s="21">
        <v>0.44886525594242954</v>
      </c>
      <c r="AL588" s="58">
        <v>0.5171570186364558</v>
      </c>
      <c r="AM588" s="58">
        <v>0.41213037387588569</v>
      </c>
      <c r="AN588" s="58">
        <v>0.55264505678154363</v>
      </c>
      <c r="AO588" s="58">
        <v>0.31710386690918374</v>
      </c>
      <c r="AP588" s="58">
        <v>0.44528996350907857</v>
      </c>
      <c r="AQ588" s="21">
        <v>0.48865316655237973</v>
      </c>
      <c r="AR588" s="58">
        <v>0.60387000695666981</v>
      </c>
      <c r="AS588" s="58">
        <v>0.55417341516669671</v>
      </c>
      <c r="AT588" s="58">
        <v>0.36690803128068772</v>
      </c>
      <c r="AU588" s="58">
        <v>0.35235552574736434</v>
      </c>
      <c r="AV588" s="58">
        <v>0.49436680005881084</v>
      </c>
      <c r="AW588" s="58">
        <v>0.41473003538622949</v>
      </c>
      <c r="AX588" s="58">
        <v>0.63416835127019922</v>
      </c>
      <c r="AY588" s="21">
        <v>0.31004447313119643</v>
      </c>
      <c r="AZ588" s="58">
        <v>0.37621239297108755</v>
      </c>
      <c r="BA588" s="58">
        <v>0.49291476530596645</v>
      </c>
      <c r="BB588" s="58">
        <v>0.22079315398808932</v>
      </c>
      <c r="BC588" s="58">
        <v>0.30560812083849948</v>
      </c>
      <c r="BD588" s="58">
        <v>0.28530984366063977</v>
      </c>
      <c r="BE588" s="58">
        <v>0.15997846013414072</v>
      </c>
      <c r="BF588" s="58">
        <v>0.3294945750199515</v>
      </c>
    </row>
    <row r="589" spans="1:58" x14ac:dyDescent="0.55000000000000004">
      <c r="A589" s="12" t="s">
        <v>82</v>
      </c>
      <c r="B589" s="12">
        <v>2019</v>
      </c>
      <c r="C589" s="12" t="s">
        <v>665</v>
      </c>
      <c r="D589" s="12" t="s">
        <v>176</v>
      </c>
      <c r="E589" s="55" t="s">
        <v>61</v>
      </c>
      <c r="F589" s="41">
        <v>0.47002582099030804</v>
      </c>
      <c r="G589" s="21">
        <v>0.51793075329394722</v>
      </c>
      <c r="H589" s="58">
        <v>0.7475961032461802</v>
      </c>
      <c r="I589" s="58">
        <v>0.47386593352873185</v>
      </c>
      <c r="J589" s="58">
        <v>0.41111165965989682</v>
      </c>
      <c r="K589" s="58">
        <v>0.32890329402161944</v>
      </c>
      <c r="L589" s="58">
        <v>0.60139057257686279</v>
      </c>
      <c r="M589" s="58">
        <v>0.54471695673039244</v>
      </c>
      <c r="N589" s="21">
        <v>0.39189904150042321</v>
      </c>
      <c r="O589" s="58">
        <v>0.36498601980873502</v>
      </c>
      <c r="P589" s="58">
        <v>0.4892655121099172</v>
      </c>
      <c r="Q589" s="58">
        <v>0.5356493677515235</v>
      </c>
      <c r="R589" s="58">
        <v>0.17769526633151722</v>
      </c>
      <c r="S589" s="21">
        <v>0.4390202791189427</v>
      </c>
      <c r="T589" s="58">
        <v>0.26674995251492506</v>
      </c>
      <c r="U589" s="58">
        <v>0.45405052017779662</v>
      </c>
      <c r="V589" s="58">
        <v>0.54299707489229443</v>
      </c>
      <c r="W589" s="58">
        <v>0.49228356889075453</v>
      </c>
      <c r="X589" s="21">
        <v>0.51840458109781495</v>
      </c>
      <c r="Y589" s="58">
        <v>0.45679323593317478</v>
      </c>
      <c r="Z589" s="58">
        <v>0.49118107754354257</v>
      </c>
      <c r="AA589" s="58">
        <v>0.45312331646823045</v>
      </c>
      <c r="AB589" s="58">
        <v>0.60139057257686279</v>
      </c>
      <c r="AC589" s="58">
        <v>0.54236880343654792</v>
      </c>
      <c r="AD589" s="58">
        <v>0.39999997599999904</v>
      </c>
      <c r="AE589" s="58">
        <v>0.65491177209696361</v>
      </c>
      <c r="AF589" s="58">
        <v>0.54746789472719837</v>
      </c>
      <c r="AG589" s="21">
        <v>0.6352381011376903</v>
      </c>
      <c r="AH589" s="58">
        <v>0.70186264612557703</v>
      </c>
      <c r="AI589" s="58">
        <v>0.85250000000000004</v>
      </c>
      <c r="AJ589" s="58">
        <v>0.35135165728749373</v>
      </c>
      <c r="AK589" s="21">
        <v>0.44207494641653733</v>
      </c>
      <c r="AL589" s="58">
        <v>0.43704032011744376</v>
      </c>
      <c r="AM589" s="58">
        <v>0.42588082728348914</v>
      </c>
      <c r="AN589" s="58">
        <v>0.44368221927785872</v>
      </c>
      <c r="AO589" s="58">
        <v>0.48093790549351678</v>
      </c>
      <c r="AP589" s="58">
        <v>0.4228334599103783</v>
      </c>
      <c r="AQ589" s="21">
        <v>0.43579607820870653</v>
      </c>
      <c r="AR589" s="58">
        <v>0.53490597121099237</v>
      </c>
      <c r="AS589" s="58">
        <v>0.41296380603558147</v>
      </c>
      <c r="AT589" s="58">
        <v>0.40750854349089621</v>
      </c>
      <c r="AU589" s="58">
        <v>0.37297659072241496</v>
      </c>
      <c r="AV589" s="58">
        <v>0.34827571858157225</v>
      </c>
      <c r="AW589" s="58">
        <v>0.44695795694618273</v>
      </c>
      <c r="AX589" s="58">
        <v>0.52698396047330576</v>
      </c>
      <c r="AY589" s="21">
        <v>0.37984278714840208</v>
      </c>
      <c r="AZ589" s="58">
        <v>0.4895769224127029</v>
      </c>
      <c r="BA589" s="58">
        <v>0.44265319361202476</v>
      </c>
      <c r="BB589" s="58">
        <v>0.32787744413330044</v>
      </c>
      <c r="BC589" s="58">
        <v>0.21300833744425302</v>
      </c>
      <c r="BD589" s="58">
        <v>0.45804644057308602</v>
      </c>
      <c r="BE589" s="58">
        <v>0.27461385539521693</v>
      </c>
      <c r="BF589" s="58">
        <v>0.45312331646823045</v>
      </c>
    </row>
    <row r="590" spans="1:58" x14ac:dyDescent="0.55000000000000004">
      <c r="A590" s="12" t="s">
        <v>83</v>
      </c>
      <c r="B590" s="12">
        <v>2019</v>
      </c>
      <c r="C590" s="12" t="s">
        <v>666</v>
      </c>
      <c r="D590" s="12" t="s">
        <v>177</v>
      </c>
      <c r="E590" s="55" t="s">
        <v>46</v>
      </c>
      <c r="F590" s="41">
        <v>0.45909279832639466</v>
      </c>
      <c r="G590" s="21">
        <v>0.53122068461559646</v>
      </c>
      <c r="H590" s="58">
        <v>0.58376518535459798</v>
      </c>
      <c r="I590" s="58">
        <v>0.5406899592433384</v>
      </c>
      <c r="J590" s="58">
        <v>0.43776732853396699</v>
      </c>
      <c r="K590" s="58">
        <v>0.35100208367490671</v>
      </c>
      <c r="L590" s="58">
        <v>0.61991611696460402</v>
      </c>
      <c r="M590" s="58">
        <v>0.6541834339221646</v>
      </c>
      <c r="N590" s="21">
        <v>0.3189373638852388</v>
      </c>
      <c r="O590" s="58">
        <v>0.31435838958116169</v>
      </c>
      <c r="P590" s="58">
        <v>0.30310038406358908</v>
      </c>
      <c r="Q590" s="58">
        <v>0.41183923044154869</v>
      </c>
      <c r="R590" s="58">
        <v>0.24645145145465555</v>
      </c>
      <c r="S590" s="21">
        <v>0.48951343882972098</v>
      </c>
      <c r="T590" s="58">
        <v>0.17667434436945442</v>
      </c>
      <c r="U590" s="58">
        <v>0.46062277646738325</v>
      </c>
      <c r="V590" s="58">
        <v>0.611235053939161</v>
      </c>
      <c r="W590" s="58">
        <v>0.70952158054288539</v>
      </c>
      <c r="X590" s="21">
        <v>0.52233216548806316</v>
      </c>
      <c r="Y590" s="58">
        <v>0.47172016216116569</v>
      </c>
      <c r="Z590" s="58">
        <v>0.53187071939157782</v>
      </c>
      <c r="AA590" s="58">
        <v>0.37058020570787409</v>
      </c>
      <c r="AB590" s="58">
        <v>0.61991611696460402</v>
      </c>
      <c r="AC590" s="58">
        <v>0.66404193292620861</v>
      </c>
      <c r="AD590" s="58">
        <v>0.42264702979515456</v>
      </c>
      <c r="AE590" s="58">
        <v>0.64038794961104073</v>
      </c>
      <c r="AF590" s="58">
        <v>0.4574932073468792</v>
      </c>
      <c r="AG590" s="21">
        <v>0.61066696935221709</v>
      </c>
      <c r="AH590" s="58">
        <v>0.49108911350639828</v>
      </c>
      <c r="AI590" s="58">
        <v>1</v>
      </c>
      <c r="AJ590" s="58">
        <v>0.34091179455025306</v>
      </c>
      <c r="AK590" s="21">
        <v>0.4336744364543671</v>
      </c>
      <c r="AL590" s="58">
        <v>0.37845019066737628</v>
      </c>
      <c r="AM590" s="58">
        <v>0.40333654172433614</v>
      </c>
      <c r="AN590" s="58">
        <v>0.41263320825283273</v>
      </c>
      <c r="AO590" s="58">
        <v>0.47766532272061502</v>
      </c>
      <c r="AP590" s="58">
        <v>0.49628691890667515</v>
      </c>
      <c r="AQ590" s="21">
        <v>0.44335311312359277</v>
      </c>
      <c r="AR590" s="58">
        <v>0.50159317434577777</v>
      </c>
      <c r="AS590" s="58">
        <v>0.46865306554133435</v>
      </c>
      <c r="AT590" s="58">
        <v>0.32274336075560073</v>
      </c>
      <c r="AU590" s="58">
        <v>0.43948887355305255</v>
      </c>
      <c r="AV590" s="58">
        <v>0.37311805135631615</v>
      </c>
      <c r="AW590" s="58">
        <v>0.49333308774776974</v>
      </c>
      <c r="AX590" s="58">
        <v>0.50454217856529837</v>
      </c>
      <c r="AY590" s="21">
        <v>0.32304421486236085</v>
      </c>
      <c r="AZ590" s="58">
        <v>0.29425107600239037</v>
      </c>
      <c r="BA590" s="58">
        <v>0.27781992286210794</v>
      </c>
      <c r="BB590" s="58">
        <v>0.21683369040736386</v>
      </c>
      <c r="BC590" s="58">
        <v>0.37105408516360983</v>
      </c>
      <c r="BD590" s="58">
        <v>0.38337869283462062</v>
      </c>
      <c r="BE590" s="58">
        <v>0.34739183105855959</v>
      </c>
      <c r="BF590" s="58">
        <v>0.37058020570787409</v>
      </c>
    </row>
    <row r="591" spans="1:58" x14ac:dyDescent="0.55000000000000004">
      <c r="A591" s="12" t="s">
        <v>84</v>
      </c>
      <c r="B591" s="12">
        <v>2019</v>
      </c>
      <c r="C591" s="12" t="s">
        <v>667</v>
      </c>
      <c r="D591" s="12" t="s">
        <v>179</v>
      </c>
      <c r="E591" s="55" t="s">
        <v>46</v>
      </c>
      <c r="F591" s="41">
        <v>0.43004306568330214</v>
      </c>
      <c r="G591" s="21">
        <v>0.44053282553361189</v>
      </c>
      <c r="H591" s="58">
        <v>0.46326424279383493</v>
      </c>
      <c r="I591" s="58">
        <v>0.38777529790215515</v>
      </c>
      <c r="J591" s="58">
        <v>0.41871539148780174</v>
      </c>
      <c r="K591" s="58">
        <v>0.37455447199595282</v>
      </c>
      <c r="L591" s="58">
        <v>0.49414430990414332</v>
      </c>
      <c r="M591" s="58">
        <v>0.50474323911778374</v>
      </c>
      <c r="N591" s="21">
        <v>0.26447931358281962</v>
      </c>
      <c r="O591" s="58">
        <v>0.31556129628533081</v>
      </c>
      <c r="P591" s="58">
        <v>0.26234112421016353</v>
      </c>
      <c r="Q591" s="58">
        <v>0.34812476683140087</v>
      </c>
      <c r="R591" s="58">
        <v>0.13189006700438319</v>
      </c>
      <c r="S591" s="21">
        <v>0.45920797790033119</v>
      </c>
      <c r="T591" s="58">
        <v>0.33287274450949489</v>
      </c>
      <c r="U591" s="58">
        <v>0.45170567598042621</v>
      </c>
      <c r="V591" s="58">
        <v>0.50314620014722611</v>
      </c>
      <c r="W591" s="58">
        <v>0.54910729096417732</v>
      </c>
      <c r="X591" s="21">
        <v>0.47322569711263729</v>
      </c>
      <c r="Y591" s="58">
        <v>0.57171413706554242</v>
      </c>
      <c r="Z591" s="58">
        <v>0.39599212095333025</v>
      </c>
      <c r="AA591" s="58">
        <v>0.33591123060015365</v>
      </c>
      <c r="AB591" s="58">
        <v>0.49414430990414332</v>
      </c>
      <c r="AC591" s="58">
        <v>0.62385526796234969</v>
      </c>
      <c r="AD591" s="58">
        <v>0.24596527397000956</v>
      </c>
      <c r="AE591" s="58">
        <v>0.55240234716018799</v>
      </c>
      <c r="AF591" s="58">
        <v>0.56582088928538143</v>
      </c>
      <c r="AG591" s="21">
        <v>0.71019371692891353</v>
      </c>
      <c r="AH591" s="58">
        <v>0.65934989860737048</v>
      </c>
      <c r="AI591" s="58">
        <v>1</v>
      </c>
      <c r="AJ591" s="58">
        <v>0.4712312521793704</v>
      </c>
      <c r="AK591" s="21">
        <v>0.34526820189658364</v>
      </c>
      <c r="AL591" s="58">
        <v>0.30838983471176701</v>
      </c>
      <c r="AM591" s="58">
        <v>0.32356930700401476</v>
      </c>
      <c r="AN591" s="58">
        <v>0.40134184207413143</v>
      </c>
      <c r="AO591" s="58">
        <v>0.24803743343610152</v>
      </c>
      <c r="AP591" s="58">
        <v>0.44500259225690342</v>
      </c>
      <c r="AQ591" s="21">
        <v>0.40264746849550137</v>
      </c>
      <c r="AR591" s="58">
        <v>0.41283217343289669</v>
      </c>
      <c r="AS591" s="58">
        <v>0.45919584868796653</v>
      </c>
      <c r="AT591" s="58">
        <v>0.28842990604320295</v>
      </c>
      <c r="AU591" s="58">
        <v>0.30742813343069419</v>
      </c>
      <c r="AV591" s="58">
        <v>0.48720333732613108</v>
      </c>
      <c r="AW591" s="58">
        <v>0.32812438424733392</v>
      </c>
      <c r="AX591" s="58">
        <v>0.53531849630028416</v>
      </c>
      <c r="AY591" s="21">
        <v>0.34478932401601842</v>
      </c>
      <c r="AZ591" s="58">
        <v>0.34081027972340128</v>
      </c>
      <c r="BA591" s="58">
        <v>0.48240633690222151</v>
      </c>
      <c r="BB591" s="58">
        <v>0.19987428604043064</v>
      </c>
      <c r="BC591" s="58">
        <v>0.3885406165871802</v>
      </c>
      <c r="BD591" s="58">
        <v>0.33261279418088058</v>
      </c>
      <c r="BE591" s="58">
        <v>0.33336972407786125</v>
      </c>
      <c r="BF591" s="58">
        <v>0.33591123060015365</v>
      </c>
    </row>
    <row r="592" spans="1:58" x14ac:dyDescent="0.55000000000000004">
      <c r="A592" s="12" t="s">
        <v>85</v>
      </c>
      <c r="B592" s="12">
        <v>2019</v>
      </c>
      <c r="C592" s="12" t="s">
        <v>668</v>
      </c>
      <c r="D592" s="12" t="s">
        <v>180</v>
      </c>
      <c r="E592" s="55" t="s">
        <v>46</v>
      </c>
      <c r="F592" s="41">
        <v>0.5147994183932022</v>
      </c>
      <c r="G592" s="21">
        <v>0.55666925785282151</v>
      </c>
      <c r="H592" s="58">
        <v>0.55265063395496106</v>
      </c>
      <c r="I592" s="58">
        <v>0.62539187500366189</v>
      </c>
      <c r="J592" s="58">
        <v>0.50686206780223553</v>
      </c>
      <c r="K592" s="58">
        <v>0.44438687292505064</v>
      </c>
      <c r="L592" s="58">
        <v>0.58934001251015644</v>
      </c>
      <c r="M592" s="58">
        <v>0.62138408492086317</v>
      </c>
      <c r="N592" s="21">
        <v>0.42007006006100417</v>
      </c>
      <c r="O592" s="58">
        <v>0.38561952970885427</v>
      </c>
      <c r="P592" s="58">
        <v>0.5442235640336619</v>
      </c>
      <c r="Q592" s="58">
        <v>0.41326143130154475</v>
      </c>
      <c r="R592" s="58">
        <v>0.33717571519995565</v>
      </c>
      <c r="S592" s="21">
        <v>0.43292225129453993</v>
      </c>
      <c r="T592" s="58">
        <v>0.17736962396193856</v>
      </c>
      <c r="U592" s="58">
        <v>0.40307547775153552</v>
      </c>
      <c r="V592" s="58">
        <v>0.61384630605246371</v>
      </c>
      <c r="W592" s="58">
        <v>0.53739759741222204</v>
      </c>
      <c r="X592" s="21">
        <v>0.58942381307739589</v>
      </c>
      <c r="Y592" s="58">
        <v>0.54170853085539339</v>
      </c>
      <c r="Z592" s="58">
        <v>0.6356645644011002</v>
      </c>
      <c r="AA592" s="58">
        <v>0.39230551587846241</v>
      </c>
      <c r="AB592" s="58">
        <v>0.58934001251015644</v>
      </c>
      <c r="AC592" s="58">
        <v>0.71039454984854644</v>
      </c>
      <c r="AD592" s="58">
        <v>0.60759805305363312</v>
      </c>
      <c r="AE592" s="58">
        <v>0.70520979024220409</v>
      </c>
      <c r="AF592" s="58">
        <v>0.53316948782967111</v>
      </c>
      <c r="AG592" s="21">
        <v>0.6813715341581088</v>
      </c>
      <c r="AH592" s="58">
        <v>0.69353484246114516</v>
      </c>
      <c r="AI592" s="58">
        <v>1</v>
      </c>
      <c r="AJ592" s="58">
        <v>0.3505797600131812</v>
      </c>
      <c r="AK592" s="21">
        <v>0.45308907395552167</v>
      </c>
      <c r="AL592" s="58">
        <v>0.39317020251729806</v>
      </c>
      <c r="AM592" s="58">
        <v>0.38909584038401607</v>
      </c>
      <c r="AN592" s="58">
        <v>0.35540756495639392</v>
      </c>
      <c r="AO592" s="58">
        <v>0.53991708906759139</v>
      </c>
      <c r="AP592" s="58">
        <v>0.58785467285230886</v>
      </c>
      <c r="AQ592" s="21">
        <v>0.53853978025250859</v>
      </c>
      <c r="AR592" s="58">
        <v>0.45383779454165574</v>
      </c>
      <c r="AS592" s="58">
        <v>0.59086676965230844</v>
      </c>
      <c r="AT592" s="58">
        <v>0.4906261838342163</v>
      </c>
      <c r="AU592" s="58">
        <v>0.68359736490003642</v>
      </c>
      <c r="AV592" s="58">
        <v>0.43509658770135218</v>
      </c>
      <c r="AW592" s="58">
        <v>0.56718793564284464</v>
      </c>
      <c r="AX592" s="58">
        <v>0.54856582549514632</v>
      </c>
      <c r="AY592" s="21">
        <v>0.44630957649371744</v>
      </c>
      <c r="AZ592" s="58">
        <v>0.35238318278011516</v>
      </c>
      <c r="BA592" s="58">
        <v>0.48620138225088488</v>
      </c>
      <c r="BB592" s="58">
        <v>0.30291490750042221</v>
      </c>
      <c r="BC592" s="58">
        <v>0.47930942681665045</v>
      </c>
      <c r="BD592" s="58">
        <v>0.46108540099418999</v>
      </c>
      <c r="BE592" s="58">
        <v>0.64996721923529688</v>
      </c>
      <c r="BF592" s="58">
        <v>0.39230551587846241</v>
      </c>
    </row>
    <row r="593" spans="1:58" x14ac:dyDescent="0.55000000000000004">
      <c r="A593" s="12" t="s">
        <v>86</v>
      </c>
      <c r="B593" s="12">
        <v>2019</v>
      </c>
      <c r="C593" s="12" t="s">
        <v>669</v>
      </c>
      <c r="D593" s="12" t="s">
        <v>181</v>
      </c>
      <c r="E593" s="55" t="s">
        <v>37</v>
      </c>
      <c r="F593" s="41">
        <v>0.55459525747732918</v>
      </c>
      <c r="G593" s="21">
        <v>0.53546877034176921</v>
      </c>
      <c r="H593" s="58">
        <v>0.54840848342720805</v>
      </c>
      <c r="I593" s="58">
        <v>0.5797678232947634</v>
      </c>
      <c r="J593" s="58">
        <v>0.53184611679879357</v>
      </c>
      <c r="K593" s="58">
        <v>0.55008589281768971</v>
      </c>
      <c r="L593" s="58">
        <v>0.46194278136317718</v>
      </c>
      <c r="M593" s="58">
        <v>0.5407615243489825</v>
      </c>
      <c r="N593" s="21">
        <v>0.58172525235226669</v>
      </c>
      <c r="O593" s="58">
        <v>0.55874499767486363</v>
      </c>
      <c r="P593" s="58">
        <v>0.7427626761703201</v>
      </c>
      <c r="Q593" s="58">
        <v>0.61925917760281335</v>
      </c>
      <c r="R593" s="58">
        <v>0.40613415796106961</v>
      </c>
      <c r="S593" s="21">
        <v>0.38416697221177076</v>
      </c>
      <c r="T593" s="58">
        <v>0.30038915136875516</v>
      </c>
      <c r="U593" s="58">
        <v>0.39615566048197814</v>
      </c>
      <c r="V593" s="58">
        <v>0.45224429299635033</v>
      </c>
      <c r="W593" s="58">
        <v>0.38787878399999937</v>
      </c>
      <c r="X593" s="21">
        <v>0.47775691957885236</v>
      </c>
      <c r="Y593" s="58">
        <v>0.49357527385917738</v>
      </c>
      <c r="Z593" s="58">
        <v>0.52804811573507615</v>
      </c>
      <c r="AA593" s="58">
        <v>0.5425937332955042</v>
      </c>
      <c r="AB593" s="58">
        <v>0.46194278136317718</v>
      </c>
      <c r="AC593" s="58">
        <v>0.37640566259109581</v>
      </c>
      <c r="AD593" s="58">
        <v>0.37937365994394501</v>
      </c>
      <c r="AE593" s="58">
        <v>0.43678458062852032</v>
      </c>
      <c r="AF593" s="58">
        <v>0.60333154921432264</v>
      </c>
      <c r="AG593" s="21">
        <v>0.7875856478463642</v>
      </c>
      <c r="AH593" s="58">
        <v>0.74997260936474464</v>
      </c>
      <c r="AI593" s="58">
        <v>1</v>
      </c>
      <c r="AJ593" s="58">
        <v>0.61278433417434808</v>
      </c>
      <c r="AK593" s="21">
        <v>0.53186418313207695</v>
      </c>
      <c r="AL593" s="58">
        <v>0.50069098265981771</v>
      </c>
      <c r="AM593" s="58">
        <v>0.69991123600564431</v>
      </c>
      <c r="AN593" s="58">
        <v>0.50427340869510429</v>
      </c>
      <c r="AO593" s="58">
        <v>0.50186187759571987</v>
      </c>
      <c r="AP593" s="58">
        <v>0.45258341070409824</v>
      </c>
      <c r="AQ593" s="21">
        <v>0.59707551586679375</v>
      </c>
      <c r="AR593" s="58">
        <v>0.57595587592166242</v>
      </c>
      <c r="AS593" s="58">
        <v>0.55304550821939724</v>
      </c>
      <c r="AT593" s="58">
        <v>0.66066058430289076</v>
      </c>
      <c r="AU593" s="58">
        <v>0.49191311472613986</v>
      </c>
      <c r="AV593" s="58">
        <v>0.67417784488256527</v>
      </c>
      <c r="AW593" s="58">
        <v>0.60951174103502903</v>
      </c>
      <c r="AX593" s="58">
        <v>0.61426394197987111</v>
      </c>
      <c r="AY593" s="21">
        <v>0.54111879848873889</v>
      </c>
      <c r="AZ593" s="58">
        <v>0.61909200868220338</v>
      </c>
      <c r="BA593" s="58">
        <v>0.57188146299687492</v>
      </c>
      <c r="BB593" s="58">
        <v>0.54975033460093414</v>
      </c>
      <c r="BC593" s="58">
        <v>0.46663543731740387</v>
      </c>
      <c r="BD593" s="58">
        <v>0.65088868398632171</v>
      </c>
      <c r="BE593" s="58">
        <v>0.38698992854192982</v>
      </c>
      <c r="BF593" s="58">
        <v>0.5425937332955042</v>
      </c>
    </row>
    <row r="594" spans="1:58" x14ac:dyDescent="0.55000000000000004">
      <c r="A594" s="12" t="s">
        <v>283</v>
      </c>
      <c r="B594" s="12">
        <v>2019</v>
      </c>
      <c r="C594" s="12" t="s">
        <v>670</v>
      </c>
      <c r="D594" s="12" t="s">
        <v>296</v>
      </c>
      <c r="E594" s="55" t="s">
        <v>46</v>
      </c>
      <c r="F594" s="41">
        <v>0.4514829973040676</v>
      </c>
      <c r="G594" s="21">
        <v>0.47677613117554429</v>
      </c>
      <c r="H594" s="58">
        <v>0.59093605755748146</v>
      </c>
      <c r="I594" s="58">
        <v>0.43485795950818573</v>
      </c>
      <c r="J594" s="58">
        <v>0.40497626627649319</v>
      </c>
      <c r="K594" s="58">
        <v>0.26495839307721886</v>
      </c>
      <c r="L594" s="58">
        <v>0.54238054733915886</v>
      </c>
      <c r="M594" s="58">
        <v>0.62254756329472771</v>
      </c>
      <c r="N594" s="21">
        <v>0.31231604166388505</v>
      </c>
      <c r="O594" s="58">
        <v>0.3993968783632032</v>
      </c>
      <c r="P594" s="58">
        <v>0.18212952520961137</v>
      </c>
      <c r="Q594" s="58">
        <v>0.30541155887289517</v>
      </c>
      <c r="R594" s="58">
        <v>0.36232620420983036</v>
      </c>
      <c r="S594" s="21">
        <v>0.43316677308717511</v>
      </c>
      <c r="T594" s="58">
        <v>0.24515715845323044</v>
      </c>
      <c r="U594" s="58">
        <v>0.41600238125115385</v>
      </c>
      <c r="V594" s="58">
        <v>0.54704835190931889</v>
      </c>
      <c r="W594" s="58">
        <v>0.5244592007349973</v>
      </c>
      <c r="X594" s="21">
        <v>0.53569100219704513</v>
      </c>
      <c r="Y594" s="58">
        <v>0.62398864520774411</v>
      </c>
      <c r="Z594" s="58">
        <v>0.40342405786975261</v>
      </c>
      <c r="AA594" s="58">
        <v>0.35156982810045712</v>
      </c>
      <c r="AB594" s="58">
        <v>0.54238054733915886</v>
      </c>
      <c r="AC594" s="58">
        <v>0.728430652056963</v>
      </c>
      <c r="AD594" s="58">
        <v>0.29371495999975133</v>
      </c>
      <c r="AE594" s="58">
        <v>0.60495692820255109</v>
      </c>
      <c r="AF594" s="58">
        <v>0.73706239879998348</v>
      </c>
      <c r="AG594" s="21">
        <v>0.60864348719743955</v>
      </c>
      <c r="AH594" s="58">
        <v>0.62708217971152369</v>
      </c>
      <c r="AI594" s="58">
        <v>0.74</v>
      </c>
      <c r="AJ594" s="58">
        <v>0.45884828188079496</v>
      </c>
      <c r="AK594" s="21">
        <v>0.54225309077563144</v>
      </c>
      <c r="AL594" s="58">
        <v>0.44011283012590918</v>
      </c>
      <c r="AM594" s="58">
        <v>0.5003696207089976</v>
      </c>
      <c r="AN594" s="58">
        <v>0.52096564582209937</v>
      </c>
      <c r="AO594" s="58">
        <v>0.61929400408854207</v>
      </c>
      <c r="AP594" s="58">
        <v>0.6305233531326091</v>
      </c>
      <c r="AQ594" s="21">
        <v>0.42504366240820241</v>
      </c>
      <c r="AR594" s="58">
        <v>0.40074791386754172</v>
      </c>
      <c r="AS594" s="58">
        <v>0.48426425438378506</v>
      </c>
      <c r="AT594" s="58">
        <v>9.4663551851422709E-2</v>
      </c>
      <c r="AU594" s="58">
        <v>0.44016105547239093</v>
      </c>
      <c r="AV594" s="58">
        <v>0.57498704749901486</v>
      </c>
      <c r="AW594" s="58">
        <v>0.50314110007550417</v>
      </c>
      <c r="AX594" s="58">
        <v>0.47734071370775721</v>
      </c>
      <c r="AY594" s="21">
        <v>0.2779737899276174</v>
      </c>
      <c r="AZ594" s="58">
        <v>0.25232250703134251</v>
      </c>
      <c r="BA594" s="58">
        <v>0.28811332201199963</v>
      </c>
      <c r="BB594" s="58">
        <v>0.26220207382039418</v>
      </c>
      <c r="BC594" s="58">
        <v>0.25638675896366758</v>
      </c>
      <c r="BD594" s="58">
        <v>0.23748270486129328</v>
      </c>
      <c r="BE594" s="58">
        <v>0.29773933470416719</v>
      </c>
      <c r="BF594" s="58">
        <v>0.35156982810045712</v>
      </c>
    </row>
    <row r="595" spans="1:58" x14ac:dyDescent="0.55000000000000004">
      <c r="A595" s="12" t="s">
        <v>284</v>
      </c>
      <c r="B595" s="12">
        <v>2019</v>
      </c>
      <c r="C595" s="12" t="s">
        <v>671</v>
      </c>
      <c r="D595" s="12" t="s">
        <v>297</v>
      </c>
      <c r="E595" s="55" t="s">
        <v>46</v>
      </c>
      <c r="F595" s="41">
        <v>0.3477140689412323</v>
      </c>
      <c r="G595" s="21">
        <v>0.2957426660680737</v>
      </c>
      <c r="H595" s="58">
        <v>0.32669300413681834</v>
      </c>
      <c r="I595" s="58">
        <v>0.17927274692212355</v>
      </c>
      <c r="J595" s="58">
        <v>0.31165023728958308</v>
      </c>
      <c r="K595" s="58">
        <v>0.25123093637651495</v>
      </c>
      <c r="L595" s="58">
        <v>0.36758647457451188</v>
      </c>
      <c r="M595" s="58">
        <v>0.33802259710889043</v>
      </c>
      <c r="N595" s="21">
        <v>0.30669016750208988</v>
      </c>
      <c r="O595" s="58">
        <v>0.27172698429891318</v>
      </c>
      <c r="P595" s="58">
        <v>0.41736728181039129</v>
      </c>
      <c r="Q595" s="58">
        <v>0.2900197112640277</v>
      </c>
      <c r="R595" s="58">
        <v>0.24764669263502742</v>
      </c>
      <c r="S595" s="21">
        <v>0.25696939873902147</v>
      </c>
      <c r="T595" s="58">
        <v>0.12253403571753993</v>
      </c>
      <c r="U595" s="58">
        <v>0.26897543138269558</v>
      </c>
      <c r="V595" s="58">
        <v>0.38262772741784473</v>
      </c>
      <c r="W595" s="58">
        <v>0.25374040043800566</v>
      </c>
      <c r="X595" s="21">
        <v>0.38711517596002082</v>
      </c>
      <c r="Y595" s="58">
        <v>0.39461125506739014</v>
      </c>
      <c r="Z595" s="58">
        <v>0.49087899146690456</v>
      </c>
      <c r="AA595" s="58">
        <v>0.40119916437225428</v>
      </c>
      <c r="AB595" s="58">
        <v>0.36758647457451188</v>
      </c>
      <c r="AC595" s="58">
        <v>0.19028785700349216</v>
      </c>
      <c r="AD595" s="58">
        <v>0.29248364333909965</v>
      </c>
      <c r="AE595" s="58">
        <v>0.52572202258650258</v>
      </c>
      <c r="AF595" s="58">
        <v>0.43415199927001141</v>
      </c>
      <c r="AG595" s="21">
        <v>0.65265878272981437</v>
      </c>
      <c r="AH595" s="58">
        <v>0.60273241992400739</v>
      </c>
      <c r="AI595" s="58">
        <v>1</v>
      </c>
      <c r="AJ595" s="58">
        <v>0.3552439282654356</v>
      </c>
      <c r="AK595" s="21">
        <v>0.25560710284080967</v>
      </c>
      <c r="AL595" s="58">
        <v>0.21939634816333808</v>
      </c>
      <c r="AM595" s="58">
        <v>0.328480007124068</v>
      </c>
      <c r="AN595" s="58">
        <v>0.31973377633881278</v>
      </c>
      <c r="AO595" s="58">
        <v>5.8948629749958688E-2</v>
      </c>
      <c r="AP595" s="58">
        <v>0.35147675282787094</v>
      </c>
      <c r="AQ595" s="21">
        <v>0.32486857898613136</v>
      </c>
      <c r="AR595" s="58">
        <v>0.37680482955904365</v>
      </c>
      <c r="AS595" s="58">
        <v>0.28191578083493557</v>
      </c>
      <c r="AT595" s="58">
        <v>0.25554396865573148</v>
      </c>
      <c r="AU595" s="58">
        <v>0.18801926194702637</v>
      </c>
      <c r="AV595" s="58">
        <v>0.40666539180376959</v>
      </c>
      <c r="AW595" s="58">
        <v>0.27248802831247704</v>
      </c>
      <c r="AX595" s="58">
        <v>0.49264279178993559</v>
      </c>
      <c r="AY595" s="21">
        <v>0.30206067870389697</v>
      </c>
      <c r="AZ595" s="58">
        <v>0.24546285600367818</v>
      </c>
      <c r="BA595" s="58">
        <v>0.43965532259797058</v>
      </c>
      <c r="BB595" s="58">
        <v>0.31743551202430947</v>
      </c>
      <c r="BC595" s="58">
        <v>0.30528542744233983</v>
      </c>
      <c r="BD595" s="58">
        <v>0.31070266285094117</v>
      </c>
      <c r="BE595" s="58">
        <v>9.468380563578542E-2</v>
      </c>
      <c r="BF595" s="58">
        <v>0.40119916437225428</v>
      </c>
    </row>
    <row r="596" spans="1:58" x14ac:dyDescent="0.55000000000000004">
      <c r="A596" s="12" t="s">
        <v>285</v>
      </c>
      <c r="B596" s="12">
        <v>2019</v>
      </c>
      <c r="C596" s="12" t="s">
        <v>672</v>
      </c>
      <c r="D596" s="12" t="s">
        <v>298</v>
      </c>
      <c r="E596" s="55" t="s">
        <v>46</v>
      </c>
      <c r="F596" s="41">
        <v>0.61488157699147739</v>
      </c>
      <c r="G596" s="21">
        <v>0.59842223746017642</v>
      </c>
      <c r="H596" s="58">
        <v>0.61410456753887788</v>
      </c>
      <c r="I596" s="58">
        <v>0.66749657828366427</v>
      </c>
      <c r="J596" s="58">
        <v>0.4093335865420058</v>
      </c>
      <c r="K596" s="58">
        <v>0.52580216455251527</v>
      </c>
      <c r="L596" s="58">
        <v>0.61941858338111466</v>
      </c>
      <c r="M596" s="58">
        <v>0.75437794446288065</v>
      </c>
      <c r="N596" s="21">
        <v>0.58413023460196112</v>
      </c>
      <c r="O596" s="58">
        <v>0.59532436097435615</v>
      </c>
      <c r="P596" s="58">
        <v>0.78580934004503911</v>
      </c>
      <c r="Q596" s="58">
        <v>0.65619490152537163</v>
      </c>
      <c r="R596" s="58">
        <v>0.29919233586307792</v>
      </c>
      <c r="S596" s="21">
        <v>0.53709709534133943</v>
      </c>
      <c r="T596" s="58">
        <v>0.6029129048591173</v>
      </c>
      <c r="U596" s="58">
        <v>0.40892657077604877</v>
      </c>
      <c r="V596" s="58">
        <v>0.60811478337658631</v>
      </c>
      <c r="W596" s="58">
        <v>0.52843412235360521</v>
      </c>
      <c r="X596" s="21">
        <v>0.64496191636831623</v>
      </c>
      <c r="Y596" s="58">
        <v>0.6021183368291313</v>
      </c>
      <c r="Z596" s="58">
        <v>0.71953147448974974</v>
      </c>
      <c r="AA596" s="58">
        <v>0.56020438746385426</v>
      </c>
      <c r="AB596" s="58">
        <v>0.61941858338111466</v>
      </c>
      <c r="AC596" s="58">
        <v>0.75509542076602298</v>
      </c>
      <c r="AD596" s="58">
        <v>0.5754902119250298</v>
      </c>
      <c r="AE596" s="58">
        <v>0.67208407735872044</v>
      </c>
      <c r="AF596" s="58">
        <v>0.65575283873290635</v>
      </c>
      <c r="AG596" s="21">
        <v>0.76607826434297488</v>
      </c>
      <c r="AH596" s="58">
        <v>0.8317418789970159</v>
      </c>
      <c r="AI596" s="58">
        <v>1</v>
      </c>
      <c r="AJ596" s="58">
        <v>0.46649291403190885</v>
      </c>
      <c r="AK596" s="21">
        <v>0.62861380900331476</v>
      </c>
      <c r="AL596" s="58">
        <v>0.68100734265062524</v>
      </c>
      <c r="AM596" s="58">
        <v>0.82377995607292442</v>
      </c>
      <c r="AN596" s="58">
        <v>0.52448969972336401</v>
      </c>
      <c r="AO596" s="58">
        <v>0.53779772781336521</v>
      </c>
      <c r="AP596" s="58">
        <v>0.57599431875629437</v>
      </c>
      <c r="AQ596" s="21">
        <v>0.63465060601198586</v>
      </c>
      <c r="AR596" s="58">
        <v>0.62912783240941317</v>
      </c>
      <c r="AS596" s="58">
        <v>0.75094336105003023</v>
      </c>
      <c r="AT596" s="58">
        <v>0.74628797099854438</v>
      </c>
      <c r="AU596" s="58">
        <v>0.72988639362839725</v>
      </c>
      <c r="AV596" s="58">
        <v>0.2853622051806245</v>
      </c>
      <c r="AW596" s="58">
        <v>0.64656631275453702</v>
      </c>
      <c r="AX596" s="58">
        <v>0.65438016606235516</v>
      </c>
      <c r="AY596" s="21">
        <v>0.52509845280175083</v>
      </c>
      <c r="AZ596" s="58">
        <v>0.40496168544598671</v>
      </c>
      <c r="BA596" s="58">
        <v>0.41820023196979972</v>
      </c>
      <c r="BB596" s="58">
        <v>0.47555576156192486</v>
      </c>
      <c r="BC596" s="58">
        <v>0.48593628015032792</v>
      </c>
      <c r="BD596" s="58">
        <v>0.67920686071713199</v>
      </c>
      <c r="BE596" s="58">
        <v>0.65162396230323016</v>
      </c>
      <c r="BF596" s="58">
        <v>0.56020438746385426</v>
      </c>
    </row>
    <row r="597" spans="1:58" x14ac:dyDescent="0.55000000000000004">
      <c r="A597" s="12" t="s">
        <v>87</v>
      </c>
      <c r="B597" s="12">
        <v>2019</v>
      </c>
      <c r="C597" s="12" t="s">
        <v>673</v>
      </c>
      <c r="D597" s="12" t="s">
        <v>182</v>
      </c>
      <c r="E597" s="55" t="s">
        <v>35</v>
      </c>
      <c r="F597" s="41">
        <v>0.45372758622841153</v>
      </c>
      <c r="G597" s="21">
        <v>0.47108253971756803</v>
      </c>
      <c r="H597" s="58">
        <v>0.55925219265219028</v>
      </c>
      <c r="I597" s="58">
        <v>0.4516427513655043</v>
      </c>
      <c r="J597" s="58">
        <v>0.44312474457379036</v>
      </c>
      <c r="K597" s="58">
        <v>0.25766150507889241</v>
      </c>
      <c r="L597" s="58">
        <v>0.52277737387596546</v>
      </c>
      <c r="M597" s="58">
        <v>0.59203667075906541</v>
      </c>
      <c r="N597" s="21">
        <v>0.29318002396342002</v>
      </c>
      <c r="O597" s="58">
        <v>0.31632189385293275</v>
      </c>
      <c r="P597" s="58">
        <v>0.34254166200907282</v>
      </c>
      <c r="Q597" s="58">
        <v>0.34361782569426602</v>
      </c>
      <c r="R597" s="58">
        <v>0.17023871429740858</v>
      </c>
      <c r="S597" s="21">
        <v>0.60815877438861288</v>
      </c>
      <c r="T597" s="58">
        <v>0.6728184038257482</v>
      </c>
      <c r="U597" s="58">
        <v>0.62027768965816088</v>
      </c>
      <c r="V597" s="58">
        <v>0.54914549812890245</v>
      </c>
      <c r="W597" s="58">
        <v>0.59039350594163997</v>
      </c>
      <c r="X597" s="21">
        <v>0.53501051329867255</v>
      </c>
      <c r="Y597" s="58">
        <v>0.35924149650060783</v>
      </c>
      <c r="Z597" s="58">
        <v>0.48932079164482561</v>
      </c>
      <c r="AA597" s="58">
        <v>0.41567769599098164</v>
      </c>
      <c r="AB597" s="58">
        <v>0.52277737387596546</v>
      </c>
      <c r="AC597" s="58">
        <v>0.73423428639639321</v>
      </c>
      <c r="AD597" s="58">
        <v>0.58995099248788996</v>
      </c>
      <c r="AE597" s="58">
        <v>0.64772141109262227</v>
      </c>
      <c r="AF597" s="58">
        <v>0.52116005840009427</v>
      </c>
      <c r="AG597" s="21">
        <v>0.56632442409471773</v>
      </c>
      <c r="AH597" s="58">
        <v>0.44432560362856133</v>
      </c>
      <c r="AI597" s="58">
        <v>1</v>
      </c>
      <c r="AJ597" s="58">
        <v>0.25464766865559174</v>
      </c>
      <c r="AK597" s="21">
        <v>0.4629305165050841</v>
      </c>
      <c r="AL597" s="58">
        <v>0.50956370757827396</v>
      </c>
      <c r="AM597" s="58">
        <v>0.50751359250879391</v>
      </c>
      <c r="AN597" s="58">
        <v>0.37355857617004157</v>
      </c>
      <c r="AO597" s="58">
        <v>0.36591698993547617</v>
      </c>
      <c r="AP597" s="58">
        <v>0.55809971633283517</v>
      </c>
      <c r="AQ597" s="21">
        <v>0.40137052492206349</v>
      </c>
      <c r="AR597" s="58">
        <v>0.42722767219392288</v>
      </c>
      <c r="AS597" s="58">
        <v>0.32815407895561477</v>
      </c>
      <c r="AT597" s="58">
        <v>0.34130226389905377</v>
      </c>
      <c r="AU597" s="58">
        <v>0.47080328255185255</v>
      </c>
      <c r="AV597" s="58">
        <v>0.2773954082187281</v>
      </c>
      <c r="AW597" s="58">
        <v>0.40465682093709915</v>
      </c>
      <c r="AX597" s="58">
        <v>0.56005414769817274</v>
      </c>
      <c r="AY597" s="21">
        <v>0.29176337293715326</v>
      </c>
      <c r="AZ597" s="58">
        <v>0.21618005247185268</v>
      </c>
      <c r="BA597" s="58">
        <v>0.3126794349584307</v>
      </c>
      <c r="BB597" s="58">
        <v>0.18494950461235712</v>
      </c>
      <c r="BC597" s="58">
        <v>0.26303389189144299</v>
      </c>
      <c r="BD597" s="58">
        <v>0.28845948617020484</v>
      </c>
      <c r="BE597" s="58">
        <v>0.36136354446480262</v>
      </c>
      <c r="BF597" s="58">
        <v>0.41567769599098164</v>
      </c>
    </row>
    <row r="598" spans="1:58" x14ac:dyDescent="0.55000000000000004">
      <c r="A598" s="12" t="s">
        <v>88</v>
      </c>
      <c r="B598" s="12">
        <v>2019</v>
      </c>
      <c r="C598" s="12" t="s">
        <v>674</v>
      </c>
      <c r="D598" s="12" t="s">
        <v>183</v>
      </c>
      <c r="E598" s="55" t="s">
        <v>33</v>
      </c>
      <c r="F598" s="41">
        <v>0.48503716226350985</v>
      </c>
      <c r="G598" s="21">
        <v>0.43278413866021692</v>
      </c>
      <c r="H598" s="58">
        <v>0.57446054705715577</v>
      </c>
      <c r="I598" s="58">
        <v>0.34302068858819679</v>
      </c>
      <c r="J598" s="58">
        <v>0.42139795772457483</v>
      </c>
      <c r="K598" s="58">
        <v>0.29061591321112956</v>
      </c>
      <c r="L598" s="58">
        <v>0.50166455343787297</v>
      </c>
      <c r="M598" s="58">
        <v>0.46554517194237188</v>
      </c>
      <c r="N598" s="21">
        <v>0.32424373158216407</v>
      </c>
      <c r="O598" s="58">
        <v>0.33851728790451019</v>
      </c>
      <c r="P598" s="58">
        <v>0.35461049676278467</v>
      </c>
      <c r="Q598" s="58">
        <v>0.48720890313658505</v>
      </c>
      <c r="R598" s="58">
        <v>0.11663823852477646</v>
      </c>
      <c r="S598" s="21">
        <v>0.54975836536362399</v>
      </c>
      <c r="T598" s="58">
        <v>0.60857107820836975</v>
      </c>
      <c r="U598" s="58">
        <v>0.51476369188447524</v>
      </c>
      <c r="V598" s="58">
        <v>0.51808580013169026</v>
      </c>
      <c r="W598" s="58">
        <v>0.55761289122996094</v>
      </c>
      <c r="X598" s="21">
        <v>0.53868055635309364</v>
      </c>
      <c r="Y598" s="58">
        <v>0.53645737332843724</v>
      </c>
      <c r="Z598" s="58">
        <v>0.66766494735112225</v>
      </c>
      <c r="AA598" s="58">
        <v>0.45858245029367473</v>
      </c>
      <c r="AB598" s="58">
        <v>0.50166455343787297</v>
      </c>
      <c r="AC598" s="58">
        <v>0.61761603892973516</v>
      </c>
      <c r="AD598" s="58">
        <v>0.43990773209831047</v>
      </c>
      <c r="AE598" s="58">
        <v>0.59957405014580778</v>
      </c>
      <c r="AF598" s="58">
        <v>0.48797730523978755</v>
      </c>
      <c r="AG598" s="21">
        <v>0.80226839267199834</v>
      </c>
      <c r="AH598" s="58">
        <v>0.81104412440888751</v>
      </c>
      <c r="AI598" s="58">
        <v>1</v>
      </c>
      <c r="AJ598" s="58">
        <v>0.59576105360710752</v>
      </c>
      <c r="AK598" s="21">
        <v>0.42088737818785599</v>
      </c>
      <c r="AL598" s="58">
        <v>0.52733420553073751</v>
      </c>
      <c r="AM598" s="58">
        <v>0.43093988495092417</v>
      </c>
      <c r="AN598" s="58">
        <v>0.45787007906907712</v>
      </c>
      <c r="AO598" s="58">
        <v>0.2900147463622173</v>
      </c>
      <c r="AP598" s="58">
        <v>0.39827797502632356</v>
      </c>
      <c r="AQ598" s="21">
        <v>0.4671280606199355</v>
      </c>
      <c r="AR598" s="58">
        <v>0.50424609841687451</v>
      </c>
      <c r="AS598" s="58">
        <v>0.41581585507639029</v>
      </c>
      <c r="AT598" s="58">
        <v>0.31758691678342649</v>
      </c>
      <c r="AU598" s="58">
        <v>0.30804531289947024</v>
      </c>
      <c r="AV598" s="58">
        <v>0.48901525895888009</v>
      </c>
      <c r="AW598" s="58">
        <v>0.60094463942869791</v>
      </c>
      <c r="AX598" s="58">
        <v>0.63424234277580915</v>
      </c>
      <c r="AY598" s="21">
        <v>0.34454667466918992</v>
      </c>
      <c r="AZ598" s="58">
        <v>0.25410568131318978</v>
      </c>
      <c r="BA598" s="58">
        <v>0.45252416156250563</v>
      </c>
      <c r="BB598" s="58">
        <v>0.36259100454873572</v>
      </c>
      <c r="BC598" s="58">
        <v>0.39462006608173078</v>
      </c>
      <c r="BD598" s="58">
        <v>0.34353356996004403</v>
      </c>
      <c r="BE598" s="58">
        <v>0.1458697889244486</v>
      </c>
      <c r="BF598" s="58">
        <v>0.45858245029367473</v>
      </c>
    </row>
    <row r="599" spans="1:58" x14ac:dyDescent="0.55000000000000004">
      <c r="A599" s="12" t="s">
        <v>89</v>
      </c>
      <c r="B599" s="12">
        <v>2019</v>
      </c>
      <c r="C599" s="12" t="s">
        <v>675</v>
      </c>
      <c r="D599" s="12" t="s">
        <v>184</v>
      </c>
      <c r="E599" s="55" t="s">
        <v>37</v>
      </c>
      <c r="F599" s="41">
        <v>0.54523423976005692</v>
      </c>
      <c r="G599" s="21">
        <v>0.54470720404972228</v>
      </c>
      <c r="H599" s="58">
        <v>0.67933112823313757</v>
      </c>
      <c r="I599" s="58">
        <v>0.50813515654933683</v>
      </c>
      <c r="J599" s="58">
        <v>0.47905712274463508</v>
      </c>
      <c r="K599" s="58">
        <v>0.40371291308502955</v>
      </c>
      <c r="L599" s="58">
        <v>0.62683645512278507</v>
      </c>
      <c r="M599" s="58">
        <v>0.57117044856340948</v>
      </c>
      <c r="N599" s="21">
        <v>0.43890294579835637</v>
      </c>
      <c r="O599" s="58">
        <v>0.455071095281114</v>
      </c>
      <c r="P599" s="58">
        <v>0.50703500333442642</v>
      </c>
      <c r="Q599" s="58">
        <v>0.62613295513269718</v>
      </c>
      <c r="R599" s="58">
        <v>0.16737272944518786</v>
      </c>
      <c r="S599" s="21">
        <v>0.50932219190425676</v>
      </c>
      <c r="T599" s="58">
        <v>0.3987802953265101</v>
      </c>
      <c r="U599" s="58">
        <v>0.52626375228745437</v>
      </c>
      <c r="V599" s="58">
        <v>0.61592749319680873</v>
      </c>
      <c r="W599" s="58">
        <v>0.49631722680625368</v>
      </c>
      <c r="X599" s="21">
        <v>0.57895258155760398</v>
      </c>
      <c r="Y599" s="58">
        <v>0.54283622354600702</v>
      </c>
      <c r="Z599" s="58">
        <v>0.64179520713980742</v>
      </c>
      <c r="AA599" s="58">
        <v>0.49376622645551205</v>
      </c>
      <c r="AB599" s="58">
        <v>0.62683645512278507</v>
      </c>
      <c r="AC599" s="58">
        <v>0.66218431854968063</v>
      </c>
      <c r="AD599" s="58">
        <v>0.44414456703558969</v>
      </c>
      <c r="AE599" s="58">
        <v>0.6795722027332376</v>
      </c>
      <c r="AF599" s="58">
        <v>0.54048545187821129</v>
      </c>
      <c r="AG599" s="21">
        <v>0.76594805044511316</v>
      </c>
      <c r="AH599" s="58">
        <v>0.83160362643462593</v>
      </c>
      <c r="AI599" s="58">
        <v>1</v>
      </c>
      <c r="AJ599" s="58">
        <v>0.46624052490071349</v>
      </c>
      <c r="AK599" s="21">
        <v>0.4859512075071114</v>
      </c>
      <c r="AL599" s="58">
        <v>0.58153418077216279</v>
      </c>
      <c r="AM599" s="58">
        <v>0.4670623459663133</v>
      </c>
      <c r="AN599" s="58">
        <v>0.55582955478283791</v>
      </c>
      <c r="AO599" s="58">
        <v>0.3369498465398264</v>
      </c>
      <c r="AP599" s="58">
        <v>0.48838010947441701</v>
      </c>
      <c r="AQ599" s="21">
        <v>0.54205569865571857</v>
      </c>
      <c r="AR599" s="58">
        <v>0.52675187430962489</v>
      </c>
      <c r="AS599" s="58">
        <v>0.53115334854257712</v>
      </c>
      <c r="AT599" s="58">
        <v>0.48728457527941704</v>
      </c>
      <c r="AU599" s="58">
        <v>0.49819445556050351</v>
      </c>
      <c r="AV599" s="58">
        <v>0.63292433129920356</v>
      </c>
      <c r="AW599" s="58">
        <v>0.47940647564605948</v>
      </c>
      <c r="AX599" s="58">
        <v>0.63867482995264413</v>
      </c>
      <c r="AY599" s="21">
        <v>0.49603403816257219</v>
      </c>
      <c r="AZ599" s="58">
        <v>0.41037134598714031</v>
      </c>
      <c r="BA599" s="58">
        <v>0.58936486932987453</v>
      </c>
      <c r="BB599" s="58">
        <v>0.4974511870194892</v>
      </c>
      <c r="BC599" s="58">
        <v>0.53944833456386354</v>
      </c>
      <c r="BD599" s="58">
        <v>0.54882324891545387</v>
      </c>
      <c r="BE599" s="58">
        <v>0.39301305486667254</v>
      </c>
      <c r="BF599" s="58">
        <v>0.49376622645551205</v>
      </c>
    </row>
    <row r="600" spans="1:58" x14ac:dyDescent="0.55000000000000004">
      <c r="A600" s="12" t="s">
        <v>90</v>
      </c>
      <c r="B600" s="12">
        <v>2019</v>
      </c>
      <c r="C600" s="12" t="s">
        <v>676</v>
      </c>
      <c r="D600" s="12" t="s">
        <v>185</v>
      </c>
      <c r="E600" s="55" t="s">
        <v>61</v>
      </c>
      <c r="F600" s="41">
        <v>0.50266811397969302</v>
      </c>
      <c r="G600" s="21">
        <v>0.53245847213999964</v>
      </c>
      <c r="H600" s="58">
        <v>0.6178121976249622</v>
      </c>
      <c r="I600" s="58">
        <v>0.54018937090063934</v>
      </c>
      <c r="J600" s="58">
        <v>0.45863088334640073</v>
      </c>
      <c r="K600" s="58">
        <v>0.48371502818662965</v>
      </c>
      <c r="L600" s="58">
        <v>0.47803757683016146</v>
      </c>
      <c r="M600" s="58">
        <v>0.61636577595120401</v>
      </c>
      <c r="N600" s="21">
        <v>0.44286962786464457</v>
      </c>
      <c r="O600" s="58">
        <v>0.47426624035022646</v>
      </c>
      <c r="P600" s="58">
        <v>0.46319189174041414</v>
      </c>
      <c r="Q600" s="58">
        <v>0.44959625682294341</v>
      </c>
      <c r="R600" s="58">
        <v>0.38442412254499425</v>
      </c>
      <c r="S600" s="21">
        <v>0.43911569826261032</v>
      </c>
      <c r="T600" s="58">
        <v>0.37324293827826049</v>
      </c>
      <c r="U600" s="58">
        <v>0.46093306049843485</v>
      </c>
      <c r="V600" s="58">
        <v>0.45976762504800583</v>
      </c>
      <c r="W600" s="58">
        <v>0.4625191692257401</v>
      </c>
      <c r="X600" s="21">
        <v>0.45707284484688065</v>
      </c>
      <c r="Y600" s="58">
        <v>0.6597722113121175</v>
      </c>
      <c r="Z600" s="58">
        <v>0.37511854755784807</v>
      </c>
      <c r="AA600" s="58">
        <v>0.38233741255801473</v>
      </c>
      <c r="AB600" s="58">
        <v>0.47803757683016146</v>
      </c>
      <c r="AC600" s="58">
        <v>0.43325278740740125</v>
      </c>
      <c r="AD600" s="58">
        <v>0.23541663899999857</v>
      </c>
      <c r="AE600" s="58">
        <v>0.50327138906989466</v>
      </c>
      <c r="AF600" s="58">
        <v>0.58937619503960892</v>
      </c>
      <c r="AG600" s="21">
        <v>0.69308526987466124</v>
      </c>
      <c r="AH600" s="58">
        <v>0.65362489572555227</v>
      </c>
      <c r="AI600" s="58">
        <v>1</v>
      </c>
      <c r="AJ600" s="58">
        <v>0.42563091389843138</v>
      </c>
      <c r="AK600" s="21">
        <v>0.53718225147318477</v>
      </c>
      <c r="AL600" s="58">
        <v>0.47841237483443966</v>
      </c>
      <c r="AM600" s="58">
        <v>0.56502028636135804</v>
      </c>
      <c r="AN600" s="58">
        <v>0.49564934039902259</v>
      </c>
      <c r="AO600" s="58">
        <v>0.50340068347273137</v>
      </c>
      <c r="AP600" s="58">
        <v>0.64342857229837214</v>
      </c>
      <c r="AQ600" s="21">
        <v>0.5385506185997001</v>
      </c>
      <c r="AR600" s="58">
        <v>0.53203999569793958</v>
      </c>
      <c r="AS600" s="58">
        <v>0.53480037257797408</v>
      </c>
      <c r="AT600" s="58">
        <v>0.41743307111088229</v>
      </c>
      <c r="AU600" s="58">
        <v>0.48441373121310499</v>
      </c>
      <c r="AV600" s="58">
        <v>0.6628551550502928</v>
      </c>
      <c r="AW600" s="58">
        <v>0.47861300619074354</v>
      </c>
      <c r="AX600" s="58">
        <v>0.65969899835696366</v>
      </c>
      <c r="AY600" s="21">
        <v>0.3810101287758626</v>
      </c>
      <c r="AZ600" s="58">
        <v>0.44513318179701933</v>
      </c>
      <c r="BA600" s="58">
        <v>0.42423198080522723</v>
      </c>
      <c r="BB600" s="58">
        <v>0.38455105130732958</v>
      </c>
      <c r="BC600" s="58">
        <v>0.35286246605726673</v>
      </c>
      <c r="BD600" s="58">
        <v>0.40842350170403413</v>
      </c>
      <c r="BE600" s="58">
        <v>0.26953130720214663</v>
      </c>
      <c r="BF600" s="58">
        <v>0.38233741255801473</v>
      </c>
    </row>
    <row r="601" spans="1:58" x14ac:dyDescent="0.55000000000000004">
      <c r="A601" s="12" t="s">
        <v>286</v>
      </c>
      <c r="B601" s="12">
        <v>2019</v>
      </c>
      <c r="C601" s="12" t="s">
        <v>677</v>
      </c>
      <c r="D601" s="12" t="s">
        <v>299</v>
      </c>
      <c r="E601" s="55" t="s">
        <v>46</v>
      </c>
      <c r="F601" s="41">
        <v>0.42780082634010586</v>
      </c>
      <c r="G601" s="21">
        <v>0.45154511440173067</v>
      </c>
      <c r="H601" s="58">
        <v>0.53940097758640926</v>
      </c>
      <c r="I601" s="58">
        <v>0.42721575550927737</v>
      </c>
      <c r="J601" s="58">
        <v>0.46340661715822407</v>
      </c>
      <c r="K601" s="58">
        <v>0.43169446490141938</v>
      </c>
      <c r="L601" s="58">
        <v>0.40963871263149132</v>
      </c>
      <c r="M601" s="58">
        <v>0.43791415862356287</v>
      </c>
      <c r="N601" s="21">
        <v>0.37129451206580422</v>
      </c>
      <c r="O601" s="58">
        <v>0.32619089333760276</v>
      </c>
      <c r="P601" s="58">
        <v>0.36722766683701624</v>
      </c>
      <c r="Q601" s="58">
        <v>0.44315792347007893</v>
      </c>
      <c r="R601" s="58">
        <v>0.34860156461851899</v>
      </c>
      <c r="S601" s="21">
        <v>0.37170020901925521</v>
      </c>
      <c r="T601" s="58">
        <v>0.18293833377505903</v>
      </c>
      <c r="U601" s="58">
        <v>0.35884638187049578</v>
      </c>
      <c r="V601" s="58">
        <v>0.43501493742385594</v>
      </c>
      <c r="W601" s="58">
        <v>0.5100011830076101</v>
      </c>
      <c r="X601" s="21">
        <v>0.42069833875844082</v>
      </c>
      <c r="Y601" s="58">
        <v>0.55596203262926347</v>
      </c>
      <c r="Z601" s="58">
        <v>0.25706227743981841</v>
      </c>
      <c r="AA601" s="58">
        <v>0.25524007498489881</v>
      </c>
      <c r="AB601" s="58">
        <v>0.40963871263149132</v>
      </c>
      <c r="AC601" s="58">
        <v>0.6800654248468343</v>
      </c>
      <c r="AD601" s="58">
        <v>0.25686268363667597</v>
      </c>
      <c r="AE601" s="58">
        <v>0.4821786026639393</v>
      </c>
      <c r="AF601" s="58">
        <v>0.46857690123460422</v>
      </c>
      <c r="AG601" s="21">
        <v>0.61920869019823799</v>
      </c>
      <c r="AH601" s="58">
        <v>0.61112906147835644</v>
      </c>
      <c r="AI601" s="58">
        <v>1</v>
      </c>
      <c r="AJ601" s="58">
        <v>0.24649700911635752</v>
      </c>
      <c r="AK601" s="21">
        <v>0.38383531714964431</v>
      </c>
      <c r="AL601" s="58">
        <v>0.41399554066811339</v>
      </c>
      <c r="AM601" s="58">
        <v>0.44826651050645105</v>
      </c>
      <c r="AN601" s="58">
        <v>0.45413373693302406</v>
      </c>
      <c r="AO601" s="58">
        <v>0.24828714094488985</v>
      </c>
      <c r="AP601" s="58">
        <v>0.35449365669574312</v>
      </c>
      <c r="AQ601" s="21">
        <v>0.46106306994708418</v>
      </c>
      <c r="AR601" s="58">
        <v>0.45879663399685072</v>
      </c>
      <c r="AS601" s="58">
        <v>0.50916168248867588</v>
      </c>
      <c r="AT601" s="58">
        <v>0.43713000924009149</v>
      </c>
      <c r="AU601" s="58">
        <v>0.34319005931475821</v>
      </c>
      <c r="AV601" s="58">
        <v>0.31641173570551184</v>
      </c>
      <c r="AW601" s="58">
        <v>0.54856010485303863</v>
      </c>
      <c r="AX601" s="58">
        <v>0.61419126403066238</v>
      </c>
      <c r="AY601" s="21">
        <v>0.34306135918064928</v>
      </c>
      <c r="AZ601" s="58">
        <v>0.25733067034191226</v>
      </c>
      <c r="BA601" s="58">
        <v>0.29062243245550351</v>
      </c>
      <c r="BB601" s="58">
        <v>0.14934134436481489</v>
      </c>
      <c r="BC601" s="58">
        <v>0.51320279463387508</v>
      </c>
      <c r="BD601" s="58">
        <v>0.41822573101997917</v>
      </c>
      <c r="BE601" s="58">
        <v>0.5174664664635612</v>
      </c>
      <c r="BF601" s="58">
        <v>0.25524007498489881</v>
      </c>
    </row>
    <row r="602" spans="1:58" x14ac:dyDescent="0.55000000000000004">
      <c r="A602" s="12" t="s">
        <v>127</v>
      </c>
      <c r="B602" s="12">
        <v>2019</v>
      </c>
      <c r="C602" s="12" t="s">
        <v>678</v>
      </c>
      <c r="D602" s="12" t="s">
        <v>186</v>
      </c>
      <c r="E602" s="55" t="s">
        <v>37</v>
      </c>
      <c r="F602" s="41">
        <v>0.41869940002659695</v>
      </c>
      <c r="G602" s="21">
        <v>0.45094133120928187</v>
      </c>
      <c r="H602" s="58">
        <v>0.48436519083680485</v>
      </c>
      <c r="I602" s="58">
        <v>0.43835184027171359</v>
      </c>
      <c r="J602" s="58">
        <v>0.31938911330754938</v>
      </c>
      <c r="K602" s="58">
        <v>0.47347338739397121</v>
      </c>
      <c r="L602" s="58">
        <v>0.39720583241462593</v>
      </c>
      <c r="M602" s="58">
        <v>0.59286262303102677</v>
      </c>
      <c r="N602" s="21">
        <v>0.46970684336715374</v>
      </c>
      <c r="O602" s="58">
        <v>0.57162365137858517</v>
      </c>
      <c r="P602" s="58">
        <v>0.2638832922114171</v>
      </c>
      <c r="Q602" s="58">
        <v>0.4419099547950624</v>
      </c>
      <c r="R602" s="58">
        <v>0.60141047508355028</v>
      </c>
      <c r="S602" s="21">
        <v>0.34997201583195048</v>
      </c>
      <c r="T602" s="58">
        <v>0.20006678719241033</v>
      </c>
      <c r="U602" s="58">
        <v>0.35374718614217748</v>
      </c>
      <c r="V602" s="58">
        <v>0.42183167241745734</v>
      </c>
      <c r="W602" s="58">
        <v>0.4242424175757567</v>
      </c>
      <c r="X602" s="21">
        <v>0.31164989776130986</v>
      </c>
      <c r="Y602" s="58">
        <v>0.42189686279085897</v>
      </c>
      <c r="Z602" s="58">
        <v>0.16791975238435808</v>
      </c>
      <c r="AA602" s="58">
        <v>0.19587896355633977</v>
      </c>
      <c r="AB602" s="58">
        <v>0.39720583241462593</v>
      </c>
      <c r="AC602" s="58">
        <v>0.26666673866666091</v>
      </c>
      <c r="AD602" s="58">
        <v>0.15283220826182065</v>
      </c>
      <c r="AE602" s="58">
        <v>0.35455797745230194</v>
      </c>
      <c r="AF602" s="58">
        <v>0.53624084656351256</v>
      </c>
      <c r="AG602" s="21">
        <v>0.65559644975821396</v>
      </c>
      <c r="AH602" s="58">
        <v>0.8495113521817288</v>
      </c>
      <c r="AI602" s="58">
        <v>0.625</v>
      </c>
      <c r="AJ602" s="58">
        <v>0.49227799709291326</v>
      </c>
      <c r="AK602" s="21">
        <v>0.46485708417605104</v>
      </c>
      <c r="AL602" s="58">
        <v>0.48708255359543939</v>
      </c>
      <c r="AM602" s="58">
        <v>0.61137979732495984</v>
      </c>
      <c r="AN602" s="58">
        <v>0.50261306647702397</v>
      </c>
      <c r="AO602" s="58">
        <v>0.3841641809951758</v>
      </c>
      <c r="AP602" s="58">
        <v>0.33904582248765641</v>
      </c>
      <c r="AQ602" s="21">
        <v>0.35823668481650606</v>
      </c>
      <c r="AR602" s="58">
        <v>0.35660517962539628</v>
      </c>
      <c r="AS602" s="58">
        <v>0.24356020999441139</v>
      </c>
      <c r="AT602" s="58">
        <v>0.3171778804330545</v>
      </c>
      <c r="AU602" s="58">
        <v>0.24154614933600302</v>
      </c>
      <c r="AV602" s="58">
        <v>0.44861775182478114</v>
      </c>
      <c r="AW602" s="58">
        <v>0.39520217152017323</v>
      </c>
      <c r="AX602" s="58">
        <v>0.50494745098172322</v>
      </c>
      <c r="AY602" s="21">
        <v>0.28863489329230896</v>
      </c>
      <c r="AZ602" s="58">
        <v>0.3988303437412955</v>
      </c>
      <c r="BA602" s="58">
        <v>0.35901703574216975</v>
      </c>
      <c r="BB602" s="58">
        <v>0.27423096912010675</v>
      </c>
      <c r="BC602" s="58">
        <v>0.1895400208930329</v>
      </c>
      <c r="BD602" s="58">
        <v>0.41002269073615771</v>
      </c>
      <c r="BE602" s="58">
        <v>0.1929242292570601</v>
      </c>
      <c r="BF602" s="58">
        <v>0.19587896355633977</v>
      </c>
    </row>
    <row r="603" spans="1:58" x14ac:dyDescent="0.55000000000000004">
      <c r="A603" s="12" t="s">
        <v>287</v>
      </c>
      <c r="B603" s="12">
        <v>2019</v>
      </c>
      <c r="C603" s="12" t="s">
        <v>679</v>
      </c>
      <c r="D603" s="12" t="s">
        <v>300</v>
      </c>
      <c r="E603" s="55" t="s">
        <v>46</v>
      </c>
      <c r="F603" s="41">
        <v>0.62190476431568087</v>
      </c>
      <c r="G603" s="21">
        <v>0.68155540067810871</v>
      </c>
      <c r="H603" s="58">
        <v>0.7291229440873741</v>
      </c>
      <c r="I603" s="58">
        <v>0.81150763610556675</v>
      </c>
      <c r="J603" s="58">
        <v>0.55213215501348156</v>
      </c>
      <c r="K603" s="58">
        <v>0.59992812960758335</v>
      </c>
      <c r="L603" s="58">
        <v>0.65688119228396857</v>
      </c>
      <c r="M603" s="58">
        <v>0.7397603469706775</v>
      </c>
      <c r="N603" s="21">
        <v>0.53014157356400959</v>
      </c>
      <c r="O603" s="58">
        <v>0.45599830206940689</v>
      </c>
      <c r="P603" s="58">
        <v>0.83727950764688575</v>
      </c>
      <c r="Q603" s="58">
        <v>0.52642948227028274</v>
      </c>
      <c r="R603" s="58">
        <v>0.30085900226946261</v>
      </c>
      <c r="S603" s="21">
        <v>0.57668138098757771</v>
      </c>
      <c r="T603" s="58">
        <v>0.32487026655007223</v>
      </c>
      <c r="U603" s="58">
        <v>0.54722372298775124</v>
      </c>
      <c r="V603" s="58">
        <v>0.72518429835533205</v>
      </c>
      <c r="W603" s="58">
        <v>0.70944723605715521</v>
      </c>
      <c r="X603" s="21">
        <v>0.65998903513369611</v>
      </c>
      <c r="Y603" s="58">
        <v>0.56069259277549754</v>
      </c>
      <c r="Z603" s="58">
        <v>0.69567967502784533</v>
      </c>
      <c r="AA603" s="58">
        <v>0.5623000152832045</v>
      </c>
      <c r="AB603" s="58">
        <v>0.74721676306612272</v>
      </c>
      <c r="AC603" s="58">
        <v>0.73856432511363801</v>
      </c>
      <c r="AD603" s="58">
        <v>0.54387255180968852</v>
      </c>
      <c r="AE603" s="58">
        <v>0.74603602486593579</v>
      </c>
      <c r="AF603" s="58">
        <v>0.68555033312763625</v>
      </c>
      <c r="AG603" s="21">
        <v>0.73488226397216805</v>
      </c>
      <c r="AH603" s="58">
        <v>0.70041990537450038</v>
      </c>
      <c r="AI603" s="58">
        <v>1</v>
      </c>
      <c r="AJ603" s="58">
        <v>0.50422688654200365</v>
      </c>
      <c r="AK603" s="21">
        <v>0.58455370322443234</v>
      </c>
      <c r="AL603" s="58">
        <v>0.4917224074553036</v>
      </c>
      <c r="AM603" s="58">
        <v>0.66233027747653084</v>
      </c>
      <c r="AN603" s="58">
        <v>0.52592962501456653</v>
      </c>
      <c r="AO603" s="58">
        <v>0.56147408587548142</v>
      </c>
      <c r="AP603" s="58">
        <v>0.68131212030027966</v>
      </c>
      <c r="AQ603" s="21">
        <v>0.66452692943788771</v>
      </c>
      <c r="AR603" s="58">
        <v>0.52798453276455704</v>
      </c>
      <c r="AS603" s="58">
        <v>0.6490284738034251</v>
      </c>
      <c r="AT603" s="58">
        <v>0.80982793261079378</v>
      </c>
      <c r="AU603" s="58">
        <v>0.7622172706242718</v>
      </c>
      <c r="AV603" s="58">
        <v>0.44762622043214473</v>
      </c>
      <c r="AW603" s="58">
        <v>0.7147481253578426</v>
      </c>
      <c r="AX603" s="58">
        <v>0.74025595047217929</v>
      </c>
      <c r="AY603" s="21">
        <v>0.54290782752756572</v>
      </c>
      <c r="AZ603" s="58">
        <v>0.37315623036923468</v>
      </c>
      <c r="BA603" s="58">
        <v>0.37536388635901058</v>
      </c>
      <c r="BB603" s="58">
        <v>0.45682979244200456</v>
      </c>
      <c r="BC603" s="58">
        <v>0.61960624450022628</v>
      </c>
      <c r="BD603" s="58">
        <v>0.64017854746118252</v>
      </c>
      <c r="BE603" s="58">
        <v>0.77292007627809733</v>
      </c>
      <c r="BF603" s="58">
        <v>0.5623000152832045</v>
      </c>
    </row>
    <row r="604" spans="1:58" x14ac:dyDescent="0.55000000000000004">
      <c r="A604" s="12" t="s">
        <v>91</v>
      </c>
      <c r="B604" s="12">
        <v>2019</v>
      </c>
      <c r="C604" s="12" t="s">
        <v>680</v>
      </c>
      <c r="D604" s="12" t="s">
        <v>187</v>
      </c>
      <c r="E604" s="55" t="s">
        <v>40</v>
      </c>
      <c r="F604" s="41">
        <v>0.52938925485510735</v>
      </c>
      <c r="G604" s="21">
        <v>0.60083084016025612</v>
      </c>
      <c r="H604" s="58">
        <v>0.75022116565432739</v>
      </c>
      <c r="I604" s="58">
        <v>0.61547328062908657</v>
      </c>
      <c r="J604" s="58">
        <v>0.49759063475406629</v>
      </c>
      <c r="K604" s="58">
        <v>0.44319923967391334</v>
      </c>
      <c r="L604" s="58">
        <v>0.64100701490327106</v>
      </c>
      <c r="M604" s="58">
        <v>0.65749370534687179</v>
      </c>
      <c r="N604" s="21">
        <v>0.4301775553425069</v>
      </c>
      <c r="O604" s="58">
        <v>0.46931545220965792</v>
      </c>
      <c r="P604" s="58">
        <v>0.42621786368801995</v>
      </c>
      <c r="Q604" s="58">
        <v>0.61248213573366861</v>
      </c>
      <c r="R604" s="58">
        <v>0.21269476973868126</v>
      </c>
      <c r="S604" s="21">
        <v>0.52071674647113564</v>
      </c>
      <c r="T604" s="58">
        <v>0.30172704196137429</v>
      </c>
      <c r="U604" s="58">
        <v>0.50964012667070979</v>
      </c>
      <c r="V604" s="58">
        <v>0.62027987689909148</v>
      </c>
      <c r="W604" s="58">
        <v>0.65121994035336694</v>
      </c>
      <c r="X604" s="21">
        <v>0.54265862934321329</v>
      </c>
      <c r="Y604" s="58">
        <v>0.49146574544279842</v>
      </c>
      <c r="Z604" s="58">
        <v>0.47411597145240075</v>
      </c>
      <c r="AA604" s="58">
        <v>0.39573673730025255</v>
      </c>
      <c r="AB604" s="58">
        <v>0.64100701490327106</v>
      </c>
      <c r="AC604" s="58">
        <v>0.62363895335732655</v>
      </c>
      <c r="AD604" s="58">
        <v>0.49496433125857142</v>
      </c>
      <c r="AE604" s="58">
        <v>0.65452226296911231</v>
      </c>
      <c r="AF604" s="58">
        <v>0.5658180180619734</v>
      </c>
      <c r="AG604" s="21">
        <v>0.7242155478922162</v>
      </c>
      <c r="AH604" s="58">
        <v>0.77092077947263493</v>
      </c>
      <c r="AI604" s="58">
        <v>1</v>
      </c>
      <c r="AJ604" s="58">
        <v>0.40172586420401379</v>
      </c>
      <c r="AK604" s="21">
        <v>0.50287344681441293</v>
      </c>
      <c r="AL604" s="58">
        <v>0.46901335184494608</v>
      </c>
      <c r="AM604" s="58">
        <v>0.56990282434580264</v>
      </c>
      <c r="AN604" s="58">
        <v>0.5240058418834117</v>
      </c>
      <c r="AO604" s="58">
        <v>0.4306033485048481</v>
      </c>
      <c r="AP604" s="58">
        <v>0.52084186749305617</v>
      </c>
      <c r="AQ604" s="21">
        <v>0.46959285853981292</v>
      </c>
      <c r="AR604" s="58">
        <v>0.48046810326612832</v>
      </c>
      <c r="AS604" s="58">
        <v>0.38715343492993998</v>
      </c>
      <c r="AT604" s="58">
        <v>0.41002342362872246</v>
      </c>
      <c r="AU604" s="58">
        <v>0.48945201013155765</v>
      </c>
      <c r="AV604" s="58">
        <v>0.53017284059401726</v>
      </c>
      <c r="AW604" s="58">
        <v>0.45628618059990445</v>
      </c>
      <c r="AX604" s="58">
        <v>0.53359401662842021</v>
      </c>
      <c r="AY604" s="21">
        <v>0.44404841427730446</v>
      </c>
      <c r="AZ604" s="58">
        <v>0.47351240542378958</v>
      </c>
      <c r="BA604" s="58">
        <v>0.56396861033804102</v>
      </c>
      <c r="BB604" s="58">
        <v>0.38566336064556911</v>
      </c>
      <c r="BC604" s="58">
        <v>0.36915682591270904</v>
      </c>
      <c r="BD604" s="58">
        <v>0.51612753743038975</v>
      </c>
      <c r="BE604" s="58">
        <v>0.40417342289038022</v>
      </c>
      <c r="BF604" s="58">
        <v>0.39573673730025255</v>
      </c>
    </row>
    <row r="605" spans="1:58" x14ac:dyDescent="0.55000000000000004">
      <c r="A605" s="12" t="s">
        <v>92</v>
      </c>
      <c r="B605" s="12">
        <v>2019</v>
      </c>
      <c r="C605" s="12" t="s">
        <v>681</v>
      </c>
      <c r="D605" s="12" t="s">
        <v>188</v>
      </c>
      <c r="E605" s="55" t="s">
        <v>304</v>
      </c>
      <c r="F605" s="41">
        <v>0.84166499775582104</v>
      </c>
      <c r="G605" s="21">
        <v>0.85703103560946359</v>
      </c>
      <c r="H605" s="58">
        <v>0.8421646385922974</v>
      </c>
      <c r="I605" s="58">
        <v>0.8525611570092162</v>
      </c>
      <c r="J605" s="58">
        <v>0.87005289200708569</v>
      </c>
      <c r="K605" s="58">
        <v>0.83825566004387519</v>
      </c>
      <c r="L605" s="58">
        <v>0.84109753086630024</v>
      </c>
      <c r="M605" s="58">
        <v>0.89805433513800648</v>
      </c>
      <c r="N605" s="21">
        <v>0.88103881297889719</v>
      </c>
      <c r="O605" s="58">
        <v>0.84784146947517691</v>
      </c>
      <c r="P605" s="58">
        <v>0.96694195932618299</v>
      </c>
      <c r="Q605" s="58">
        <v>0.90993732100563296</v>
      </c>
      <c r="R605" s="58">
        <v>0.79943450210859579</v>
      </c>
      <c r="S605" s="21">
        <v>0.82466096173922276</v>
      </c>
      <c r="T605" s="58">
        <v>0.78971670596454602</v>
      </c>
      <c r="U605" s="58">
        <v>0.72658177882656017</v>
      </c>
      <c r="V605" s="58">
        <v>0.84064039753176945</v>
      </c>
      <c r="W605" s="58">
        <v>0.94170496463401543</v>
      </c>
      <c r="X605" s="21">
        <v>0.84095249005614148</v>
      </c>
      <c r="Y605" s="58">
        <v>0.8253328571159263</v>
      </c>
      <c r="Z605" s="58">
        <v>0.95920713248670708</v>
      </c>
      <c r="AA605" s="58">
        <v>0.83656268157399083</v>
      </c>
      <c r="AB605" s="58">
        <v>0.84109753086630024</v>
      </c>
      <c r="AC605" s="58">
        <v>0.77772253417746584</v>
      </c>
      <c r="AD605" s="58">
        <v>0.82357023880363256</v>
      </c>
      <c r="AE605" s="58">
        <v>0.85773488266655762</v>
      </c>
      <c r="AF605" s="58">
        <v>0.80639206275855191</v>
      </c>
      <c r="AG605" s="21">
        <v>0.84992041990247102</v>
      </c>
      <c r="AH605" s="58">
        <v>0.90270741192049064</v>
      </c>
      <c r="AI605" s="58">
        <v>1</v>
      </c>
      <c r="AJ605" s="58">
        <v>0.64705384778692254</v>
      </c>
      <c r="AK605" s="21">
        <v>0.85849389811917209</v>
      </c>
      <c r="AL605" s="58">
        <v>0.7808638764497815</v>
      </c>
      <c r="AM605" s="58">
        <v>0.8939168844718125</v>
      </c>
      <c r="AN605" s="58">
        <v>0.83907981186625369</v>
      </c>
      <c r="AO605" s="58">
        <v>0.83478472047645524</v>
      </c>
      <c r="AP605" s="58">
        <v>0.94382419733155776</v>
      </c>
      <c r="AQ605" s="21">
        <v>0.85724817912878237</v>
      </c>
      <c r="AR605" s="58">
        <v>0.8142539133700083</v>
      </c>
      <c r="AS605" s="58">
        <v>0.87510839128275875</v>
      </c>
      <c r="AT605" s="58">
        <v>0.92846157179126088</v>
      </c>
      <c r="AU605" s="58">
        <v>0.89060070821411641</v>
      </c>
      <c r="AV605" s="58">
        <v>0.72885866801092103</v>
      </c>
      <c r="AW605" s="58">
        <v>0.91008773943171484</v>
      </c>
      <c r="AX605" s="58">
        <v>0.85336626180069586</v>
      </c>
      <c r="AY605" s="21">
        <v>0.76397418451241805</v>
      </c>
      <c r="AZ605" s="58">
        <v>0.55356995008522314</v>
      </c>
      <c r="BA605" s="58">
        <v>0.69977971223663049</v>
      </c>
      <c r="BB605" s="58">
        <v>0.78069373444528334</v>
      </c>
      <c r="BC605" s="58">
        <v>0.72777727346656063</v>
      </c>
      <c r="BD605" s="58">
        <v>0.8918762257462296</v>
      </c>
      <c r="BE605" s="58">
        <v>0.85755971403300857</v>
      </c>
      <c r="BF605" s="58">
        <v>0.83656268157399083</v>
      </c>
    </row>
    <row r="606" spans="1:58" x14ac:dyDescent="0.55000000000000004">
      <c r="A606" s="12" t="s">
        <v>93</v>
      </c>
      <c r="B606" s="12">
        <v>2019</v>
      </c>
      <c r="C606" s="12" t="s">
        <v>682</v>
      </c>
      <c r="D606" s="12" t="s">
        <v>189</v>
      </c>
      <c r="E606" s="55" t="s">
        <v>37</v>
      </c>
      <c r="F606" s="41">
        <v>0.82229176017303285</v>
      </c>
      <c r="G606" s="21">
        <v>0.84832209598461772</v>
      </c>
      <c r="H606" s="58">
        <v>0.83644571099453902</v>
      </c>
      <c r="I606" s="58">
        <v>0.85970112698327128</v>
      </c>
      <c r="J606" s="58">
        <v>0.83302919451911017</v>
      </c>
      <c r="K606" s="58">
        <v>0.80937725144434469</v>
      </c>
      <c r="L606" s="58">
        <v>0.82728642171195077</v>
      </c>
      <c r="M606" s="58">
        <v>0.92409287025449105</v>
      </c>
      <c r="N606" s="21">
        <v>0.87176582246321466</v>
      </c>
      <c r="O606" s="58">
        <v>0.85979852611776786</v>
      </c>
      <c r="P606" s="58">
        <v>0.95032668778984819</v>
      </c>
      <c r="Q606" s="58">
        <v>0.91588071921503333</v>
      </c>
      <c r="R606" s="58">
        <v>0.76105735673020947</v>
      </c>
      <c r="S606" s="21">
        <v>0.81300078447876745</v>
      </c>
      <c r="T606" s="58">
        <v>0.84871916942086179</v>
      </c>
      <c r="U606" s="58">
        <v>0.75542149502543876</v>
      </c>
      <c r="V606" s="58">
        <v>0.81927841263722956</v>
      </c>
      <c r="W606" s="58">
        <v>0.82858406083153957</v>
      </c>
      <c r="X606" s="21">
        <v>0.80436300069930367</v>
      </c>
      <c r="Y606" s="58">
        <v>0.71968596367997006</v>
      </c>
      <c r="Z606" s="58">
        <v>0.90737989728298718</v>
      </c>
      <c r="AA606" s="58">
        <v>0.76499155229630378</v>
      </c>
      <c r="AB606" s="58">
        <v>0.82728642171195077</v>
      </c>
      <c r="AC606" s="58">
        <v>0.83052630400185268</v>
      </c>
      <c r="AD606" s="58">
        <v>0.79357699430626616</v>
      </c>
      <c r="AE606" s="58">
        <v>0.83407476262066682</v>
      </c>
      <c r="AF606" s="58">
        <v>0.75738210969443143</v>
      </c>
      <c r="AG606" s="21">
        <v>0.88817255838847231</v>
      </c>
      <c r="AH606" s="58">
        <v>0.88730251096529833</v>
      </c>
      <c r="AI606" s="58">
        <v>1</v>
      </c>
      <c r="AJ606" s="58">
        <v>0.77721516420011838</v>
      </c>
      <c r="AK606" s="21">
        <v>0.85238862699585849</v>
      </c>
      <c r="AL606" s="58">
        <v>0.7758216237065142</v>
      </c>
      <c r="AM606" s="58">
        <v>0.9553957167556949</v>
      </c>
      <c r="AN606" s="58">
        <v>0.82580812682369542</v>
      </c>
      <c r="AO606" s="58">
        <v>0.87431632151969663</v>
      </c>
      <c r="AP606" s="58">
        <v>0.83060134617369086</v>
      </c>
      <c r="AQ606" s="21">
        <v>0.77817063810888598</v>
      </c>
      <c r="AR606" s="58">
        <v>0.71864855997899302</v>
      </c>
      <c r="AS606" s="58">
        <v>0.69864283729180843</v>
      </c>
      <c r="AT606" s="58">
        <v>0.93413241324280105</v>
      </c>
      <c r="AU606" s="58">
        <v>0.84663018549024505</v>
      </c>
      <c r="AV606" s="58">
        <v>0.7533280349653545</v>
      </c>
      <c r="AW606" s="58">
        <v>0.69047812395292119</v>
      </c>
      <c r="AX606" s="58">
        <v>0.80533431184007809</v>
      </c>
      <c r="AY606" s="21">
        <v>0.72215055426514263</v>
      </c>
      <c r="AZ606" s="58">
        <v>0.59383265955863329</v>
      </c>
      <c r="BA606" s="58">
        <v>0.72439711480246949</v>
      </c>
      <c r="BB606" s="58">
        <v>0.64446041814236799</v>
      </c>
      <c r="BC606" s="58">
        <v>0.58617764808204464</v>
      </c>
      <c r="BD606" s="58">
        <v>0.88735409876561833</v>
      </c>
      <c r="BE606" s="58">
        <v>0.8538403882085609</v>
      </c>
      <c r="BF606" s="58">
        <v>0.76499155229630378</v>
      </c>
    </row>
    <row r="607" spans="1:58" x14ac:dyDescent="0.55000000000000004">
      <c r="A607" s="12" t="s">
        <v>94</v>
      </c>
      <c r="B607" s="12">
        <v>2019</v>
      </c>
      <c r="C607" s="12" t="s">
        <v>683</v>
      </c>
      <c r="D607" s="12" t="s">
        <v>190</v>
      </c>
      <c r="E607" s="55" t="s">
        <v>35</v>
      </c>
      <c r="F607" s="41">
        <v>0.40420668228499507</v>
      </c>
      <c r="G607" s="21">
        <v>0.27032907775082632</v>
      </c>
      <c r="H607" s="58">
        <v>0.33089359399122686</v>
      </c>
      <c r="I607" s="58">
        <v>0.29283135417541717</v>
      </c>
      <c r="J607" s="58">
        <v>0.1984323682283376</v>
      </c>
      <c r="K607" s="58">
        <v>0.14124812516960153</v>
      </c>
      <c r="L607" s="58">
        <v>0.39799241713103689</v>
      </c>
      <c r="M607" s="58">
        <v>0.260576607809338</v>
      </c>
      <c r="N607" s="21">
        <v>0.34682282654062074</v>
      </c>
      <c r="O607" s="58">
        <v>0.41939582226143735</v>
      </c>
      <c r="P607" s="58">
        <v>0.30462508433023161</v>
      </c>
      <c r="Q607" s="58">
        <v>0.46344547551781989</v>
      </c>
      <c r="R607" s="58">
        <v>0.19982492405299418</v>
      </c>
      <c r="S607" s="21">
        <v>0.37951291846404134</v>
      </c>
      <c r="T607" s="58">
        <v>0.34158902419813608</v>
      </c>
      <c r="U607" s="58">
        <v>0.25363042102460276</v>
      </c>
      <c r="V607" s="58">
        <v>0.3906615784226275</v>
      </c>
      <c r="W607" s="58">
        <v>0.5321706502107989</v>
      </c>
      <c r="X607" s="21">
        <v>0.39000586660948877</v>
      </c>
      <c r="Y607" s="58">
        <v>0.38689026049360004</v>
      </c>
      <c r="Z607" s="58">
        <v>0.35736415802581672</v>
      </c>
      <c r="AA607" s="58">
        <v>0.27842122404083719</v>
      </c>
      <c r="AB607" s="58">
        <v>0.39799241713103689</v>
      </c>
      <c r="AC607" s="58">
        <v>0.62962694664430008</v>
      </c>
      <c r="AD607" s="58">
        <v>0.18039209415570703</v>
      </c>
      <c r="AE607" s="58">
        <v>0.40564332898414207</v>
      </c>
      <c r="AF607" s="58">
        <v>0.48371650340046995</v>
      </c>
      <c r="AG607" s="21">
        <v>0.70244389964170895</v>
      </c>
      <c r="AH607" s="58">
        <v>0.66738088507577609</v>
      </c>
      <c r="AI607" s="58">
        <v>1</v>
      </c>
      <c r="AJ607" s="58">
        <v>0.43995081384935081</v>
      </c>
      <c r="AK607" s="21">
        <v>0.45414634822680566</v>
      </c>
      <c r="AL607" s="58">
        <v>0.44404231371389719</v>
      </c>
      <c r="AM607" s="58">
        <v>0.59982112379709451</v>
      </c>
      <c r="AN607" s="58">
        <v>0.46601707620163096</v>
      </c>
      <c r="AO607" s="58">
        <v>0.3324022661133802</v>
      </c>
      <c r="AP607" s="58">
        <v>0.42844896130802568</v>
      </c>
      <c r="AQ607" s="21">
        <v>0.41082562281840246</v>
      </c>
      <c r="AR607" s="58">
        <v>0.48818571382346454</v>
      </c>
      <c r="AS607" s="58">
        <v>0.40803191825957214</v>
      </c>
      <c r="AT607" s="58">
        <v>0.34879469621974496</v>
      </c>
      <c r="AU607" s="58">
        <v>0.16581173419075609</v>
      </c>
      <c r="AV607" s="58">
        <v>0.41821893445369651</v>
      </c>
      <c r="AW607" s="58">
        <v>0.47138222007866237</v>
      </c>
      <c r="AX607" s="58">
        <v>0.57535414270292062</v>
      </c>
      <c r="AY607" s="21">
        <v>0.27956689822806602</v>
      </c>
      <c r="AZ607" s="58">
        <v>0.30795976989077323</v>
      </c>
      <c r="BA607" s="58">
        <v>0.45267073088660209</v>
      </c>
      <c r="BB607" s="58">
        <v>0.26469418491239</v>
      </c>
      <c r="BC607" s="58">
        <v>0.20780031645271033</v>
      </c>
      <c r="BD607" s="58">
        <v>0.37896272503353634</v>
      </c>
      <c r="BE607" s="58">
        <v>6.6459336379612946E-2</v>
      </c>
      <c r="BF607" s="58">
        <v>0.27842122404083719</v>
      </c>
    </row>
    <row r="608" spans="1:58" x14ac:dyDescent="0.55000000000000004">
      <c r="A608" s="12" t="s">
        <v>288</v>
      </c>
      <c r="B608" s="12">
        <v>2019</v>
      </c>
      <c r="C608" s="12" t="s">
        <v>684</v>
      </c>
      <c r="D608" s="12" t="s">
        <v>301</v>
      </c>
      <c r="E608" s="55" t="s">
        <v>46</v>
      </c>
      <c r="F608" s="41">
        <v>0.4525462626876699</v>
      </c>
      <c r="G608" s="21">
        <v>0.41749561160485055</v>
      </c>
      <c r="H608" s="58">
        <v>0.54725223454142036</v>
      </c>
      <c r="I608" s="58">
        <v>0.42646743662911379</v>
      </c>
      <c r="J608" s="58">
        <v>0.21682813476856158</v>
      </c>
      <c r="K608" s="58">
        <v>0.33582288672661387</v>
      </c>
      <c r="L608" s="58">
        <v>0.42431763290257418</v>
      </c>
      <c r="M608" s="58">
        <v>0.55428534406081953</v>
      </c>
      <c r="N608" s="21">
        <v>0.42834320471255394</v>
      </c>
      <c r="O608" s="58">
        <v>0.46907042223894158</v>
      </c>
      <c r="P608" s="58">
        <v>0.48023201054318654</v>
      </c>
      <c r="Q608" s="58">
        <v>0.47699958293942635</v>
      </c>
      <c r="R608" s="58">
        <v>0.28707080312866134</v>
      </c>
      <c r="S608" s="21">
        <v>0.35058558819907737</v>
      </c>
      <c r="T608" s="58">
        <v>0.25330686716568446</v>
      </c>
      <c r="U608" s="58">
        <v>0.26895969516130569</v>
      </c>
      <c r="V608" s="58">
        <v>0.43432253457363873</v>
      </c>
      <c r="W608" s="58">
        <v>0.44575325589568038</v>
      </c>
      <c r="X608" s="21">
        <v>0.49111491409052183</v>
      </c>
      <c r="Y608" s="58">
        <v>0.60665043032857702</v>
      </c>
      <c r="Z608" s="58">
        <v>0.42100787263321088</v>
      </c>
      <c r="AA608" s="58">
        <v>0.40050238950314798</v>
      </c>
      <c r="AB608" s="58">
        <v>0.42431763290257418</v>
      </c>
      <c r="AC608" s="58">
        <v>0.61607176191871416</v>
      </c>
      <c r="AD608" s="58">
        <v>0.27352938263667692</v>
      </c>
      <c r="AE608" s="58">
        <v>0.54611389306237079</v>
      </c>
      <c r="AF608" s="58">
        <v>0.64072594973890284</v>
      </c>
      <c r="AG608" s="21">
        <v>0.72536525803827112</v>
      </c>
      <c r="AH608" s="58">
        <v>0.71220782488358958</v>
      </c>
      <c r="AI608" s="58">
        <v>0.91249999999999998</v>
      </c>
      <c r="AJ608" s="58">
        <v>0.55138794923122392</v>
      </c>
      <c r="AK608" s="21">
        <v>0.4393694186007237</v>
      </c>
      <c r="AL608" s="58">
        <v>0.46827694195323527</v>
      </c>
      <c r="AM608" s="58">
        <v>0.5313587710940213</v>
      </c>
      <c r="AN608" s="58">
        <v>0.4242555628187421</v>
      </c>
      <c r="AO608" s="58">
        <v>0.43799584524964819</v>
      </c>
      <c r="AP608" s="58">
        <v>0.33495997188797161</v>
      </c>
      <c r="AQ608" s="21">
        <v>0.43163162655756643</v>
      </c>
      <c r="AR608" s="58">
        <v>0.34080389908221365</v>
      </c>
      <c r="AS608" s="58">
        <v>0.55777259928787337</v>
      </c>
      <c r="AT608" s="58">
        <v>0.38190153387777992</v>
      </c>
      <c r="AU608" s="58">
        <v>0.32346787712397002</v>
      </c>
      <c r="AV608" s="58">
        <v>0.43195876554014018</v>
      </c>
      <c r="AW608" s="58">
        <v>0.37383900097767675</v>
      </c>
      <c r="AX608" s="58">
        <v>0.61167771001331039</v>
      </c>
      <c r="AY608" s="21">
        <v>0.33646447969779414</v>
      </c>
      <c r="AZ608" s="58">
        <v>0.24023074259734339</v>
      </c>
      <c r="BA608" s="58">
        <v>0.35813870415421989</v>
      </c>
      <c r="BB608" s="58">
        <v>0.22910627352617602</v>
      </c>
      <c r="BC608" s="58">
        <v>0.5756133297777033</v>
      </c>
      <c r="BD608" s="58">
        <v>0.45697611269018312</v>
      </c>
      <c r="BE608" s="58">
        <v>9.468380563578542E-2</v>
      </c>
      <c r="BF608" s="58">
        <v>0.40050238950314798</v>
      </c>
    </row>
    <row r="609" spans="1:58" x14ac:dyDescent="0.55000000000000004">
      <c r="A609" s="12" t="s">
        <v>95</v>
      </c>
      <c r="B609" s="12">
        <v>2019</v>
      </c>
      <c r="C609" s="12" t="s">
        <v>685</v>
      </c>
      <c r="D609" s="12" t="s">
        <v>191</v>
      </c>
      <c r="E609" s="55" t="s">
        <v>46</v>
      </c>
      <c r="F609" s="41">
        <v>0.43219802487969688</v>
      </c>
      <c r="G609" s="21">
        <v>0.53666284452025914</v>
      </c>
      <c r="H609" s="58">
        <v>0.69026532385625683</v>
      </c>
      <c r="I609" s="58">
        <v>0.53210325806530367</v>
      </c>
      <c r="J609" s="58">
        <v>0.4863318930530765</v>
      </c>
      <c r="K609" s="58">
        <v>0.46120278362918588</v>
      </c>
      <c r="L609" s="58">
        <v>0.50975611675476118</v>
      </c>
      <c r="M609" s="58">
        <v>0.54031769176297018</v>
      </c>
      <c r="N609" s="21">
        <v>0.33951093616820588</v>
      </c>
      <c r="O609" s="58">
        <v>0.31874105486643917</v>
      </c>
      <c r="P609" s="58">
        <v>0.49691827901122254</v>
      </c>
      <c r="Q609" s="58">
        <v>0.36464731928020999</v>
      </c>
      <c r="R609" s="58">
        <v>0.17773709151495193</v>
      </c>
      <c r="S609" s="21">
        <v>0.42809734084197004</v>
      </c>
      <c r="T609" s="58">
        <v>0.1958171643393892</v>
      </c>
      <c r="U609" s="58">
        <v>0.39375409598945366</v>
      </c>
      <c r="V609" s="58">
        <v>0.52261058364688706</v>
      </c>
      <c r="W609" s="58">
        <v>0.60020751939215033</v>
      </c>
      <c r="X609" s="21">
        <v>0.45782397185471452</v>
      </c>
      <c r="Y609" s="58">
        <v>0.51054509926108571</v>
      </c>
      <c r="Z609" s="58">
        <v>0.29549885539357373</v>
      </c>
      <c r="AA609" s="58">
        <v>0.36576226171163917</v>
      </c>
      <c r="AB609" s="58">
        <v>0.50975611675476118</v>
      </c>
      <c r="AC609" s="58">
        <v>0.530100488318617</v>
      </c>
      <c r="AD609" s="58">
        <v>0.40057035121751983</v>
      </c>
      <c r="AE609" s="58">
        <v>0.57898176090292375</v>
      </c>
      <c r="AF609" s="58">
        <v>0.47137684127759599</v>
      </c>
      <c r="AG609" s="21">
        <v>0.35305282688180023</v>
      </c>
      <c r="AH609" s="58">
        <v>0.54994726937773852</v>
      </c>
      <c r="AI609" s="58">
        <v>8.2500000000000004E-2</v>
      </c>
      <c r="AJ609" s="58">
        <v>0.42671121126766204</v>
      </c>
      <c r="AK609" s="21">
        <v>0.43096080201931281</v>
      </c>
      <c r="AL609" s="58">
        <v>0.40444801916728801</v>
      </c>
      <c r="AM609" s="58">
        <v>0.50826003932854524</v>
      </c>
      <c r="AN609" s="58">
        <v>0.34129620489169854</v>
      </c>
      <c r="AO609" s="58">
        <v>0.41373441495440716</v>
      </c>
      <c r="AP609" s="58">
        <v>0.48706533175462474</v>
      </c>
      <c r="AQ609" s="21">
        <v>0.4849419873773102</v>
      </c>
      <c r="AR609" s="58">
        <v>0.5877286628969467</v>
      </c>
      <c r="AS609" s="58">
        <v>0.52149757611878467</v>
      </c>
      <c r="AT609" s="58">
        <v>0.48647783339269757</v>
      </c>
      <c r="AU609" s="58">
        <v>0.48653072450584728</v>
      </c>
      <c r="AV609" s="58">
        <v>0.21794890102745434</v>
      </c>
      <c r="AW609" s="58">
        <v>0.42528434142439098</v>
      </c>
      <c r="AX609" s="58">
        <v>0.66912587227505016</v>
      </c>
      <c r="AY609" s="21">
        <v>0.42653348937400243</v>
      </c>
      <c r="AZ609" s="58">
        <v>0.41847398368949618</v>
      </c>
      <c r="BA609" s="58">
        <v>0.43194098401927827</v>
      </c>
      <c r="BB609" s="58">
        <v>0.33353232269105682</v>
      </c>
      <c r="BC609" s="58">
        <v>0.56173202976065117</v>
      </c>
      <c r="BD609" s="58">
        <v>0.36397185885960659</v>
      </c>
      <c r="BE609" s="58">
        <v>0.51032098488628896</v>
      </c>
      <c r="BF609" s="58">
        <v>0.36576226171163917</v>
      </c>
    </row>
    <row r="610" spans="1:58" x14ac:dyDescent="0.55000000000000004">
      <c r="A610" s="12" t="s">
        <v>312</v>
      </c>
      <c r="B610" s="12">
        <v>2019</v>
      </c>
      <c r="C610" s="12" t="s">
        <v>686</v>
      </c>
      <c r="D610" s="12" t="s">
        <v>178</v>
      </c>
      <c r="E610" s="55" t="s">
        <v>33</v>
      </c>
      <c r="F610" s="41">
        <v>0.53790782764105671</v>
      </c>
      <c r="G610" s="21">
        <v>0.46870983706371955</v>
      </c>
      <c r="H610" s="58">
        <v>0.58863889756434784</v>
      </c>
      <c r="I610" s="58">
        <v>0.37797579784404078</v>
      </c>
      <c r="J610" s="58">
        <v>0.48908826369783254</v>
      </c>
      <c r="K610" s="58">
        <v>0.35577736770249824</v>
      </c>
      <c r="L610" s="58">
        <v>0.49093965722890182</v>
      </c>
      <c r="M610" s="58">
        <v>0.50983903834469613</v>
      </c>
      <c r="N610" s="21">
        <v>0.46592649789503576</v>
      </c>
      <c r="O610" s="58">
        <v>0.4132931570337034</v>
      </c>
      <c r="P610" s="58">
        <v>0.53178112174657954</v>
      </c>
      <c r="Q610" s="58">
        <v>0.68313453426416548</v>
      </c>
      <c r="R610" s="58">
        <v>0.23549717853569457</v>
      </c>
      <c r="S610" s="21">
        <v>0.4914556635950178</v>
      </c>
      <c r="T610" s="58">
        <v>0.49795204160693285</v>
      </c>
      <c r="U610" s="58">
        <v>0.51340278949056017</v>
      </c>
      <c r="V610" s="58">
        <v>0.50445404736456467</v>
      </c>
      <c r="W610" s="58">
        <v>0.4500137759180135</v>
      </c>
      <c r="X610" s="21">
        <v>0.56922617357425187</v>
      </c>
      <c r="Y610" s="58">
        <v>0.60924230225193998</v>
      </c>
      <c r="Z610" s="58">
        <v>0.64370699424637168</v>
      </c>
      <c r="AA610" s="58">
        <v>0.55768905539032398</v>
      </c>
      <c r="AB610" s="58">
        <v>0.49093965722890182</v>
      </c>
      <c r="AC610" s="58">
        <v>0.71118404723787543</v>
      </c>
      <c r="AD610" s="58">
        <v>0.3708899132243817</v>
      </c>
      <c r="AE610" s="58">
        <v>0.59291634271775306</v>
      </c>
      <c r="AF610" s="58">
        <v>0.57724107629646737</v>
      </c>
      <c r="AG610" s="21">
        <v>0.78842047721316277</v>
      </c>
      <c r="AH610" s="58">
        <v>0.77973405050836675</v>
      </c>
      <c r="AI610" s="58">
        <v>1</v>
      </c>
      <c r="AJ610" s="58">
        <v>0.58552738113112157</v>
      </c>
      <c r="AK610" s="21">
        <v>0.47917703770533271</v>
      </c>
      <c r="AL610" s="58">
        <v>0.46358405909204142</v>
      </c>
      <c r="AM610" s="58">
        <v>0.48474513576249412</v>
      </c>
      <c r="AN610" s="58">
        <v>0.49402820519031726</v>
      </c>
      <c r="AO610" s="58">
        <v>0.41546879123946601</v>
      </c>
      <c r="AP610" s="58">
        <v>0.53805899724234441</v>
      </c>
      <c r="AQ610" s="21">
        <v>0.56661205881314269</v>
      </c>
      <c r="AR610" s="58">
        <v>0.62080918075055447</v>
      </c>
      <c r="AS610" s="58">
        <v>0.65485715356840424</v>
      </c>
      <c r="AT610" s="58">
        <v>0.38372180511503606</v>
      </c>
      <c r="AU610" s="58">
        <v>0.40322891221664203</v>
      </c>
      <c r="AV610" s="58">
        <v>0.52563427681921326</v>
      </c>
      <c r="AW610" s="58">
        <v>0.65689207851714448</v>
      </c>
      <c r="AX610" s="58">
        <v>0.72114100470500409</v>
      </c>
      <c r="AY610" s="21">
        <v>0.47373487526879071</v>
      </c>
      <c r="AZ610" s="58">
        <v>0.46613751523740632</v>
      </c>
      <c r="BA610" s="58">
        <v>0.50061660152021648</v>
      </c>
      <c r="BB610" s="58">
        <v>0.37463242976536038</v>
      </c>
      <c r="BC610" s="58">
        <v>0.50467779891402798</v>
      </c>
      <c r="BD610" s="58">
        <v>0.52686724207478286</v>
      </c>
      <c r="BE610" s="58">
        <v>0.38552348397941655</v>
      </c>
      <c r="BF610" s="58">
        <v>0.55768905539032398</v>
      </c>
    </row>
    <row r="611" spans="1:58" x14ac:dyDescent="0.55000000000000004">
      <c r="A611" s="12" t="s">
        <v>96</v>
      </c>
      <c r="B611" s="12">
        <v>2019</v>
      </c>
      <c r="C611" s="12" t="s">
        <v>687</v>
      </c>
      <c r="D611" s="12" t="s">
        <v>192</v>
      </c>
      <c r="E611" s="55" t="s">
        <v>304</v>
      </c>
      <c r="F611" s="41">
        <v>0.89364954567143418</v>
      </c>
      <c r="G611" s="21">
        <v>0.93973339726476224</v>
      </c>
      <c r="H611" s="58">
        <v>0.97299506129749536</v>
      </c>
      <c r="I611" s="58">
        <v>0.95115337584653448</v>
      </c>
      <c r="J611" s="58">
        <v>0.91068550294039097</v>
      </c>
      <c r="K611" s="58">
        <v>0.8831887057664819</v>
      </c>
      <c r="L611" s="58">
        <v>0.94372508414609158</v>
      </c>
      <c r="M611" s="58">
        <v>0.97665265359157849</v>
      </c>
      <c r="N611" s="21">
        <v>0.94352735354257444</v>
      </c>
      <c r="O611" s="58">
        <v>0.92320729350423147</v>
      </c>
      <c r="P611" s="58">
        <v>0.98646601240839371</v>
      </c>
      <c r="Q611" s="58">
        <v>0.95598838945691833</v>
      </c>
      <c r="R611" s="58">
        <v>0.90844771880075426</v>
      </c>
      <c r="S611" s="21">
        <v>0.88253696962407113</v>
      </c>
      <c r="T611" s="58">
        <v>0.87905191455893494</v>
      </c>
      <c r="U611" s="58">
        <v>0.87047482700943846</v>
      </c>
      <c r="V611" s="58">
        <v>0.9148371793665343</v>
      </c>
      <c r="W611" s="58">
        <v>0.86578395756137683</v>
      </c>
      <c r="X611" s="21">
        <v>0.9008609616084251</v>
      </c>
      <c r="Y611" s="58">
        <v>0.79702027904464012</v>
      </c>
      <c r="Z611" s="58">
        <v>0.95271511481955518</v>
      </c>
      <c r="AA611" s="58">
        <v>0.91411523606029677</v>
      </c>
      <c r="AB611" s="58">
        <v>0.94372508414609158</v>
      </c>
      <c r="AC611" s="58">
        <v>0.88361692982236173</v>
      </c>
      <c r="AD611" s="58">
        <v>0.88485841195847814</v>
      </c>
      <c r="AE611" s="58">
        <v>0.95228529986798471</v>
      </c>
      <c r="AF611" s="58">
        <v>0.87855133714799205</v>
      </c>
      <c r="AG611" s="21">
        <v>0.92880385243978036</v>
      </c>
      <c r="AH611" s="58">
        <v>0.96384769870497888</v>
      </c>
      <c r="AI611" s="58">
        <v>1</v>
      </c>
      <c r="AJ611" s="58">
        <v>0.82256385861436243</v>
      </c>
      <c r="AK611" s="21">
        <v>0.871098924599497</v>
      </c>
      <c r="AL611" s="58">
        <v>0.83369264484498462</v>
      </c>
      <c r="AM611" s="58">
        <v>0.98825709521238392</v>
      </c>
      <c r="AN611" s="58">
        <v>0.79386525244210182</v>
      </c>
      <c r="AO611" s="58">
        <v>0.82942518324667014</v>
      </c>
      <c r="AP611" s="58">
        <v>0.91025444725134419</v>
      </c>
      <c r="AQ611" s="21">
        <v>0.85343045529023454</v>
      </c>
      <c r="AR611" s="58">
        <v>0.70696754330728839</v>
      </c>
      <c r="AS611" s="58">
        <v>0.67646459031841766</v>
      </c>
      <c r="AT611" s="58">
        <v>0.95854587572387673</v>
      </c>
      <c r="AU611" s="58">
        <v>0.92708474495059934</v>
      </c>
      <c r="AV611" s="58">
        <v>0.8349577196535809</v>
      </c>
      <c r="AW611" s="58">
        <v>0.91150672921622933</v>
      </c>
      <c r="AX611" s="58">
        <v>0.95848598386165063</v>
      </c>
      <c r="AY611" s="21">
        <v>0.82920445100212758</v>
      </c>
      <c r="AZ611" s="58">
        <v>0.64876670862910901</v>
      </c>
      <c r="BA611" s="58">
        <v>0.74644310338308517</v>
      </c>
      <c r="BB611" s="58">
        <v>0.86058287278966694</v>
      </c>
      <c r="BC611" s="58">
        <v>0.75601442657882978</v>
      </c>
      <c r="BD611" s="58">
        <v>0.95856982191786821</v>
      </c>
      <c r="BE611" s="58">
        <v>0.91993898765603721</v>
      </c>
      <c r="BF611" s="58">
        <v>0.91411523606029677</v>
      </c>
    </row>
    <row r="612" spans="1:58" x14ac:dyDescent="0.55000000000000004">
      <c r="A612" s="12" t="s">
        <v>97</v>
      </c>
      <c r="B612" s="12">
        <v>2019</v>
      </c>
      <c r="C612" s="12" t="s">
        <v>688</v>
      </c>
      <c r="D612" s="12" t="s">
        <v>193</v>
      </c>
      <c r="E612" s="55" t="s">
        <v>40</v>
      </c>
      <c r="F612" s="41">
        <v>0.39091832090836126</v>
      </c>
      <c r="G612" s="21">
        <v>0.5160493480861047</v>
      </c>
      <c r="H612" s="58">
        <v>0.59642766858392615</v>
      </c>
      <c r="I612" s="58">
        <v>0.55733591098402235</v>
      </c>
      <c r="J612" s="58">
        <v>0.4371255632050618</v>
      </c>
      <c r="K612" s="58">
        <v>0.37726607337843715</v>
      </c>
      <c r="L612" s="58">
        <v>0.59478900315010275</v>
      </c>
      <c r="M612" s="58">
        <v>0.53335186921507793</v>
      </c>
      <c r="N612" s="21">
        <v>0.31598277213834597</v>
      </c>
      <c r="O612" s="58">
        <v>0.36346979595950601</v>
      </c>
      <c r="P612" s="58">
        <v>0.38649148798713234</v>
      </c>
      <c r="Q612" s="58">
        <v>0.26681779107810671</v>
      </c>
      <c r="R612" s="58">
        <v>0.24715201352863886</v>
      </c>
      <c r="S612" s="21">
        <v>0.44778607501185963</v>
      </c>
      <c r="T612" s="58">
        <v>0.26394686588044902</v>
      </c>
      <c r="U612" s="58">
        <v>0.4526045039108994</v>
      </c>
      <c r="V612" s="58">
        <v>0.57298038473366442</v>
      </c>
      <c r="W612" s="58">
        <v>0.50161254552242562</v>
      </c>
      <c r="X612" s="21">
        <v>0.38038108511686369</v>
      </c>
      <c r="Y612" s="58">
        <v>0.35968897835764252</v>
      </c>
      <c r="Z612" s="58">
        <v>0.22575006877508866</v>
      </c>
      <c r="AA612" s="58">
        <v>0.30183368485541145</v>
      </c>
      <c r="AB612" s="58">
        <v>0.59478900315010275</v>
      </c>
      <c r="AC612" s="58">
        <v>0.46620267009243266</v>
      </c>
      <c r="AD612" s="58">
        <v>0.21834420283667677</v>
      </c>
      <c r="AE612" s="58">
        <v>0.61274834738731798</v>
      </c>
      <c r="AF612" s="58">
        <v>0.26369172548023678</v>
      </c>
      <c r="AG612" s="21">
        <v>0.35898670309819619</v>
      </c>
      <c r="AH612" s="58">
        <v>0.57148312294910386</v>
      </c>
      <c r="AI612" s="58">
        <v>0.18625</v>
      </c>
      <c r="AJ612" s="58">
        <v>0.31922698634548469</v>
      </c>
      <c r="AK612" s="21">
        <v>0.37816004827663929</v>
      </c>
      <c r="AL612" s="58">
        <v>0.38871908951242196</v>
      </c>
      <c r="AM612" s="58">
        <v>0.44636404011576858</v>
      </c>
      <c r="AN612" s="58">
        <v>0.33141215077117531</v>
      </c>
      <c r="AO612" s="58">
        <v>0.18191759135163682</v>
      </c>
      <c r="AP612" s="58">
        <v>0.54238736963219392</v>
      </c>
      <c r="AQ612" s="21">
        <v>0.37865593422063354</v>
      </c>
      <c r="AR612" s="58">
        <v>0.3889593341579739</v>
      </c>
      <c r="AS612" s="58">
        <v>0.39617429927699072</v>
      </c>
      <c r="AT612" s="58">
        <v>0.31981825014483056</v>
      </c>
      <c r="AU612" s="58">
        <v>0.49863595460369819</v>
      </c>
      <c r="AV612" s="58">
        <v>0.29279044964168871</v>
      </c>
      <c r="AW612" s="58">
        <v>0.27873037035029091</v>
      </c>
      <c r="AX612" s="58">
        <v>0.47548288136896188</v>
      </c>
      <c r="AY612" s="21">
        <v>0.35134460131824696</v>
      </c>
      <c r="AZ612" s="58">
        <v>0.2660127709254686</v>
      </c>
      <c r="BA612" s="58">
        <v>0.33881607483252202</v>
      </c>
      <c r="BB612" s="58">
        <v>0.28375958868537021</v>
      </c>
      <c r="BC612" s="58">
        <v>0.29656766221091968</v>
      </c>
      <c r="BD612" s="58">
        <v>0.36034475169454749</v>
      </c>
      <c r="BE612" s="58">
        <v>0.6120776760234895</v>
      </c>
      <c r="BF612" s="58">
        <v>0.30183368485541145</v>
      </c>
    </row>
    <row r="613" spans="1:58" x14ac:dyDescent="0.55000000000000004">
      <c r="A613" s="12" t="s">
        <v>98</v>
      </c>
      <c r="B613" s="12">
        <v>2019</v>
      </c>
      <c r="C613" s="12" t="s">
        <v>689</v>
      </c>
      <c r="D613" s="12" t="s">
        <v>194</v>
      </c>
      <c r="E613" s="55" t="s">
        <v>35</v>
      </c>
      <c r="F613" s="41">
        <v>0.51921240736665164</v>
      </c>
      <c r="G613" s="21">
        <v>0.53336999278872721</v>
      </c>
      <c r="H613" s="58">
        <v>0.54975115880256364</v>
      </c>
      <c r="I613" s="58">
        <v>0.46265554195453129</v>
      </c>
      <c r="J613" s="58">
        <v>0.4324659468330273</v>
      </c>
      <c r="K613" s="58">
        <v>0.31935982230656124</v>
      </c>
      <c r="L613" s="58">
        <v>0.66866623660441871</v>
      </c>
      <c r="M613" s="58">
        <v>0.76732125023126163</v>
      </c>
      <c r="N613" s="21">
        <v>0.41802039334964081</v>
      </c>
      <c r="O613" s="58">
        <v>0.44240076702335895</v>
      </c>
      <c r="P613" s="58">
        <v>0.46503849494027644</v>
      </c>
      <c r="Q613" s="58">
        <v>0.53959568764033849</v>
      </c>
      <c r="R613" s="58">
        <v>0.22504662379458931</v>
      </c>
      <c r="S613" s="21">
        <v>0.59374487920274355</v>
      </c>
      <c r="T613" s="58">
        <v>0.41038913618915418</v>
      </c>
      <c r="U613" s="58">
        <v>0.6307706462339675</v>
      </c>
      <c r="V613" s="58">
        <v>0.63903367805224554</v>
      </c>
      <c r="W613" s="58">
        <v>0.69478605633560719</v>
      </c>
      <c r="X613" s="21">
        <v>0.61604206425036645</v>
      </c>
      <c r="Y613" s="58">
        <v>0.47590348851709224</v>
      </c>
      <c r="Z613" s="58">
        <v>0.71751774885525077</v>
      </c>
      <c r="AA613" s="58">
        <v>0.47720507035781157</v>
      </c>
      <c r="AB613" s="58">
        <v>0.66866623660441871</v>
      </c>
      <c r="AC613" s="58">
        <v>0.68048663166090173</v>
      </c>
      <c r="AD613" s="58">
        <v>0.55534168993909017</v>
      </c>
      <c r="AE613" s="58">
        <v>0.71019860579259353</v>
      </c>
      <c r="AF613" s="58">
        <v>0.64301704227577339</v>
      </c>
      <c r="AG613" s="21">
        <v>0.67872847002633774</v>
      </c>
      <c r="AH613" s="58">
        <v>0.63947091721390437</v>
      </c>
      <c r="AI613" s="58">
        <v>1</v>
      </c>
      <c r="AJ613" s="58">
        <v>0.39671449286510851</v>
      </c>
      <c r="AK613" s="21">
        <v>0.5134348434575754</v>
      </c>
      <c r="AL613" s="58">
        <v>0.47703925471324232</v>
      </c>
      <c r="AM613" s="58">
        <v>0.55778763429582323</v>
      </c>
      <c r="AN613" s="58">
        <v>0.5286468534763068</v>
      </c>
      <c r="AO613" s="58">
        <v>0.4664595627002841</v>
      </c>
      <c r="AP613" s="58">
        <v>0.53724091210222036</v>
      </c>
      <c r="AQ613" s="21">
        <v>0.48586379012384795</v>
      </c>
      <c r="AR613" s="58">
        <v>0.58671491623166305</v>
      </c>
      <c r="AS613" s="58">
        <v>0.46163877121262431</v>
      </c>
      <c r="AT613" s="58">
        <v>0.45890404156722597</v>
      </c>
      <c r="AU613" s="58">
        <v>0.38086480325539029</v>
      </c>
      <c r="AV613" s="58">
        <v>0.32603889682613224</v>
      </c>
      <c r="AW613" s="58">
        <v>0.51830525914419856</v>
      </c>
      <c r="AX613" s="58">
        <v>0.66857984262970094</v>
      </c>
      <c r="AY613" s="21">
        <v>0.31449482573397364</v>
      </c>
      <c r="AZ613" s="58">
        <v>0.31659779432119117</v>
      </c>
      <c r="BA613" s="58">
        <v>0.31149330596644564</v>
      </c>
      <c r="BB613" s="58">
        <v>0.19306352763713458</v>
      </c>
      <c r="BC613" s="58">
        <v>0.25061772810620675</v>
      </c>
      <c r="BD613" s="58">
        <v>0.45448404405226872</v>
      </c>
      <c r="BE613" s="58">
        <v>0.198002309696757</v>
      </c>
      <c r="BF613" s="58">
        <v>0.47720507035781157</v>
      </c>
    </row>
    <row r="614" spans="1:58" x14ac:dyDescent="0.55000000000000004">
      <c r="A614" s="12" t="s">
        <v>99</v>
      </c>
      <c r="B614" s="12">
        <v>2019</v>
      </c>
      <c r="C614" s="12" t="s">
        <v>690</v>
      </c>
      <c r="D614" s="12" t="s">
        <v>195</v>
      </c>
      <c r="E614" s="55" t="s">
        <v>35</v>
      </c>
      <c r="F614" s="41">
        <v>0.50675327765540312</v>
      </c>
      <c r="G614" s="21">
        <v>0.61386135561541089</v>
      </c>
      <c r="H614" s="58">
        <v>0.74397200002836261</v>
      </c>
      <c r="I614" s="58">
        <v>0.50666957821716596</v>
      </c>
      <c r="J614" s="58">
        <v>0.55393580556842159</v>
      </c>
      <c r="K614" s="58">
        <v>0.41705986734964096</v>
      </c>
      <c r="L614" s="58">
        <v>0.70397595925301271</v>
      </c>
      <c r="M614" s="58">
        <v>0.75755492327586116</v>
      </c>
      <c r="N614" s="21">
        <v>0.3337922855570658</v>
      </c>
      <c r="O614" s="58">
        <v>0.39938936844336437</v>
      </c>
      <c r="P614" s="58">
        <v>0.41077460614001216</v>
      </c>
      <c r="Q614" s="58">
        <v>0.36419101568427148</v>
      </c>
      <c r="R614" s="58">
        <v>0.1608141519606153</v>
      </c>
      <c r="S614" s="21">
        <v>0.54641104316355948</v>
      </c>
      <c r="T614" s="58">
        <v>0.3734265310976882</v>
      </c>
      <c r="U614" s="58">
        <v>0.57134214860284893</v>
      </c>
      <c r="V614" s="58">
        <v>0.62711257355116279</v>
      </c>
      <c r="W614" s="58">
        <v>0.61376291940253813</v>
      </c>
      <c r="X614" s="21">
        <v>0.62625581004534714</v>
      </c>
      <c r="Y614" s="58">
        <v>0.53100254177340267</v>
      </c>
      <c r="Z614" s="58">
        <v>0.7029155898509879</v>
      </c>
      <c r="AA614" s="58">
        <v>0.41308833318184462</v>
      </c>
      <c r="AB614" s="58">
        <v>0.70397595925301271</v>
      </c>
      <c r="AC614" s="58">
        <v>0.78508289501752004</v>
      </c>
      <c r="AD614" s="58">
        <v>0.58952764857848461</v>
      </c>
      <c r="AE614" s="58">
        <v>0.75599607111331468</v>
      </c>
      <c r="AF614" s="58">
        <v>0.52845744159420949</v>
      </c>
      <c r="AG614" s="21">
        <v>0.64114931617938653</v>
      </c>
      <c r="AH614" s="58">
        <v>0.58264413095504131</v>
      </c>
      <c r="AI614" s="58">
        <v>1</v>
      </c>
      <c r="AJ614" s="58">
        <v>0.34080381758311834</v>
      </c>
      <c r="AK614" s="21">
        <v>0.49949018767208331</v>
      </c>
      <c r="AL614" s="58">
        <v>0.50294278653340285</v>
      </c>
      <c r="AM614" s="58">
        <v>0.57184195151599115</v>
      </c>
      <c r="AN614" s="58">
        <v>0.37312141917763636</v>
      </c>
      <c r="AO614" s="58">
        <v>0.40808610546205931</v>
      </c>
      <c r="AP614" s="58">
        <v>0.64145867567132719</v>
      </c>
      <c r="AQ614" s="21">
        <v>0.46252449289348069</v>
      </c>
      <c r="AR614" s="58">
        <v>0.52662320255580108</v>
      </c>
      <c r="AS614" s="58">
        <v>0.50021913691466457</v>
      </c>
      <c r="AT614" s="58">
        <v>0.37523673086106668</v>
      </c>
      <c r="AU614" s="58">
        <v>0.49291764364406843</v>
      </c>
      <c r="AV614" s="58">
        <v>0.18663342190872667</v>
      </c>
      <c r="AW614" s="58">
        <v>0.44924559901353067</v>
      </c>
      <c r="AX614" s="58">
        <v>0.70679571535650665</v>
      </c>
      <c r="AY614" s="21">
        <v>0.33054173011689053</v>
      </c>
      <c r="AZ614" s="58">
        <v>0.23772266579097012</v>
      </c>
      <c r="BA614" s="58">
        <v>0.25049801293270613</v>
      </c>
      <c r="BB614" s="58">
        <v>0.22727986662536509</v>
      </c>
      <c r="BC614" s="58">
        <v>0.47591987324514434</v>
      </c>
      <c r="BD614" s="58">
        <v>0.30343503208559286</v>
      </c>
      <c r="BE614" s="58">
        <v>0.40584832695661044</v>
      </c>
      <c r="BF614" s="58">
        <v>0.41308833318184462</v>
      </c>
    </row>
    <row r="615" spans="1:58" x14ac:dyDescent="0.55000000000000004">
      <c r="A615" s="12" t="s">
        <v>100</v>
      </c>
      <c r="B615" s="12">
        <v>2019</v>
      </c>
      <c r="C615" s="12" t="s">
        <v>691</v>
      </c>
      <c r="D615" s="12" t="s">
        <v>196</v>
      </c>
      <c r="E615" s="55" t="s">
        <v>37</v>
      </c>
      <c r="F615" s="41">
        <v>0.47087900461363169</v>
      </c>
      <c r="G615" s="21">
        <v>0.52558092244428967</v>
      </c>
      <c r="H615" s="58">
        <v>0.57923236702316483</v>
      </c>
      <c r="I615" s="58">
        <v>0.52163270259523253</v>
      </c>
      <c r="J615" s="58">
        <v>0.52843425242521913</v>
      </c>
      <c r="K615" s="58">
        <v>0.41679756547754032</v>
      </c>
      <c r="L615" s="58">
        <v>0.55687193135358148</v>
      </c>
      <c r="M615" s="58">
        <v>0.55051671579100003</v>
      </c>
      <c r="N615" s="21">
        <v>0.46559577154907922</v>
      </c>
      <c r="O615" s="58">
        <v>0.50764977368089603</v>
      </c>
      <c r="P615" s="58">
        <v>0.40954707259964995</v>
      </c>
      <c r="Q615" s="58">
        <v>0.52724043103254581</v>
      </c>
      <c r="R615" s="58">
        <v>0.41794580888322502</v>
      </c>
      <c r="S615" s="21">
        <v>0.53249570244461486</v>
      </c>
      <c r="T615" s="58">
        <v>0.43505407079693986</v>
      </c>
      <c r="U615" s="58">
        <v>0.63128791452095723</v>
      </c>
      <c r="V615" s="58">
        <v>0.5458407407535032</v>
      </c>
      <c r="W615" s="58">
        <v>0.51780008370705954</v>
      </c>
      <c r="X615" s="21">
        <v>0.4234284704978889</v>
      </c>
      <c r="Y615" s="58">
        <v>0.4252223561241002</v>
      </c>
      <c r="Z615" s="58">
        <v>0.21254959956503411</v>
      </c>
      <c r="AA615" s="58">
        <v>0.30650470428593984</v>
      </c>
      <c r="AB615" s="58">
        <v>0.55687193135358148</v>
      </c>
      <c r="AC615" s="58">
        <v>0.63301846407096651</v>
      </c>
      <c r="AD615" s="58">
        <v>0.30975932684250729</v>
      </c>
      <c r="AE615" s="58">
        <v>0.57224538795410651</v>
      </c>
      <c r="AF615" s="58">
        <v>0.37125599378687485</v>
      </c>
      <c r="AG615" s="21">
        <v>0.59609579559524406</v>
      </c>
      <c r="AH615" s="58">
        <v>0.66462571601071674</v>
      </c>
      <c r="AI615" s="58">
        <v>0.59000000000000008</v>
      </c>
      <c r="AJ615" s="58">
        <v>0.53366167077501525</v>
      </c>
      <c r="AK615" s="21">
        <v>0.47142826438778174</v>
      </c>
      <c r="AL615" s="58">
        <v>0.4624898118313579</v>
      </c>
      <c r="AM615" s="58">
        <v>0.60513362295741713</v>
      </c>
      <c r="AN615" s="58">
        <v>0.38306140927784638</v>
      </c>
      <c r="AO615" s="58">
        <v>0.39613490496057618</v>
      </c>
      <c r="AP615" s="58">
        <v>0.5103215729117111</v>
      </c>
      <c r="AQ615" s="21">
        <v>0.44380142327993083</v>
      </c>
      <c r="AR615" s="58">
        <v>0.49068164406708964</v>
      </c>
      <c r="AS615" s="58">
        <v>0.41591222057194482</v>
      </c>
      <c r="AT615" s="58">
        <v>0.50388297477643573</v>
      </c>
      <c r="AU615" s="58">
        <v>0.37588419813216245</v>
      </c>
      <c r="AV615" s="58">
        <v>0.32121854370786235</v>
      </c>
      <c r="AW615" s="58">
        <v>0.42558153673341637</v>
      </c>
      <c r="AX615" s="58">
        <v>0.57344884497060489</v>
      </c>
      <c r="AY615" s="21">
        <v>0.30860568671022415</v>
      </c>
      <c r="AZ615" s="58">
        <v>0.41393188957021648</v>
      </c>
      <c r="BA615" s="58">
        <v>0.30209282989406661</v>
      </c>
      <c r="BB615" s="58">
        <v>0.18835961407660876</v>
      </c>
      <c r="BC615" s="58">
        <v>0.23065669845496789</v>
      </c>
      <c r="BD615" s="58">
        <v>0.49045918690689</v>
      </c>
      <c r="BE615" s="58">
        <v>0.22823488378287946</v>
      </c>
      <c r="BF615" s="58">
        <v>0.30650470428593984</v>
      </c>
    </row>
    <row r="616" spans="1:58" x14ac:dyDescent="0.55000000000000004">
      <c r="A616" s="12" t="s">
        <v>101</v>
      </c>
      <c r="B616" s="12">
        <v>2019</v>
      </c>
      <c r="C616" s="12" t="s">
        <v>692</v>
      </c>
      <c r="D616" s="12" t="s">
        <v>197</v>
      </c>
      <c r="E616" s="55" t="s">
        <v>304</v>
      </c>
      <c r="F616" s="41">
        <v>0.66447197751177423</v>
      </c>
      <c r="G616" s="21">
        <v>0.58073742687795604</v>
      </c>
      <c r="H616" s="58">
        <v>0.44903715892484897</v>
      </c>
      <c r="I616" s="58">
        <v>0.51894717032306725</v>
      </c>
      <c r="J616" s="58">
        <v>0.58455545731327641</v>
      </c>
      <c r="K616" s="58">
        <v>0.56153855754392956</v>
      </c>
      <c r="L616" s="58">
        <v>0.621708122788871</v>
      </c>
      <c r="M616" s="58">
        <v>0.74863809437374285</v>
      </c>
      <c r="N616" s="21">
        <v>0.72720255869658124</v>
      </c>
      <c r="O616" s="58">
        <v>0.63654242069349309</v>
      </c>
      <c r="P616" s="58">
        <v>0.87248339189724455</v>
      </c>
      <c r="Q616" s="58">
        <v>0.86653352424747554</v>
      </c>
      <c r="R616" s="58">
        <v>0.53325089794811165</v>
      </c>
      <c r="S616" s="21">
        <v>0.62633102449251943</v>
      </c>
      <c r="T616" s="58">
        <v>0.60292638740432536</v>
      </c>
      <c r="U616" s="58">
        <v>0.56420997223633063</v>
      </c>
      <c r="V616" s="58">
        <v>0.6198795906091249</v>
      </c>
      <c r="W616" s="58">
        <v>0.71830814772029672</v>
      </c>
      <c r="X616" s="21">
        <v>0.65713244820722572</v>
      </c>
      <c r="Y616" s="58">
        <v>0.69412613763972442</v>
      </c>
      <c r="Z616" s="58">
        <v>0.77019483265454591</v>
      </c>
      <c r="AA616" s="58">
        <v>0.63684068550388617</v>
      </c>
      <c r="AB616" s="58">
        <v>0.621708122788871</v>
      </c>
      <c r="AC616" s="58">
        <v>0.58186853869476196</v>
      </c>
      <c r="AD616" s="58">
        <v>0.65065362844252306</v>
      </c>
      <c r="AE616" s="58">
        <v>0.63137362414233622</v>
      </c>
      <c r="AF616" s="58">
        <v>0.67029401579115711</v>
      </c>
      <c r="AG616" s="21">
        <v>0.85697512626731465</v>
      </c>
      <c r="AH616" s="58">
        <v>0.93185313384634905</v>
      </c>
      <c r="AI616" s="58">
        <v>1</v>
      </c>
      <c r="AJ616" s="58">
        <v>0.639072244955595</v>
      </c>
      <c r="AK616" s="21">
        <v>0.62273196454033974</v>
      </c>
      <c r="AL616" s="58">
        <v>0.62791449625370543</v>
      </c>
      <c r="AM616" s="58">
        <v>0.86308473181805856</v>
      </c>
      <c r="AN616" s="58">
        <v>0.52535675099128831</v>
      </c>
      <c r="AO616" s="58">
        <v>0.49417482199670443</v>
      </c>
      <c r="AP616" s="58">
        <v>0.60312902164194226</v>
      </c>
      <c r="AQ616" s="21">
        <v>0.63579384607622569</v>
      </c>
      <c r="AR616" s="58">
        <v>0.61862517974630049</v>
      </c>
      <c r="AS616" s="58">
        <v>0.79405744781413168</v>
      </c>
      <c r="AT616" s="58">
        <v>0.77218388579876573</v>
      </c>
      <c r="AU616" s="58">
        <v>0.50101551423978175</v>
      </c>
      <c r="AV616" s="58">
        <v>0.36893789067266786</v>
      </c>
      <c r="AW616" s="58">
        <v>0.59063932114053508</v>
      </c>
      <c r="AX616" s="58">
        <v>0.80509768312139707</v>
      </c>
      <c r="AY616" s="21">
        <v>0.60887142493603108</v>
      </c>
      <c r="AZ616" s="58">
        <v>0.5318203869917798</v>
      </c>
      <c r="BA616" s="58">
        <v>0.57218748282211762</v>
      </c>
      <c r="BB616" s="58">
        <v>0.60304259743953748</v>
      </c>
      <c r="BC616" s="58">
        <v>0.6255613395476024</v>
      </c>
      <c r="BD616" s="58">
        <v>0.79704982726701745</v>
      </c>
      <c r="BE616" s="58">
        <v>0.49559765498027691</v>
      </c>
      <c r="BF616" s="58">
        <v>0.63684068550388617</v>
      </c>
    </row>
    <row r="617" spans="1:58" x14ac:dyDescent="0.55000000000000004">
      <c r="A617" s="12" t="s">
        <v>102</v>
      </c>
      <c r="B617" s="12">
        <v>2019</v>
      </c>
      <c r="C617" s="12" t="s">
        <v>693</v>
      </c>
      <c r="D617" s="12" t="s">
        <v>198</v>
      </c>
      <c r="E617" s="55" t="s">
        <v>304</v>
      </c>
      <c r="F617" s="41">
        <v>0.71209271687459075</v>
      </c>
      <c r="G617" s="21">
        <v>0.79148355997410402</v>
      </c>
      <c r="H617" s="58">
        <v>0.8439921374508278</v>
      </c>
      <c r="I617" s="58">
        <v>0.76638049177013312</v>
      </c>
      <c r="J617" s="58">
        <v>0.76154720123904718</v>
      </c>
      <c r="K617" s="58">
        <v>0.63764846691170096</v>
      </c>
      <c r="L617" s="58">
        <v>0.8125135948517288</v>
      </c>
      <c r="M617" s="58">
        <v>0.9268194676211865</v>
      </c>
      <c r="N617" s="21">
        <v>0.72417184306987648</v>
      </c>
      <c r="O617" s="58">
        <v>0.66267719692251148</v>
      </c>
      <c r="P617" s="58">
        <v>0.88109595124445494</v>
      </c>
      <c r="Q617" s="58">
        <v>0.87339016059605923</v>
      </c>
      <c r="R617" s="58">
        <v>0.47952406351648025</v>
      </c>
      <c r="S617" s="21">
        <v>0.67215685990824059</v>
      </c>
      <c r="T617" s="58">
        <v>0.55838485890208411</v>
      </c>
      <c r="U617" s="58">
        <v>0.62322083239997017</v>
      </c>
      <c r="V617" s="58">
        <v>0.77579100657825306</v>
      </c>
      <c r="W617" s="58">
        <v>0.73123074175265479</v>
      </c>
      <c r="X617" s="21">
        <v>0.78723916676875461</v>
      </c>
      <c r="Y617" s="58">
        <v>0.70757428984976334</v>
      </c>
      <c r="Z617" s="58">
        <v>0.8879804988835811</v>
      </c>
      <c r="AA617" s="58">
        <v>0.65735203243713036</v>
      </c>
      <c r="AB617" s="58">
        <v>0.8125135948517288</v>
      </c>
      <c r="AC617" s="58">
        <v>0.8273933268626098</v>
      </c>
      <c r="AD617" s="58">
        <v>0.83520310915857676</v>
      </c>
      <c r="AE617" s="58">
        <v>0.86186021291277015</v>
      </c>
      <c r="AF617" s="58">
        <v>0.70803626919387719</v>
      </c>
      <c r="AG617" s="21">
        <v>0.7874302418075031</v>
      </c>
      <c r="AH617" s="58">
        <v>0.89858683789674321</v>
      </c>
      <c r="AI617" s="58">
        <v>1</v>
      </c>
      <c r="AJ617" s="58">
        <v>0.46370388752576641</v>
      </c>
      <c r="AK617" s="21">
        <v>0.64152019454262188</v>
      </c>
      <c r="AL617" s="58">
        <v>0.63971486987272297</v>
      </c>
      <c r="AM617" s="58">
        <v>0.81356753911414159</v>
      </c>
      <c r="AN617" s="58">
        <v>0.53706187184565246</v>
      </c>
      <c r="AO617" s="58">
        <v>0.52454471953142157</v>
      </c>
      <c r="AP617" s="58">
        <v>0.69271197234917037</v>
      </c>
      <c r="AQ617" s="21">
        <v>0.68868819467570008</v>
      </c>
      <c r="AR617" s="58">
        <v>0.68876753046952233</v>
      </c>
      <c r="AS617" s="58">
        <v>0.81263547292676608</v>
      </c>
      <c r="AT617" s="58">
        <v>0.78917746004516953</v>
      </c>
      <c r="AU617" s="58">
        <v>0.78174952093533867</v>
      </c>
      <c r="AV617" s="58">
        <v>0.41799058850552856</v>
      </c>
      <c r="AW617" s="58">
        <v>0.52011341386375942</v>
      </c>
      <c r="AX617" s="58">
        <v>0.81038337598381571</v>
      </c>
      <c r="AY617" s="21">
        <v>0.60405167424992567</v>
      </c>
      <c r="AZ617" s="58">
        <v>0.48703899481625912</v>
      </c>
      <c r="BA617" s="58">
        <v>0.4459909208889451</v>
      </c>
      <c r="BB617" s="58">
        <v>0.50593525507281845</v>
      </c>
      <c r="BC617" s="58">
        <v>0.50277476403200305</v>
      </c>
      <c r="BD617" s="58">
        <v>0.78520253230305737</v>
      </c>
      <c r="BE617" s="58">
        <v>0.84406722019926617</v>
      </c>
      <c r="BF617" s="58">
        <v>0.65735203243713036</v>
      </c>
    </row>
    <row r="618" spans="1:58" x14ac:dyDescent="0.55000000000000004">
      <c r="A618" s="12" t="s">
        <v>103</v>
      </c>
      <c r="B618" s="12">
        <v>2019</v>
      </c>
      <c r="C618" s="12" t="s">
        <v>694</v>
      </c>
      <c r="D618" s="12" t="s">
        <v>275</v>
      </c>
      <c r="E618" s="55" t="s">
        <v>304</v>
      </c>
      <c r="F618" s="41">
        <v>0.64216374700119183</v>
      </c>
      <c r="G618" s="21">
        <v>0.61930470395489923</v>
      </c>
      <c r="H618" s="58">
        <v>0.66964189224047899</v>
      </c>
      <c r="I618" s="58">
        <v>0.5834764950819501</v>
      </c>
      <c r="J618" s="58">
        <v>0.52501744220706215</v>
      </c>
      <c r="K618" s="58">
        <v>0.54617711301820648</v>
      </c>
      <c r="L618" s="58">
        <v>0.6781053523585564</v>
      </c>
      <c r="M618" s="58">
        <v>0.71340992882314158</v>
      </c>
      <c r="N618" s="21">
        <v>0.57239809471120262</v>
      </c>
      <c r="O618" s="58">
        <v>0.49983990098030801</v>
      </c>
      <c r="P618" s="58">
        <v>0.74257770544680146</v>
      </c>
      <c r="Q618" s="58">
        <v>0.77022537986829875</v>
      </c>
      <c r="R618" s="58">
        <v>0.27694939254940176</v>
      </c>
      <c r="S618" s="21">
        <v>0.62292525373870522</v>
      </c>
      <c r="T618" s="58">
        <v>0.59228391345559517</v>
      </c>
      <c r="U618" s="58">
        <v>0.56583448321776919</v>
      </c>
      <c r="V618" s="58">
        <v>0.61079261440910393</v>
      </c>
      <c r="W618" s="58">
        <v>0.72279000387235259</v>
      </c>
      <c r="X618" s="21">
        <v>0.69563640738096055</v>
      </c>
      <c r="Y618" s="58">
        <v>0.71521661165081829</v>
      </c>
      <c r="Z618" s="58">
        <v>0.82475209293071394</v>
      </c>
      <c r="AA618" s="58">
        <v>0.61714053859183404</v>
      </c>
      <c r="AB618" s="58">
        <v>0.6781053523585564</v>
      </c>
      <c r="AC618" s="58">
        <v>0.72737296864916767</v>
      </c>
      <c r="AD618" s="58">
        <v>0.60544834326375518</v>
      </c>
      <c r="AE618" s="58">
        <v>0.66718568492478714</v>
      </c>
      <c r="AF618" s="58">
        <v>0.72986966667805186</v>
      </c>
      <c r="AG618" s="21">
        <v>0.84064057940241421</v>
      </c>
      <c r="AH618" s="58">
        <v>0.91758220509113708</v>
      </c>
      <c r="AI618" s="58">
        <v>1</v>
      </c>
      <c r="AJ618" s="58">
        <v>0.60433953311610578</v>
      </c>
      <c r="AK618" s="21">
        <v>0.57409946218063135</v>
      </c>
      <c r="AL618" s="58">
        <v>0.60045448188733674</v>
      </c>
      <c r="AM618" s="58">
        <v>0.66639375290171787</v>
      </c>
      <c r="AN618" s="58">
        <v>0.50425686998258412</v>
      </c>
      <c r="AO618" s="58">
        <v>0.42232862112346603</v>
      </c>
      <c r="AP618" s="58">
        <v>0.67706358500805208</v>
      </c>
      <c r="AQ618" s="21">
        <v>0.64349370992130495</v>
      </c>
      <c r="AR618" s="58">
        <v>0.58080594980349642</v>
      </c>
      <c r="AS618" s="58">
        <v>0.72129520735876973</v>
      </c>
      <c r="AT618" s="58">
        <v>0.62692545186289406</v>
      </c>
      <c r="AU618" s="58">
        <v>0.64622117396329493</v>
      </c>
      <c r="AV618" s="58">
        <v>0.5097392304827526</v>
      </c>
      <c r="AW618" s="58">
        <v>0.62555868741331699</v>
      </c>
      <c r="AX618" s="58">
        <v>0.79391026856460922</v>
      </c>
      <c r="AY618" s="21">
        <v>0.56881176471941675</v>
      </c>
      <c r="AZ618" s="58">
        <v>0.56278636557452688</v>
      </c>
      <c r="BA618" s="58">
        <v>0.50335087416744118</v>
      </c>
      <c r="BB618" s="58">
        <v>0.40080999826836</v>
      </c>
      <c r="BC618" s="58">
        <v>0.63171475102400843</v>
      </c>
      <c r="BD618" s="58">
        <v>0.65992608793922658</v>
      </c>
      <c r="BE618" s="58">
        <v>0.60595373747051995</v>
      </c>
      <c r="BF618" s="58">
        <v>0.61714053859183404</v>
      </c>
    </row>
    <row r="619" spans="1:58" x14ac:dyDescent="0.55000000000000004">
      <c r="A619" s="12" t="s">
        <v>314</v>
      </c>
      <c r="B619" s="12">
        <v>2019</v>
      </c>
      <c r="C619" s="12" t="s">
        <v>695</v>
      </c>
      <c r="D619" s="12" t="s">
        <v>200</v>
      </c>
      <c r="E619" s="55" t="s">
        <v>33</v>
      </c>
      <c r="F619" s="41">
        <v>0.47213089547009723</v>
      </c>
      <c r="G619" s="21">
        <v>0.37025208630504203</v>
      </c>
      <c r="H619" s="58">
        <v>0.35457107105531216</v>
      </c>
      <c r="I619" s="58">
        <v>0.34275374012751192</v>
      </c>
      <c r="J619" s="58">
        <v>0.38781644670320004</v>
      </c>
      <c r="K619" s="58">
        <v>0.3338514142821955</v>
      </c>
      <c r="L619" s="58">
        <v>0.39218582827560905</v>
      </c>
      <c r="M619" s="58">
        <v>0.41033401738642344</v>
      </c>
      <c r="N619" s="21">
        <v>0.45276217991511841</v>
      </c>
      <c r="O619" s="58">
        <v>0.43160873810910849</v>
      </c>
      <c r="P619" s="58">
        <v>0.57437686820465972</v>
      </c>
      <c r="Q619" s="58">
        <v>0.53279528263099118</v>
      </c>
      <c r="R619" s="58">
        <v>0.27226783071571431</v>
      </c>
      <c r="S619" s="21">
        <v>0.49356642229919501</v>
      </c>
      <c r="T619" s="58">
        <v>0.57229098609980145</v>
      </c>
      <c r="U619" s="58">
        <v>0.39637956606650038</v>
      </c>
      <c r="V619" s="58">
        <v>0.38649043863428267</v>
      </c>
      <c r="W619" s="58">
        <v>0.61910469839619553</v>
      </c>
      <c r="X619" s="21">
        <v>0.44911183508645292</v>
      </c>
      <c r="Y619" s="58">
        <v>0.5696644896653732</v>
      </c>
      <c r="Z619" s="58">
        <v>0.48378639166592713</v>
      </c>
      <c r="AA619" s="58">
        <v>0.38124870680328288</v>
      </c>
      <c r="AB619" s="58">
        <v>0.39218582827560905</v>
      </c>
      <c r="AC619" s="58">
        <v>0.56850890130428067</v>
      </c>
      <c r="AD619" s="58">
        <v>0.23502909407199996</v>
      </c>
      <c r="AE619" s="58">
        <v>0.40593841896995614</v>
      </c>
      <c r="AF619" s="58">
        <v>0.55653284993519447</v>
      </c>
      <c r="AG619" s="21">
        <v>0.6645268149125364</v>
      </c>
      <c r="AH619" s="58">
        <v>0.7535194434097906</v>
      </c>
      <c r="AI619" s="58">
        <v>0.85250000000000004</v>
      </c>
      <c r="AJ619" s="58">
        <v>0.38756100132781884</v>
      </c>
      <c r="AK619" s="21">
        <v>0.48887910082457553</v>
      </c>
      <c r="AL619" s="58">
        <v>0.5415150670902098</v>
      </c>
      <c r="AM619" s="58">
        <v>0.55660183692020082</v>
      </c>
      <c r="AN619" s="58">
        <v>0.57967757962545485</v>
      </c>
      <c r="AO619" s="58">
        <v>0.39684514596028558</v>
      </c>
      <c r="AP619" s="58">
        <v>0.36975587452672659</v>
      </c>
      <c r="AQ619" s="21">
        <v>0.52037955992717122</v>
      </c>
      <c r="AR619" s="58">
        <v>0.58164317375840413</v>
      </c>
      <c r="AS619" s="58">
        <v>0.52374242862175013</v>
      </c>
      <c r="AT619" s="58">
        <v>0.54342577101858403</v>
      </c>
      <c r="AU619" s="58">
        <v>0.31943750862786435</v>
      </c>
      <c r="AV619" s="58">
        <v>0.70484143273891342</v>
      </c>
      <c r="AW619" s="58">
        <v>0.41933268728442313</v>
      </c>
      <c r="AX619" s="58">
        <v>0.55023391744025962</v>
      </c>
      <c r="AY619" s="21">
        <v>0.33756916449068602</v>
      </c>
      <c r="AZ619" s="58">
        <v>0.23904423594879273</v>
      </c>
      <c r="BA619" s="58">
        <v>0.35929472753085745</v>
      </c>
      <c r="BB619" s="58">
        <v>0.38456254128317824</v>
      </c>
      <c r="BC619" s="58">
        <v>0.37654071991538296</v>
      </c>
      <c r="BD619" s="58">
        <v>0.47643202883580243</v>
      </c>
      <c r="BE619" s="58">
        <v>0.14586119111750551</v>
      </c>
      <c r="BF619" s="58">
        <v>0.38124870680328288</v>
      </c>
    </row>
    <row r="620" spans="1:58" x14ac:dyDescent="0.55000000000000004">
      <c r="A620" s="12" t="s">
        <v>289</v>
      </c>
      <c r="B620" s="12">
        <v>2019</v>
      </c>
      <c r="C620" s="12" t="s">
        <v>696</v>
      </c>
      <c r="D620" s="12" t="s">
        <v>302</v>
      </c>
      <c r="E620" s="55" t="s">
        <v>46</v>
      </c>
      <c r="F620" s="41">
        <v>0.6094419855634855</v>
      </c>
      <c r="G620" s="21">
        <v>0.59759656480787948</v>
      </c>
      <c r="H620" s="58">
        <v>0.57121093786978705</v>
      </c>
      <c r="I620" s="58">
        <v>0.55284211643487113</v>
      </c>
      <c r="J620" s="58">
        <v>0.62699747303228337</v>
      </c>
      <c r="K620" s="58">
        <v>0.70870955410741299</v>
      </c>
      <c r="L620" s="58">
        <v>0.45865491929905494</v>
      </c>
      <c r="M620" s="58">
        <v>0.66716438810386725</v>
      </c>
      <c r="N620" s="21">
        <v>0.59900558415177951</v>
      </c>
      <c r="O620" s="58">
        <v>0.67822750905786677</v>
      </c>
      <c r="P620" s="58">
        <v>0.55885758578923395</v>
      </c>
      <c r="Q620" s="58">
        <v>0.65046919726669139</v>
      </c>
      <c r="R620" s="58">
        <v>0.50846804449332583</v>
      </c>
      <c r="S620" s="21">
        <v>0.57165115067290517</v>
      </c>
      <c r="T620" s="58">
        <v>0.59708462193482292</v>
      </c>
      <c r="U620" s="58">
        <v>0.54941701747851179</v>
      </c>
      <c r="V620" s="58">
        <v>0.54010293927828534</v>
      </c>
      <c r="W620" s="58">
        <v>0.60000002400000085</v>
      </c>
      <c r="X620" s="21">
        <v>0.52323779007742421</v>
      </c>
      <c r="Y620" s="58">
        <v>0.68461174439517114</v>
      </c>
      <c r="Z620" s="58">
        <v>0.4446455366095714</v>
      </c>
      <c r="AA620" s="58">
        <v>0.50399141827003091</v>
      </c>
      <c r="AB620" s="58">
        <v>0.45865491929905494</v>
      </c>
      <c r="AC620" s="58">
        <v>0.56423685562227666</v>
      </c>
      <c r="AD620" s="58">
        <v>0.29156858924636553</v>
      </c>
      <c r="AE620" s="58">
        <v>0.58890668313032224</v>
      </c>
      <c r="AF620" s="58">
        <v>0.64928657404660128</v>
      </c>
      <c r="AG620" s="21">
        <v>0.83890103948638739</v>
      </c>
      <c r="AH620" s="58">
        <v>0.75026906048557751</v>
      </c>
      <c r="AI620" s="58">
        <v>1</v>
      </c>
      <c r="AJ620" s="58">
        <v>0.76643405797358488</v>
      </c>
      <c r="AK620" s="21">
        <v>0.56752488849995164</v>
      </c>
      <c r="AL620" s="58">
        <v>0.62314180260358165</v>
      </c>
      <c r="AM620" s="58">
        <v>0.68927131793031371</v>
      </c>
      <c r="AN620" s="58">
        <v>0.41235990525614968</v>
      </c>
      <c r="AO620" s="58">
        <v>0.42719650593554087</v>
      </c>
      <c r="AP620" s="58">
        <v>0.68565491077417207</v>
      </c>
      <c r="AQ620" s="21">
        <v>0.63175090910381748</v>
      </c>
      <c r="AR620" s="58">
        <v>0.67998682551275735</v>
      </c>
      <c r="AS620" s="58">
        <v>0.77175797429882953</v>
      </c>
      <c r="AT620" s="58">
        <v>0.50055764816728066</v>
      </c>
      <c r="AU620" s="58">
        <v>0.53608049454211959</v>
      </c>
      <c r="AV620" s="58">
        <v>0.7376147187115385</v>
      </c>
      <c r="AW620" s="58">
        <v>0.57838443878759382</v>
      </c>
      <c r="AX620" s="58">
        <v>0.61787426370660326</v>
      </c>
      <c r="AY620" s="21">
        <v>0.54586795770773933</v>
      </c>
      <c r="AZ620" s="58">
        <v>0.44898871637036492</v>
      </c>
      <c r="BA620" s="58">
        <v>0.60518093277964258</v>
      </c>
      <c r="BB620" s="58">
        <v>0.44891634661705948</v>
      </c>
      <c r="BC620" s="58">
        <v>0.71196389891414524</v>
      </c>
      <c r="BD620" s="58">
        <v>0.63727000638452402</v>
      </c>
      <c r="BE620" s="58">
        <v>0.46476438461840847</v>
      </c>
      <c r="BF620" s="58">
        <v>0.50399141827003091</v>
      </c>
    </row>
    <row r="621" spans="1:58" x14ac:dyDescent="0.55000000000000004">
      <c r="A621" s="12" t="s">
        <v>104</v>
      </c>
      <c r="B621" s="12">
        <v>2019</v>
      </c>
      <c r="C621" s="12" t="s">
        <v>697</v>
      </c>
      <c r="D621" s="12" t="s">
        <v>201</v>
      </c>
      <c r="E621" s="55" t="s">
        <v>46</v>
      </c>
      <c r="F621" s="41">
        <v>0.55156824308492114</v>
      </c>
      <c r="G621" s="21">
        <v>0.57937763163685163</v>
      </c>
      <c r="H621" s="58">
        <v>0.56603136636148732</v>
      </c>
      <c r="I621" s="58">
        <v>0.46235218721608873</v>
      </c>
      <c r="J621" s="58">
        <v>0.55211920757404165</v>
      </c>
      <c r="K621" s="58">
        <v>0.50265268872054558</v>
      </c>
      <c r="L621" s="58">
        <v>0.6389514233792184</v>
      </c>
      <c r="M621" s="58">
        <v>0.75415891656972811</v>
      </c>
      <c r="N621" s="21">
        <v>0.54299116632343447</v>
      </c>
      <c r="O621" s="58">
        <v>0.4895149437815956</v>
      </c>
      <c r="P621" s="58">
        <v>0.60056004062895185</v>
      </c>
      <c r="Q621" s="58">
        <v>0.67196262701326726</v>
      </c>
      <c r="R621" s="58">
        <v>0.40992705386992312</v>
      </c>
      <c r="S621" s="21">
        <v>0.44313105765696092</v>
      </c>
      <c r="T621" s="58">
        <v>0.33125701466420798</v>
      </c>
      <c r="U621" s="58">
        <v>0.46720343963171745</v>
      </c>
      <c r="V621" s="58">
        <v>0.6270416274983649</v>
      </c>
      <c r="W621" s="58">
        <v>0.34702214883355337</v>
      </c>
      <c r="X621" s="21">
        <v>0.60255481552238621</v>
      </c>
      <c r="Y621" s="58">
        <v>0.69449198041165661</v>
      </c>
      <c r="Z621" s="58">
        <v>0.53996756141027991</v>
      </c>
      <c r="AA621" s="58">
        <v>0.45367653445715089</v>
      </c>
      <c r="AB621" s="58">
        <v>0.6389514233792184</v>
      </c>
      <c r="AC621" s="58">
        <v>0.79086230368833621</v>
      </c>
      <c r="AD621" s="58">
        <v>0.34425767763173432</v>
      </c>
      <c r="AE621" s="58">
        <v>0.70606926205211562</v>
      </c>
      <c r="AF621" s="58">
        <v>0.65216178114859813</v>
      </c>
      <c r="AG621" s="21">
        <v>0.69187018308415926</v>
      </c>
      <c r="AH621" s="58">
        <v>0.67210431863144648</v>
      </c>
      <c r="AI621" s="58">
        <v>1</v>
      </c>
      <c r="AJ621" s="58">
        <v>0.40350623062103136</v>
      </c>
      <c r="AK621" s="21">
        <v>0.54649474730761616</v>
      </c>
      <c r="AL621" s="58">
        <v>0.55397145234478173</v>
      </c>
      <c r="AM621" s="58">
        <v>0.65823344638725712</v>
      </c>
      <c r="AN621" s="58">
        <v>0.40672504814591814</v>
      </c>
      <c r="AO621" s="58">
        <v>0.48601369367152719</v>
      </c>
      <c r="AP621" s="58">
        <v>0.62753009598859699</v>
      </c>
      <c r="AQ621" s="21">
        <v>0.56098977360546154</v>
      </c>
      <c r="AR621" s="58">
        <v>0.48524370337381362</v>
      </c>
      <c r="AS621" s="58">
        <v>0.68484803706750408</v>
      </c>
      <c r="AT621" s="58">
        <v>0.52278437065331129</v>
      </c>
      <c r="AU621" s="58">
        <v>0.4080789892327526</v>
      </c>
      <c r="AV621" s="58">
        <v>0.63948409863319344</v>
      </c>
      <c r="AW621" s="58">
        <v>0.59866312902203866</v>
      </c>
      <c r="AX621" s="58">
        <v>0.58782608725561691</v>
      </c>
      <c r="AY621" s="21">
        <v>0.44513656954249864</v>
      </c>
      <c r="AZ621" s="58">
        <v>0.52982600555610671</v>
      </c>
      <c r="BA621" s="58">
        <v>0.46383322889070833</v>
      </c>
      <c r="BB621" s="58">
        <v>0.32270777412077201</v>
      </c>
      <c r="BC621" s="58">
        <v>0.54666649705397008</v>
      </c>
      <c r="BD621" s="58">
        <v>0.58950184847307041</v>
      </c>
      <c r="BE621" s="58">
        <v>0.20974409824571216</v>
      </c>
      <c r="BF621" s="58">
        <v>0.45367653445715089</v>
      </c>
    </row>
    <row r="622" spans="1:58" x14ac:dyDescent="0.55000000000000004">
      <c r="A622" s="12" t="s">
        <v>105</v>
      </c>
      <c r="B622" s="12">
        <v>2019</v>
      </c>
      <c r="C622" s="12" t="s">
        <v>698</v>
      </c>
      <c r="D622" s="12" t="s">
        <v>276</v>
      </c>
      <c r="E622" s="55" t="s">
        <v>33</v>
      </c>
      <c r="F622" s="41">
        <v>0.49991549438774713</v>
      </c>
      <c r="G622" s="21">
        <v>0.39694620913942752</v>
      </c>
      <c r="H622" s="58">
        <v>0.41809636586417009</v>
      </c>
      <c r="I622" s="58">
        <v>0.34657876360382778</v>
      </c>
      <c r="J622" s="58">
        <v>0.4031188961648155</v>
      </c>
      <c r="K622" s="58">
        <v>0.26627696144374269</v>
      </c>
      <c r="L622" s="58">
        <v>0.47657863527542021</v>
      </c>
      <c r="M622" s="58">
        <v>0.47102763248458862</v>
      </c>
      <c r="N622" s="21">
        <v>0.43977902753283155</v>
      </c>
      <c r="O622" s="58">
        <v>0.46300141553233559</v>
      </c>
      <c r="P622" s="58">
        <v>0.49468986713152319</v>
      </c>
      <c r="Q622" s="58">
        <v>0.54368515303846776</v>
      </c>
      <c r="R622" s="58">
        <v>0.25773967442899948</v>
      </c>
      <c r="S622" s="21">
        <v>0.47298197479462523</v>
      </c>
      <c r="T622" s="58">
        <v>0.52123748372167178</v>
      </c>
      <c r="U622" s="58">
        <v>0.48282697807518549</v>
      </c>
      <c r="V622" s="58">
        <v>0.47496365783980732</v>
      </c>
      <c r="W622" s="58">
        <v>0.41289977954183643</v>
      </c>
      <c r="X622" s="21">
        <v>0.56258328876869068</v>
      </c>
      <c r="Y622" s="58">
        <v>0.62235271076941034</v>
      </c>
      <c r="Z622" s="58">
        <v>0.59958949019565744</v>
      </c>
      <c r="AA622" s="58">
        <v>0.46331537738659306</v>
      </c>
      <c r="AB622" s="58">
        <v>0.47657863527542021</v>
      </c>
      <c r="AC622" s="58">
        <v>0.70385261929073839</v>
      </c>
      <c r="AD622" s="58">
        <v>0.38409585763283288</v>
      </c>
      <c r="AE622" s="58">
        <v>0.59029137423232703</v>
      </c>
      <c r="AF622" s="58">
        <v>0.66059024536654543</v>
      </c>
      <c r="AG622" s="21">
        <v>0.77600857210716878</v>
      </c>
      <c r="AH622" s="58">
        <v>0.87454147424262429</v>
      </c>
      <c r="AI622" s="58">
        <v>1</v>
      </c>
      <c r="AJ622" s="58">
        <v>0.45348424207888188</v>
      </c>
      <c r="AK622" s="21">
        <v>0.47348748324583001</v>
      </c>
      <c r="AL622" s="58">
        <v>0.48519936936311386</v>
      </c>
      <c r="AM622" s="58">
        <v>0.54532861600216553</v>
      </c>
      <c r="AN622" s="58">
        <v>0.44572005169694701</v>
      </c>
      <c r="AO622" s="58">
        <v>0.35850711912061295</v>
      </c>
      <c r="AP622" s="58">
        <v>0.53268226004631047</v>
      </c>
      <c r="AQ622" s="21">
        <v>0.49843518111290769</v>
      </c>
      <c r="AR622" s="58">
        <v>0.59885715805652928</v>
      </c>
      <c r="AS622" s="58">
        <v>0.68920292502049219</v>
      </c>
      <c r="AT622" s="58">
        <v>0.46761999232824208</v>
      </c>
      <c r="AU622" s="58">
        <v>0.3404152671637567</v>
      </c>
      <c r="AV622" s="58">
        <v>0.31154676467323328</v>
      </c>
      <c r="AW622" s="58">
        <v>0.48219144971369987</v>
      </c>
      <c r="AX622" s="58">
        <v>0.59921271083440086</v>
      </c>
      <c r="AY622" s="21">
        <v>0.37910221840049568</v>
      </c>
      <c r="AZ622" s="58">
        <v>0.35561688800365687</v>
      </c>
      <c r="BA622" s="58">
        <v>0.44511312738436748</v>
      </c>
      <c r="BB622" s="58">
        <v>0.36466805025484528</v>
      </c>
      <c r="BC622" s="58">
        <v>0.38163096883125569</v>
      </c>
      <c r="BD622" s="58">
        <v>0.4181887262747821</v>
      </c>
      <c r="BE622" s="58">
        <v>0.22518239066796963</v>
      </c>
      <c r="BF622" s="58">
        <v>0.46331537738659306</v>
      </c>
    </row>
    <row r="623" spans="1:58" x14ac:dyDescent="0.55000000000000004">
      <c r="A623" s="12" t="s">
        <v>106</v>
      </c>
      <c r="B623" s="12">
        <v>2019</v>
      </c>
      <c r="C623" s="12" t="s">
        <v>699</v>
      </c>
      <c r="D623" s="12" t="s">
        <v>202</v>
      </c>
      <c r="E623" s="55" t="s">
        <v>46</v>
      </c>
      <c r="F623" s="41">
        <v>0.45437208684454428</v>
      </c>
      <c r="G623" s="21">
        <v>0.5144018106754279</v>
      </c>
      <c r="H623" s="58">
        <v>0.58913652359589019</v>
      </c>
      <c r="I623" s="58">
        <v>0.42840072147480479</v>
      </c>
      <c r="J623" s="58">
        <v>0.51484115357093585</v>
      </c>
      <c r="K623" s="58">
        <v>0.37807370860299383</v>
      </c>
      <c r="L623" s="58">
        <v>0.58820728960965762</v>
      </c>
      <c r="M623" s="58">
        <v>0.58775146719828464</v>
      </c>
      <c r="N623" s="21">
        <v>0.35431363215322592</v>
      </c>
      <c r="O623" s="58">
        <v>0.37794298373631985</v>
      </c>
      <c r="P623" s="58">
        <v>0.33081472759643871</v>
      </c>
      <c r="Q623" s="58">
        <v>0.37538263353881696</v>
      </c>
      <c r="R623" s="58">
        <v>0.33311418374132828</v>
      </c>
      <c r="S623" s="21">
        <v>0.42177327425839461</v>
      </c>
      <c r="T623" s="58">
        <v>9.5795605641154538E-2</v>
      </c>
      <c r="U623" s="58">
        <v>0.47728287400053232</v>
      </c>
      <c r="V623" s="58">
        <v>0.57289231063114743</v>
      </c>
      <c r="W623" s="58">
        <v>0.54112230676074402</v>
      </c>
      <c r="X623" s="21">
        <v>0.52201430007640381</v>
      </c>
      <c r="Y623" s="58">
        <v>0.50983104783356981</v>
      </c>
      <c r="Z623" s="58">
        <v>0.49878776090159166</v>
      </c>
      <c r="AA623" s="58">
        <v>0.40218178539580796</v>
      </c>
      <c r="AB623" s="58">
        <v>0.58820728960965762</v>
      </c>
      <c r="AC623" s="58">
        <v>0.69909488052798985</v>
      </c>
      <c r="AD623" s="58">
        <v>0.35690938349975126</v>
      </c>
      <c r="AE623" s="58">
        <v>0.6387067169093128</v>
      </c>
      <c r="AF623" s="58">
        <v>0.48239553593354967</v>
      </c>
      <c r="AG623" s="21">
        <v>0.68477629637553605</v>
      </c>
      <c r="AH623" s="58">
        <v>0.61412742986078528</v>
      </c>
      <c r="AI623" s="58">
        <v>1</v>
      </c>
      <c r="AJ623" s="58">
        <v>0.44020145926582288</v>
      </c>
      <c r="AK623" s="21">
        <v>0.37248251441596159</v>
      </c>
      <c r="AL623" s="58">
        <v>0.43148880051729077</v>
      </c>
      <c r="AM623" s="58">
        <v>0.41550849776351867</v>
      </c>
      <c r="AN623" s="58">
        <v>0.32831008649700177</v>
      </c>
      <c r="AO623" s="58">
        <v>0.2903894843281038</v>
      </c>
      <c r="AP623" s="58">
        <v>0.39671570297389291</v>
      </c>
      <c r="AQ623" s="21">
        <v>0.40858719554142681</v>
      </c>
      <c r="AR623" s="58">
        <v>0.48701135562602638</v>
      </c>
      <c r="AS623" s="58">
        <v>0.43480866683900404</v>
      </c>
      <c r="AT623" s="58">
        <v>0.30644946581242322</v>
      </c>
      <c r="AU623" s="58">
        <v>0.29675232128528045</v>
      </c>
      <c r="AV623" s="58">
        <v>0.38429970662607021</v>
      </c>
      <c r="AW623" s="58">
        <v>0.47082100931266863</v>
      </c>
      <c r="AX623" s="58">
        <v>0.47996784328851422</v>
      </c>
      <c r="AY623" s="21">
        <v>0.35662767125997752</v>
      </c>
      <c r="AZ623" s="58">
        <v>0.42417436289247545</v>
      </c>
      <c r="BA623" s="58">
        <v>0.30523750301641989</v>
      </c>
      <c r="BB623" s="58">
        <v>0.22354439454266295</v>
      </c>
      <c r="BC623" s="58">
        <v>0.51925575988569794</v>
      </c>
      <c r="BD623" s="58">
        <v>0.39194575840927581</v>
      </c>
      <c r="BE623" s="58">
        <v>0.2300541346775026</v>
      </c>
      <c r="BF623" s="58">
        <v>0.40218178539580796</v>
      </c>
    </row>
    <row r="624" spans="1:58" x14ac:dyDescent="0.55000000000000004">
      <c r="A624" s="12" t="s">
        <v>107</v>
      </c>
      <c r="B624" s="12">
        <v>2019</v>
      </c>
      <c r="C624" s="12" t="s">
        <v>700</v>
      </c>
      <c r="D624" s="12" t="s">
        <v>277</v>
      </c>
      <c r="E624" s="55" t="s">
        <v>37</v>
      </c>
      <c r="F624" s="41">
        <v>0.79596950806633593</v>
      </c>
      <c r="G624" s="21">
        <v>0.68699448563789245</v>
      </c>
      <c r="H624" s="58">
        <v>0.54004581693024067</v>
      </c>
      <c r="I624" s="58">
        <v>0.73601949502446229</v>
      </c>
      <c r="J624" s="58">
        <v>0.6952819500662023</v>
      </c>
      <c r="K624" s="58">
        <v>0.89886906436751257</v>
      </c>
      <c r="L624" s="58">
        <v>0.50366151120975877</v>
      </c>
      <c r="M624" s="58">
        <v>0.74808907622917808</v>
      </c>
      <c r="N624" s="21">
        <v>0.91364914964255139</v>
      </c>
      <c r="O624" s="58">
        <v>0.90965618790467517</v>
      </c>
      <c r="P624" s="58">
        <v>0.90125876399806559</v>
      </c>
      <c r="Q624" s="58">
        <v>0.93735177898779631</v>
      </c>
      <c r="R624" s="58">
        <v>0.90632986767966872</v>
      </c>
      <c r="S624" s="21">
        <v>0.65927085224254633</v>
      </c>
      <c r="T624" s="58">
        <v>0.79563380572271813</v>
      </c>
      <c r="U624" s="58">
        <v>0.65301388356269663</v>
      </c>
      <c r="V624" s="58">
        <v>0.5383029615493683</v>
      </c>
      <c r="W624" s="58">
        <v>0.65013275813540217</v>
      </c>
      <c r="X624" s="21">
        <v>0.69398237105626615</v>
      </c>
      <c r="Y624" s="58">
        <v>0.84293195327901527</v>
      </c>
      <c r="Z624" s="58">
        <v>0.81383935923571094</v>
      </c>
      <c r="AA624" s="58">
        <v>0.74276551287777193</v>
      </c>
      <c r="AB624" s="58">
        <v>0.50366151120975877</v>
      </c>
      <c r="AC624" s="58">
        <v>0.81203212143335257</v>
      </c>
      <c r="AD624" s="58">
        <v>0.60656861684636665</v>
      </c>
      <c r="AE624" s="58">
        <v>0.49340388787307077</v>
      </c>
      <c r="AF624" s="58">
        <v>0.73665600569508272</v>
      </c>
      <c r="AG624" s="21">
        <v>0.9347280735917326</v>
      </c>
      <c r="AH624" s="58">
        <v>0.97962199612876955</v>
      </c>
      <c r="AI624" s="58">
        <v>1</v>
      </c>
      <c r="AJ624" s="58">
        <v>0.82456222464642848</v>
      </c>
      <c r="AK624" s="21">
        <v>0.87003294811310172</v>
      </c>
      <c r="AL624" s="58">
        <v>0.83019754098271958</v>
      </c>
      <c r="AM624" s="58">
        <v>0.96313162523438944</v>
      </c>
      <c r="AN624" s="58">
        <v>0.88293652222222219</v>
      </c>
      <c r="AO624" s="58">
        <v>0.86671691646348281</v>
      </c>
      <c r="AP624" s="58">
        <v>0.80718213566269514</v>
      </c>
      <c r="AQ624" s="21">
        <v>0.82606752441408737</v>
      </c>
      <c r="AR624" s="58">
        <v>0.65408471269410329</v>
      </c>
      <c r="AS624" s="58">
        <v>0.85523399826816238</v>
      </c>
      <c r="AT624" s="58">
        <v>0.8508353842846933</v>
      </c>
      <c r="AU624" s="58">
        <v>0.70629820606541682</v>
      </c>
      <c r="AV624" s="58">
        <v>0.95460594330255044</v>
      </c>
      <c r="AW624" s="58">
        <v>0.95532950705556496</v>
      </c>
      <c r="AX624" s="58">
        <v>0.80608491922811942</v>
      </c>
      <c r="AY624" s="21">
        <v>0.78303065983250941</v>
      </c>
      <c r="AZ624" s="58">
        <v>0.82171855414117478</v>
      </c>
      <c r="BA624" s="58">
        <v>0.79460382254081163</v>
      </c>
      <c r="BB624" s="58">
        <v>0.87714284584656332</v>
      </c>
      <c r="BC624" s="58">
        <v>0.79387611185194362</v>
      </c>
      <c r="BD624" s="58">
        <v>0.91101360156735844</v>
      </c>
      <c r="BE624" s="58">
        <v>0.54009417000194204</v>
      </c>
      <c r="BF624" s="58">
        <v>0.74276551287777193</v>
      </c>
    </row>
    <row r="625" spans="1:58" x14ac:dyDescent="0.55000000000000004">
      <c r="A625" s="12" t="s">
        <v>108</v>
      </c>
      <c r="B625" s="12">
        <v>2019</v>
      </c>
      <c r="C625" s="12" t="s">
        <v>701</v>
      </c>
      <c r="D625" s="12" t="s">
        <v>203</v>
      </c>
      <c r="E625" s="55" t="s">
        <v>304</v>
      </c>
      <c r="F625" s="41">
        <v>0.67382365089028373</v>
      </c>
      <c r="G625" s="21">
        <v>0.64546321357121594</v>
      </c>
      <c r="H625" s="58">
        <v>0.67425066482965168</v>
      </c>
      <c r="I625" s="58">
        <v>0.56808419147259115</v>
      </c>
      <c r="J625" s="58">
        <v>0.64248772997455605</v>
      </c>
      <c r="K625" s="58">
        <v>0.50654363539211744</v>
      </c>
      <c r="L625" s="58">
        <v>0.70062141751593998</v>
      </c>
      <c r="M625" s="58">
        <v>0.78079164224243935</v>
      </c>
      <c r="N625" s="21">
        <v>0.65556723429588615</v>
      </c>
      <c r="O625" s="58">
        <v>0.64641442084936218</v>
      </c>
      <c r="P625" s="58">
        <v>0.76960581063499589</v>
      </c>
      <c r="Q625" s="58">
        <v>0.74865878903036598</v>
      </c>
      <c r="R625" s="58">
        <v>0.45758991666882076</v>
      </c>
      <c r="S625" s="21">
        <v>0.6540660681484598</v>
      </c>
      <c r="T625" s="58">
        <v>0.6672988204943533</v>
      </c>
      <c r="U625" s="58">
        <v>0.61810955155876346</v>
      </c>
      <c r="V625" s="58">
        <v>0.70065248887723541</v>
      </c>
      <c r="W625" s="58">
        <v>0.63020341166348692</v>
      </c>
      <c r="X625" s="21">
        <v>0.73468434260547388</v>
      </c>
      <c r="Y625" s="58">
        <v>0.67995456385450603</v>
      </c>
      <c r="Z625" s="58">
        <v>0.88312663069875685</v>
      </c>
      <c r="AA625" s="58">
        <v>0.6996927642988382</v>
      </c>
      <c r="AB625" s="58">
        <v>0.70062141751593998</v>
      </c>
      <c r="AC625" s="58">
        <v>0.72855673740144944</v>
      </c>
      <c r="AD625" s="58">
        <v>0.69059714686945561</v>
      </c>
      <c r="AE625" s="58">
        <v>0.76717000181531658</v>
      </c>
      <c r="AF625" s="58">
        <v>0.7277554783895277</v>
      </c>
      <c r="AG625" s="21">
        <v>0.89063705470843024</v>
      </c>
      <c r="AH625" s="58">
        <v>0.95088040900884163</v>
      </c>
      <c r="AI625" s="58">
        <v>1</v>
      </c>
      <c r="AJ625" s="58">
        <v>0.7210307551164491</v>
      </c>
      <c r="AK625" s="21">
        <v>0.63714487389551033</v>
      </c>
      <c r="AL625" s="58">
        <v>0.70281908883826527</v>
      </c>
      <c r="AM625" s="58">
        <v>0.7527894170141276</v>
      </c>
      <c r="AN625" s="58">
        <v>0.65603534810761699</v>
      </c>
      <c r="AO625" s="58">
        <v>0.48246739989569931</v>
      </c>
      <c r="AP625" s="58">
        <v>0.59161311562184249</v>
      </c>
      <c r="AQ625" s="21">
        <v>0.62558127897790239</v>
      </c>
      <c r="AR625" s="58">
        <v>0.69562690599984811</v>
      </c>
      <c r="AS625" s="58">
        <v>0.70423071089841138</v>
      </c>
      <c r="AT625" s="58">
        <v>0.65499162839881053</v>
      </c>
      <c r="AU625" s="58">
        <v>0.55413414795431593</v>
      </c>
      <c r="AV625" s="58">
        <v>0.45691229526658672</v>
      </c>
      <c r="AW625" s="58">
        <v>0.59029965588843014</v>
      </c>
      <c r="AX625" s="58">
        <v>0.72287360843891402</v>
      </c>
      <c r="AY625" s="21">
        <v>0.54744514091939112</v>
      </c>
      <c r="AZ625" s="58">
        <v>0.44203335692946522</v>
      </c>
      <c r="BA625" s="58">
        <v>0.4839781390185301</v>
      </c>
      <c r="BB625" s="58">
        <v>0.5000262322200929</v>
      </c>
      <c r="BC625" s="58">
        <v>0.49571453359972933</v>
      </c>
      <c r="BD625" s="58">
        <v>0.67488676894561928</v>
      </c>
      <c r="BE625" s="58">
        <v>0.53578419142346234</v>
      </c>
      <c r="BF625" s="58">
        <v>0.6996927642988382</v>
      </c>
    </row>
    <row r="626" spans="1:58" x14ac:dyDescent="0.55000000000000004">
      <c r="A626" s="12" t="s">
        <v>109</v>
      </c>
      <c r="B626" s="12">
        <v>2019</v>
      </c>
      <c r="C626" s="12" t="s">
        <v>702</v>
      </c>
      <c r="D626" s="12" t="s">
        <v>204</v>
      </c>
      <c r="E626" s="55" t="s">
        <v>46</v>
      </c>
      <c r="F626" s="41">
        <v>0.57846114439562246</v>
      </c>
      <c r="G626" s="21">
        <v>0.61869846799097605</v>
      </c>
      <c r="H626" s="58">
        <v>0.52812222063403824</v>
      </c>
      <c r="I626" s="58">
        <v>0.66458536969656357</v>
      </c>
      <c r="J626" s="58">
        <v>0.62834101575107471</v>
      </c>
      <c r="K626" s="58">
        <v>0.47037646105216013</v>
      </c>
      <c r="L626" s="58">
        <v>0.71219371754669447</v>
      </c>
      <c r="M626" s="58">
        <v>0.70857202326532542</v>
      </c>
      <c r="N626" s="21">
        <v>0.48136302856256502</v>
      </c>
      <c r="O626" s="58">
        <v>0.41157489517069268</v>
      </c>
      <c r="P626" s="58">
        <v>0.71164753764966182</v>
      </c>
      <c r="Q626" s="58">
        <v>0.56396352228218638</v>
      </c>
      <c r="R626" s="58">
        <v>0.23826615914771937</v>
      </c>
      <c r="S626" s="21">
        <v>0.62490575332386289</v>
      </c>
      <c r="T626" s="58">
        <v>0.53142358521940469</v>
      </c>
      <c r="U626" s="58">
        <v>0.55564870819774614</v>
      </c>
      <c r="V626" s="58">
        <v>0.70074274309666384</v>
      </c>
      <c r="W626" s="58">
        <v>0.71180797678163665</v>
      </c>
      <c r="X626" s="21">
        <v>0.63807661489499057</v>
      </c>
      <c r="Y626" s="58">
        <v>0.52901355605639555</v>
      </c>
      <c r="Z626" s="58">
        <v>0.62833814521854714</v>
      </c>
      <c r="AA626" s="58">
        <v>0.54774432184076061</v>
      </c>
      <c r="AB626" s="58">
        <v>0.71219371754669447</v>
      </c>
      <c r="AC626" s="58">
        <v>0.74596600735244323</v>
      </c>
      <c r="AD626" s="58">
        <v>0.57489870266242249</v>
      </c>
      <c r="AE626" s="58">
        <v>0.73887470301019542</v>
      </c>
      <c r="AF626" s="58">
        <v>0.62758376547246553</v>
      </c>
      <c r="AG626" s="21">
        <v>0.61074406681219029</v>
      </c>
      <c r="AH626" s="58">
        <v>0.48527126521054598</v>
      </c>
      <c r="AI626" s="58">
        <v>1</v>
      </c>
      <c r="AJ626" s="58">
        <v>0.346960935226025</v>
      </c>
      <c r="AK626" s="21">
        <v>0.54517683686430751</v>
      </c>
      <c r="AL626" s="58">
        <v>0.43690025483143191</v>
      </c>
      <c r="AM626" s="58">
        <v>0.61662728545907697</v>
      </c>
      <c r="AN626" s="58">
        <v>0.44867749509398314</v>
      </c>
      <c r="AO626" s="58">
        <v>0.60480038546231796</v>
      </c>
      <c r="AP626" s="58">
        <v>0.6188787634747277</v>
      </c>
      <c r="AQ626" s="21">
        <v>0.5890145853947979</v>
      </c>
      <c r="AR626" s="58">
        <v>0.48613563298153784</v>
      </c>
      <c r="AS626" s="58">
        <v>0.4609842735480843</v>
      </c>
      <c r="AT626" s="58">
        <v>0.66045768351848855</v>
      </c>
      <c r="AU626" s="58">
        <v>0.64733554378911418</v>
      </c>
      <c r="AV626" s="58">
        <v>0.51482649106718203</v>
      </c>
      <c r="AW626" s="58">
        <v>0.59995428058032552</v>
      </c>
      <c r="AX626" s="58">
        <v>0.75340819227885247</v>
      </c>
      <c r="AY626" s="21">
        <v>0.51970980132128886</v>
      </c>
      <c r="AZ626" s="58">
        <v>0.39411090218101041</v>
      </c>
      <c r="BA626" s="58">
        <v>0.51900478900780977</v>
      </c>
      <c r="BB626" s="58">
        <v>0.31300258819326793</v>
      </c>
      <c r="BC626" s="58">
        <v>0.54501261446477112</v>
      </c>
      <c r="BD626" s="58">
        <v>0.59271641921709717</v>
      </c>
      <c r="BE626" s="58">
        <v>0.72637697434430493</v>
      </c>
      <c r="BF626" s="58">
        <v>0.54774432184076061</v>
      </c>
    </row>
    <row r="627" spans="1:58" x14ac:dyDescent="0.55000000000000004">
      <c r="A627" s="12" t="s">
        <v>110</v>
      </c>
      <c r="B627" s="12">
        <v>2019</v>
      </c>
      <c r="C627" s="12" t="s">
        <v>703</v>
      </c>
      <c r="D627" s="12" t="s">
        <v>205</v>
      </c>
      <c r="E627" s="55" t="s">
        <v>304</v>
      </c>
      <c r="F627" s="41">
        <v>0.71931427481739585</v>
      </c>
      <c r="G627" s="21">
        <v>0.72282850478982541</v>
      </c>
      <c r="H627" s="58">
        <v>0.7492946848708284</v>
      </c>
      <c r="I627" s="58">
        <v>0.65256942131107176</v>
      </c>
      <c r="J627" s="58">
        <v>0.70567803072109681</v>
      </c>
      <c r="K627" s="58">
        <v>0.65435665780945718</v>
      </c>
      <c r="L627" s="58">
        <v>0.71569105326808957</v>
      </c>
      <c r="M627" s="58">
        <v>0.85938118075840919</v>
      </c>
      <c r="N627" s="21">
        <v>0.7224890114685989</v>
      </c>
      <c r="O627" s="58">
        <v>0.68375980598465147</v>
      </c>
      <c r="P627" s="58">
        <v>0.86388152604276103</v>
      </c>
      <c r="Q627" s="58">
        <v>0.8716512174670783</v>
      </c>
      <c r="R627" s="58">
        <v>0.47066349637990468</v>
      </c>
      <c r="S627" s="21">
        <v>0.69693657561330002</v>
      </c>
      <c r="T627" s="58">
        <v>0.70913492573246328</v>
      </c>
      <c r="U627" s="58">
        <v>0.63286224512812717</v>
      </c>
      <c r="V627" s="58">
        <v>0.69882454560987817</v>
      </c>
      <c r="W627" s="58">
        <v>0.7469245859827317</v>
      </c>
      <c r="X627" s="21">
        <v>0.78099950805289864</v>
      </c>
      <c r="Y627" s="58">
        <v>0.71066522472803462</v>
      </c>
      <c r="Z627" s="58">
        <v>0.85235443668407407</v>
      </c>
      <c r="AA627" s="58">
        <v>0.77540376487542673</v>
      </c>
      <c r="AB627" s="58">
        <v>0.71569105326808957</v>
      </c>
      <c r="AC627" s="58">
        <v>0.77038477243600689</v>
      </c>
      <c r="AD627" s="58">
        <v>0.84564121567491024</v>
      </c>
      <c r="AE627" s="58">
        <v>0.81776968768233282</v>
      </c>
      <c r="AF627" s="58">
        <v>0.76008590907431373</v>
      </c>
      <c r="AG627" s="21">
        <v>0.81630977962028684</v>
      </c>
      <c r="AH627" s="58">
        <v>0.86891909850363014</v>
      </c>
      <c r="AI627" s="58">
        <v>0.97499999999999998</v>
      </c>
      <c r="AJ627" s="58">
        <v>0.60501024035723017</v>
      </c>
      <c r="AK627" s="21">
        <v>0.68434165062970331</v>
      </c>
      <c r="AL627" s="58">
        <v>0.66728375991149447</v>
      </c>
      <c r="AM627" s="58">
        <v>0.81813441635463324</v>
      </c>
      <c r="AN627" s="58">
        <v>0.57238829274749248</v>
      </c>
      <c r="AO627" s="58">
        <v>0.70657059054171789</v>
      </c>
      <c r="AP627" s="58">
        <v>0.65733119359317849</v>
      </c>
      <c r="AQ627" s="21">
        <v>0.67321783880119157</v>
      </c>
      <c r="AR627" s="58">
        <v>0.75607529806436968</v>
      </c>
      <c r="AS627" s="58">
        <v>0.7211137548685207</v>
      </c>
      <c r="AT627" s="58">
        <v>0.71263394756459486</v>
      </c>
      <c r="AU627" s="58">
        <v>0.65773258984786054</v>
      </c>
      <c r="AV627" s="58">
        <v>0.52309678217824285</v>
      </c>
      <c r="AW627" s="58">
        <v>0.5406916782395027</v>
      </c>
      <c r="AX627" s="58">
        <v>0.80118082084525011</v>
      </c>
      <c r="AY627" s="21">
        <v>0.65739132956336266</v>
      </c>
      <c r="AZ627" s="58">
        <v>0.579705235736373</v>
      </c>
      <c r="BA627" s="58">
        <v>0.55710459284486435</v>
      </c>
      <c r="BB627" s="58">
        <v>0.70531671585673883</v>
      </c>
      <c r="BC627" s="58">
        <v>0.58946842121067733</v>
      </c>
      <c r="BD627" s="58">
        <v>0.749358548918728</v>
      </c>
      <c r="BE627" s="58">
        <v>0.64538202750073081</v>
      </c>
      <c r="BF627" s="58">
        <v>0.77540376487542673</v>
      </c>
    </row>
    <row r="628" spans="1:58" x14ac:dyDescent="0.55000000000000004">
      <c r="A628" s="12" t="s">
        <v>111</v>
      </c>
      <c r="B628" s="12">
        <v>2019</v>
      </c>
      <c r="C628" s="12" t="s">
        <v>704</v>
      </c>
      <c r="D628" s="12" t="s">
        <v>206</v>
      </c>
      <c r="E628" s="55" t="s">
        <v>40</v>
      </c>
      <c r="F628" s="41">
        <v>0.51924721837502053</v>
      </c>
      <c r="G628" s="21">
        <v>0.54541768914503264</v>
      </c>
      <c r="H628" s="58">
        <v>0.52179364587776278</v>
      </c>
      <c r="I628" s="58">
        <v>0.61291500945504784</v>
      </c>
      <c r="J628" s="58">
        <v>0.45819300825408932</v>
      </c>
      <c r="K628" s="58">
        <v>0.40675166242627769</v>
      </c>
      <c r="L628" s="58">
        <v>0.58914277896118916</v>
      </c>
      <c r="M628" s="58">
        <v>0.6837100298958293</v>
      </c>
      <c r="N628" s="21">
        <v>0.45607365180011911</v>
      </c>
      <c r="O628" s="58">
        <v>0.44398384291428378</v>
      </c>
      <c r="P628" s="58">
        <v>0.59836165584179712</v>
      </c>
      <c r="Q628" s="58">
        <v>0.51917340361608244</v>
      </c>
      <c r="R628" s="58">
        <v>0.26277570482831308</v>
      </c>
      <c r="S628" s="21">
        <v>0.49552423287448949</v>
      </c>
      <c r="T628" s="58">
        <v>0.41430533893605648</v>
      </c>
      <c r="U628" s="58">
        <v>0.47819379107697246</v>
      </c>
      <c r="V628" s="58">
        <v>0.58483585177064312</v>
      </c>
      <c r="W628" s="58">
        <v>0.5047619497142859</v>
      </c>
      <c r="X628" s="21">
        <v>0.54096006918405415</v>
      </c>
      <c r="Y628" s="58">
        <v>0.57703108320497365</v>
      </c>
      <c r="Z628" s="58">
        <v>0.37875225724222961</v>
      </c>
      <c r="AA628" s="58">
        <v>0.41212004970015259</v>
      </c>
      <c r="AB628" s="58">
        <v>0.58914277896118916</v>
      </c>
      <c r="AC628" s="58">
        <v>0.70888152329171084</v>
      </c>
      <c r="AD628" s="58">
        <v>0.33725492985121186</v>
      </c>
      <c r="AE628" s="58">
        <v>0.64776872498932292</v>
      </c>
      <c r="AF628" s="58">
        <v>0.67672920623164268</v>
      </c>
      <c r="AG628" s="21">
        <v>0.70404720169221069</v>
      </c>
      <c r="AH628" s="58">
        <v>0.8205577706279833</v>
      </c>
      <c r="AI628" s="58">
        <v>1</v>
      </c>
      <c r="AJ628" s="58">
        <v>0.29158383444864905</v>
      </c>
      <c r="AK628" s="21">
        <v>0.4937858293192029</v>
      </c>
      <c r="AL628" s="58">
        <v>0.54439727389426129</v>
      </c>
      <c r="AM628" s="58">
        <v>0.55857436872225841</v>
      </c>
      <c r="AN628" s="58">
        <v>0.4236818684106442</v>
      </c>
      <c r="AO628" s="58">
        <v>0.39544390581970218</v>
      </c>
      <c r="AP628" s="58">
        <v>0.54683172974914851</v>
      </c>
      <c r="AQ628" s="21">
        <v>0.47108657400212778</v>
      </c>
      <c r="AR628" s="58">
        <v>0.46889728866013503</v>
      </c>
      <c r="AS628" s="58">
        <v>0.47697215761877182</v>
      </c>
      <c r="AT628" s="58">
        <v>0.62255823960517076</v>
      </c>
      <c r="AU628" s="58">
        <v>0.50600999445142891</v>
      </c>
      <c r="AV628" s="58">
        <v>0.33667276299792404</v>
      </c>
      <c r="AW628" s="58">
        <v>0.29478616135148311</v>
      </c>
      <c r="AX628" s="58">
        <v>0.5917094133299805</v>
      </c>
      <c r="AY628" s="21">
        <v>0.44708249898292746</v>
      </c>
      <c r="AZ628" s="58">
        <v>0.41393880500059099</v>
      </c>
      <c r="BA628" s="58">
        <v>0.3915405275727305</v>
      </c>
      <c r="BB628" s="58">
        <v>0.31574871312600861</v>
      </c>
      <c r="BC628" s="58">
        <v>0.60836352483119538</v>
      </c>
      <c r="BD628" s="58">
        <v>0.60360441526746078</v>
      </c>
      <c r="BE628" s="58">
        <v>0.38426145738235323</v>
      </c>
      <c r="BF628" s="58">
        <v>0.41212004970015259</v>
      </c>
    </row>
    <row r="629" spans="1:58" x14ac:dyDescent="0.55000000000000004">
      <c r="A629" s="12" t="s">
        <v>253</v>
      </c>
      <c r="B629" s="12">
        <v>2019</v>
      </c>
      <c r="C629" s="12" t="s">
        <v>705</v>
      </c>
      <c r="D629" s="12" t="s">
        <v>266</v>
      </c>
      <c r="E629" s="55" t="s">
        <v>35</v>
      </c>
      <c r="F629" s="41">
        <v>0.64591821631633795</v>
      </c>
      <c r="G629" s="21">
        <v>0.64188781727781008</v>
      </c>
      <c r="H629" s="58">
        <v>0.65964205106971729</v>
      </c>
      <c r="I629" s="58">
        <v>0.76492194285962589</v>
      </c>
      <c r="J629" s="58">
        <v>0.50787824279581106</v>
      </c>
      <c r="K629" s="58">
        <v>0.51872569795670243</v>
      </c>
      <c r="L629" s="58">
        <v>0.67844128587348396</v>
      </c>
      <c r="M629" s="58">
        <v>0.72171768311152029</v>
      </c>
      <c r="N629" s="21">
        <v>0.66634663991500132</v>
      </c>
      <c r="O629" s="58">
        <v>0.5010078241262772</v>
      </c>
      <c r="P629" s="58">
        <v>0.93855749869445504</v>
      </c>
      <c r="Q629" s="58">
        <v>0.77051410347719729</v>
      </c>
      <c r="R629" s="58">
        <v>0.45530713336207529</v>
      </c>
      <c r="S629" s="21">
        <v>0.40994933303601339</v>
      </c>
      <c r="T629" s="58">
        <v>0.20420254860311646</v>
      </c>
      <c r="U629" s="58">
        <v>0.31031839354962509</v>
      </c>
      <c r="V629" s="58">
        <v>0.6677882579400336</v>
      </c>
      <c r="W629" s="58">
        <v>0.45748813205127831</v>
      </c>
      <c r="X629" s="21">
        <v>0.72283100597354732</v>
      </c>
      <c r="Y629" s="58">
        <v>0.73174183555474048</v>
      </c>
      <c r="Z629" s="58">
        <v>0.84033463633389038</v>
      </c>
      <c r="AA629" s="58">
        <v>0.59415003176386416</v>
      </c>
      <c r="AB629" s="58">
        <v>0.67844128587348396</v>
      </c>
      <c r="AC629" s="58">
        <v>0.68811386494185034</v>
      </c>
      <c r="AD629" s="58">
        <v>0.75196076752364438</v>
      </c>
      <c r="AE629" s="58">
        <v>0.74568436482859335</v>
      </c>
      <c r="AF629" s="58">
        <v>0.75222126096831154</v>
      </c>
      <c r="AG629" s="21">
        <v>0.79335222819108375</v>
      </c>
      <c r="AH629" s="58">
        <v>0.82353467888754994</v>
      </c>
      <c r="AI629" s="58">
        <v>1</v>
      </c>
      <c r="AJ629" s="58">
        <v>0.55652200568570143</v>
      </c>
      <c r="AK629" s="21">
        <v>0.61096032235632336</v>
      </c>
      <c r="AL629" s="58">
        <v>0.54380351421618711</v>
      </c>
      <c r="AM629" s="58">
        <v>0.75169784306252496</v>
      </c>
      <c r="AN629" s="58">
        <v>0.53016044476629554</v>
      </c>
      <c r="AO629" s="58">
        <v>0.54936825479173235</v>
      </c>
      <c r="AP629" s="58">
        <v>0.67977155494487684</v>
      </c>
      <c r="AQ629" s="21">
        <v>0.748635138424115</v>
      </c>
      <c r="AR629" s="58">
        <v>0.72516996191137406</v>
      </c>
      <c r="AS629" s="58">
        <v>0.79602524167987398</v>
      </c>
      <c r="AT629" s="58">
        <v>0.86440597215590043</v>
      </c>
      <c r="AU629" s="58">
        <v>0.83410049367581784</v>
      </c>
      <c r="AV629" s="58">
        <v>0.6101160904748506</v>
      </c>
      <c r="AW629" s="58">
        <v>0.52373359344442638</v>
      </c>
      <c r="AX629" s="58">
        <v>0.88689461562656247</v>
      </c>
      <c r="AY629" s="21">
        <v>0.5733832453568094</v>
      </c>
      <c r="AZ629" s="58">
        <v>0.40105827165875368</v>
      </c>
      <c r="BA629" s="58">
        <v>0.50826571207371807</v>
      </c>
      <c r="BB629" s="58">
        <v>0.38051296240837607</v>
      </c>
      <c r="BC629" s="58">
        <v>0.62018090043911833</v>
      </c>
      <c r="BD629" s="58">
        <v>0.76825088887508153</v>
      </c>
      <c r="BE629" s="58">
        <v>0.74126395027875425</v>
      </c>
      <c r="BF629" s="58">
        <v>0.59415003176386416</v>
      </c>
    </row>
    <row r="630" spans="1:58" x14ac:dyDescent="0.55000000000000004">
      <c r="A630" s="12" t="s">
        <v>254</v>
      </c>
      <c r="B630" s="12">
        <v>2019</v>
      </c>
      <c r="C630" s="12" t="s">
        <v>706</v>
      </c>
      <c r="D630" s="12" t="s">
        <v>267</v>
      </c>
      <c r="E630" s="55" t="s">
        <v>35</v>
      </c>
      <c r="F630" s="41">
        <v>0.6145689713508844</v>
      </c>
      <c r="G630" s="21">
        <v>0.59664966732542235</v>
      </c>
      <c r="H630" s="58">
        <v>0.62640256319185605</v>
      </c>
      <c r="I630" s="58">
        <v>0.70145060258830927</v>
      </c>
      <c r="J630" s="58">
        <v>0.421980443432454</v>
      </c>
      <c r="K630" s="58">
        <v>0.46616430485112348</v>
      </c>
      <c r="L630" s="58">
        <v>0.66067787970051195</v>
      </c>
      <c r="M630" s="58">
        <v>0.70322221018827902</v>
      </c>
      <c r="N630" s="21">
        <v>0.63447567913936465</v>
      </c>
      <c r="O630" s="58">
        <v>0.56969338264340186</v>
      </c>
      <c r="P630" s="58">
        <v>0.86862325152479636</v>
      </c>
      <c r="Q630" s="58">
        <v>0.67014280163255702</v>
      </c>
      <c r="R630" s="58">
        <v>0.42944328075670307</v>
      </c>
      <c r="S630" s="21">
        <v>0.4980406854244312</v>
      </c>
      <c r="T630" s="58">
        <v>0.28645175427810921</v>
      </c>
      <c r="U630" s="58">
        <v>0.52604280716793261</v>
      </c>
      <c r="V630" s="58">
        <v>0.66471122526324145</v>
      </c>
      <c r="W630" s="58">
        <v>0.51495695498844163</v>
      </c>
      <c r="X630" s="21">
        <v>0.66189040417461786</v>
      </c>
      <c r="Y630" s="58">
        <v>0.74593037257290584</v>
      </c>
      <c r="Z630" s="58">
        <v>0.70163246033239257</v>
      </c>
      <c r="AA630" s="58">
        <v>0.55512986765618921</v>
      </c>
      <c r="AB630" s="58">
        <v>0.66067787970051195</v>
      </c>
      <c r="AC630" s="58">
        <v>0.66116615568844539</v>
      </c>
      <c r="AD630" s="58">
        <v>0.57686273643667807</v>
      </c>
      <c r="AE630" s="58">
        <v>0.7167735813689633</v>
      </c>
      <c r="AF630" s="58">
        <v>0.67695017964085658</v>
      </c>
      <c r="AG630" s="21">
        <v>0.72058630656183309</v>
      </c>
      <c r="AH630" s="58">
        <v>0.80421120109904576</v>
      </c>
      <c r="AI630" s="58">
        <v>1</v>
      </c>
      <c r="AJ630" s="58">
        <v>0.35754771858645346</v>
      </c>
      <c r="AK630" s="21">
        <v>0.57810567309780347</v>
      </c>
      <c r="AL630" s="58">
        <v>0.46206919835803462</v>
      </c>
      <c r="AM630" s="58">
        <v>0.66852267872282078</v>
      </c>
      <c r="AN630" s="58">
        <v>0.35087995852392723</v>
      </c>
      <c r="AO630" s="58">
        <v>0.7016109015380112</v>
      </c>
      <c r="AP630" s="58">
        <v>0.7074456283462236</v>
      </c>
      <c r="AQ630" s="21">
        <v>0.65774352815367187</v>
      </c>
      <c r="AR630" s="58">
        <v>0.61049293129177484</v>
      </c>
      <c r="AS630" s="58">
        <v>0.72203089881904803</v>
      </c>
      <c r="AT630" s="58">
        <v>0.77448122778151784</v>
      </c>
      <c r="AU630" s="58">
        <v>0.68363194392697291</v>
      </c>
      <c r="AV630" s="58">
        <v>0.50606379398684864</v>
      </c>
      <c r="AW630" s="58">
        <v>0.49168544750635257</v>
      </c>
      <c r="AX630" s="58">
        <v>0.81581845376318762</v>
      </c>
      <c r="AY630" s="21">
        <v>0.56905982692992962</v>
      </c>
      <c r="AZ630" s="58">
        <v>0.44401439471817894</v>
      </c>
      <c r="BA630" s="58">
        <v>0.43136819986845976</v>
      </c>
      <c r="BB630" s="58">
        <v>0.48426835872699714</v>
      </c>
      <c r="BC630" s="58">
        <v>0.59271527972015814</v>
      </c>
      <c r="BD630" s="58">
        <v>0.71601027635341419</v>
      </c>
      <c r="BE630" s="58">
        <v>0.75991241146610999</v>
      </c>
      <c r="BF630" s="58">
        <v>0.55512986765618921</v>
      </c>
    </row>
    <row r="631" spans="1:58" x14ac:dyDescent="0.55000000000000004">
      <c r="A631" s="12" t="s">
        <v>255</v>
      </c>
      <c r="B631" s="12">
        <v>2019</v>
      </c>
      <c r="C631" s="12" t="s">
        <v>707</v>
      </c>
      <c r="D631" s="12" t="s">
        <v>268</v>
      </c>
      <c r="E631" s="55" t="s">
        <v>35</v>
      </c>
      <c r="F631" s="41">
        <v>0.61959056754346975</v>
      </c>
      <c r="G631" s="21">
        <v>0.58311972711611026</v>
      </c>
      <c r="H631" s="58">
        <v>0.54629825906604901</v>
      </c>
      <c r="I631" s="58">
        <v>0.57381872874530604</v>
      </c>
      <c r="J631" s="58">
        <v>0.60144841908572444</v>
      </c>
      <c r="K631" s="58">
        <v>0.54431758999370117</v>
      </c>
      <c r="L631" s="58">
        <v>0.57640422818264658</v>
      </c>
      <c r="M631" s="58">
        <v>0.65643113762323357</v>
      </c>
      <c r="N631" s="21">
        <v>0.69519448138014761</v>
      </c>
      <c r="O631" s="58">
        <v>0.62392058693282904</v>
      </c>
      <c r="P631" s="58">
        <v>0.83461817450825515</v>
      </c>
      <c r="Q631" s="58">
        <v>0.7790406413742279</v>
      </c>
      <c r="R631" s="58">
        <v>0.54319852270527846</v>
      </c>
      <c r="S631" s="21">
        <v>0.50304697592189251</v>
      </c>
      <c r="T631" s="58">
        <v>0.24702542496248464</v>
      </c>
      <c r="U631" s="58">
        <v>0.51833382539520867</v>
      </c>
      <c r="V631" s="58">
        <v>0.60871676567027799</v>
      </c>
      <c r="W631" s="58">
        <v>0.63811188765959881</v>
      </c>
      <c r="X631" s="21">
        <v>0.6762127726589876</v>
      </c>
      <c r="Y631" s="58">
        <v>0.65190350409852382</v>
      </c>
      <c r="Z631" s="58">
        <v>0.75991645110604933</v>
      </c>
      <c r="AA631" s="58">
        <v>0.60441621674754631</v>
      </c>
      <c r="AB631" s="58">
        <v>0.57640422818264658</v>
      </c>
      <c r="AC631" s="58">
        <v>0.86452240299703487</v>
      </c>
      <c r="AD631" s="58">
        <v>0.61647060433587086</v>
      </c>
      <c r="AE631" s="58">
        <v>0.70120860102231253</v>
      </c>
      <c r="AF631" s="58">
        <v>0.6348601727819162</v>
      </c>
      <c r="AG631" s="21">
        <v>0.73868462094701737</v>
      </c>
      <c r="AH631" s="58">
        <v>0.76297677505396844</v>
      </c>
      <c r="AI631" s="58">
        <v>1</v>
      </c>
      <c r="AJ631" s="58">
        <v>0.45307708778708355</v>
      </c>
      <c r="AK631" s="21">
        <v>0.54237261929956371</v>
      </c>
      <c r="AL631" s="58">
        <v>0.52347441495535108</v>
      </c>
      <c r="AM631" s="58">
        <v>0.77254169435753139</v>
      </c>
      <c r="AN631" s="58">
        <v>0.45573010431502614</v>
      </c>
      <c r="AO631" s="58">
        <v>0.44975091894942476</v>
      </c>
      <c r="AP631" s="58">
        <v>0.51036596392048561</v>
      </c>
      <c r="AQ631" s="21">
        <v>0.61485202544984108</v>
      </c>
      <c r="AR631" s="58">
        <v>0.66508447616810207</v>
      </c>
      <c r="AS631" s="58">
        <v>0.60913267298616613</v>
      </c>
      <c r="AT631" s="58">
        <v>0.73148867813352336</v>
      </c>
      <c r="AU631" s="58">
        <v>0.62145762336311905</v>
      </c>
      <c r="AV631" s="58">
        <v>0.42623320735043185</v>
      </c>
      <c r="AW631" s="58">
        <v>0.4637454236684887</v>
      </c>
      <c r="AX631" s="58">
        <v>0.7868220964790561</v>
      </c>
      <c r="AY631" s="21">
        <v>0.60324131757419741</v>
      </c>
      <c r="AZ631" s="58">
        <v>0.45437560753524947</v>
      </c>
      <c r="BA631" s="58">
        <v>0.55317044744516997</v>
      </c>
      <c r="BB631" s="58">
        <v>0.58885774319026529</v>
      </c>
      <c r="BC631" s="58">
        <v>0.53541622755791074</v>
      </c>
      <c r="BD631" s="58">
        <v>0.73674392584456649</v>
      </c>
      <c r="BE631" s="58">
        <v>0.74970905469867344</v>
      </c>
      <c r="BF631" s="58">
        <v>0.60441621674754631</v>
      </c>
    </row>
    <row r="632" spans="1:58" x14ac:dyDescent="0.55000000000000004">
      <c r="A632" s="12" t="s">
        <v>256</v>
      </c>
      <c r="B632" s="12">
        <v>2019</v>
      </c>
      <c r="C632" s="12" t="s">
        <v>708</v>
      </c>
      <c r="D632" s="12" t="s">
        <v>269</v>
      </c>
      <c r="E632" s="55" t="s">
        <v>35</v>
      </c>
      <c r="F632" s="41">
        <v>0.50980370955934928</v>
      </c>
      <c r="G632" s="21">
        <v>0.49368241468820689</v>
      </c>
      <c r="H632" s="58">
        <v>0.51914934749883856</v>
      </c>
      <c r="I632" s="58">
        <v>0.57425241414914407</v>
      </c>
      <c r="J632" s="58">
        <v>0.30272005268845514</v>
      </c>
      <c r="K632" s="58">
        <v>0.4257442201454511</v>
      </c>
      <c r="L632" s="58">
        <v>0.58518184607917356</v>
      </c>
      <c r="M632" s="58">
        <v>0.5550466075681787</v>
      </c>
      <c r="N632" s="21">
        <v>0.5054593300962692</v>
      </c>
      <c r="O632" s="58">
        <v>0.4501212776620378</v>
      </c>
      <c r="P632" s="58">
        <v>0.72325521247217672</v>
      </c>
      <c r="Q632" s="58">
        <v>0.63234013117297838</v>
      </c>
      <c r="R632" s="58">
        <v>0.21612069907788389</v>
      </c>
      <c r="S632" s="21">
        <v>0.3686183438172273</v>
      </c>
      <c r="T632" s="58">
        <v>0.32118384916329767</v>
      </c>
      <c r="U632" s="58">
        <v>0.2814236522116943</v>
      </c>
      <c r="V632" s="58">
        <v>0.54223627256058538</v>
      </c>
      <c r="W632" s="58">
        <v>0.32962960133333202</v>
      </c>
      <c r="X632" s="21">
        <v>0.54852562514484227</v>
      </c>
      <c r="Y632" s="58">
        <v>0.55924205417553008</v>
      </c>
      <c r="Z632" s="58">
        <v>0.5999436035026634</v>
      </c>
      <c r="AA632" s="58">
        <v>0.47283120141874002</v>
      </c>
      <c r="AB632" s="58">
        <v>0.58518184607917356</v>
      </c>
      <c r="AC632" s="58">
        <v>0.71155862209915388</v>
      </c>
      <c r="AD632" s="58">
        <v>0.35784312370242233</v>
      </c>
      <c r="AE632" s="58">
        <v>0.61260466354568455</v>
      </c>
      <c r="AF632" s="58">
        <v>0.48899988663537003</v>
      </c>
      <c r="AG632" s="21">
        <v>0.65233774273857581</v>
      </c>
      <c r="AH632" s="58">
        <v>0.73274194719025665</v>
      </c>
      <c r="AI632" s="58">
        <v>1</v>
      </c>
      <c r="AJ632" s="58">
        <v>0.22427128102547048</v>
      </c>
      <c r="AK632" s="21">
        <v>0.46905791347642822</v>
      </c>
      <c r="AL632" s="58">
        <v>0.48284895153713137</v>
      </c>
      <c r="AM632" s="58">
        <v>0.64696214239741856</v>
      </c>
      <c r="AN632" s="58">
        <v>0.34328265466430591</v>
      </c>
      <c r="AO632" s="58">
        <v>0.39230913155779656</v>
      </c>
      <c r="AP632" s="58">
        <v>0.47988668722548855</v>
      </c>
      <c r="AQ632" s="21">
        <v>0.51127699941977656</v>
      </c>
      <c r="AR632" s="58">
        <v>0.45471919665051674</v>
      </c>
      <c r="AS632" s="58">
        <v>0.50267222331830153</v>
      </c>
      <c r="AT632" s="58">
        <v>0.690937950303808</v>
      </c>
      <c r="AU632" s="58">
        <v>0.49729908484242635</v>
      </c>
      <c r="AV632" s="58">
        <v>0.38262960059534029</v>
      </c>
      <c r="AW632" s="58">
        <v>0.67568093122804129</v>
      </c>
      <c r="AX632" s="58">
        <v>0.37500000900000174</v>
      </c>
      <c r="AY632" s="21">
        <v>0.52947130709346779</v>
      </c>
      <c r="AZ632" s="58">
        <v>0.44215114671975342</v>
      </c>
      <c r="BA632" s="58">
        <v>0.57969435337547748</v>
      </c>
      <c r="BB632" s="58">
        <v>0.37150368904744757</v>
      </c>
      <c r="BC632" s="58">
        <v>0.53158538394444765</v>
      </c>
      <c r="BD632" s="58">
        <v>0.65228333003122252</v>
      </c>
      <c r="BE632" s="58">
        <v>0.6562500451171861</v>
      </c>
      <c r="BF632" s="58">
        <v>0.47283120141874002</v>
      </c>
    </row>
    <row r="633" spans="1:58" x14ac:dyDescent="0.55000000000000004">
      <c r="A633" s="12" t="s">
        <v>112</v>
      </c>
      <c r="B633" s="12">
        <v>2019</v>
      </c>
      <c r="C633" s="12" t="s">
        <v>709</v>
      </c>
      <c r="D633" s="12" t="s">
        <v>207</v>
      </c>
      <c r="E633" s="55" t="s">
        <v>304</v>
      </c>
      <c r="F633" s="41">
        <v>0.86009634693397752</v>
      </c>
      <c r="G633" s="21">
        <v>0.86979287812802408</v>
      </c>
      <c r="H633" s="58">
        <v>0.82454857038292495</v>
      </c>
      <c r="I633" s="58">
        <v>0.83311671675230681</v>
      </c>
      <c r="J633" s="58">
        <v>0.95059400065242039</v>
      </c>
      <c r="K633" s="58">
        <v>0.83811649236607066</v>
      </c>
      <c r="L633" s="58">
        <v>0.84804988366037615</v>
      </c>
      <c r="M633" s="58">
        <v>0.92433160495404576</v>
      </c>
      <c r="N633" s="21">
        <v>0.91017221751122135</v>
      </c>
      <c r="O633" s="58">
        <v>0.8797930792894002</v>
      </c>
      <c r="P633" s="58">
        <v>0.97669465989308712</v>
      </c>
      <c r="Q633" s="58">
        <v>0.967084105003292</v>
      </c>
      <c r="R633" s="58">
        <v>0.81711702585910606</v>
      </c>
      <c r="S633" s="21">
        <v>0.85929532570217548</v>
      </c>
      <c r="T633" s="58">
        <v>0.77797907057853588</v>
      </c>
      <c r="U633" s="58">
        <v>0.92137346232404538</v>
      </c>
      <c r="V633" s="58">
        <v>0.84840128858946606</v>
      </c>
      <c r="W633" s="58">
        <v>0.8894274813166545</v>
      </c>
      <c r="X633" s="21">
        <v>0.86250323859983569</v>
      </c>
      <c r="Y633" s="58">
        <v>0.71885673817034068</v>
      </c>
      <c r="Z633" s="58">
        <v>0.97965424315352612</v>
      </c>
      <c r="AA633" s="58">
        <v>0.9173468427741579</v>
      </c>
      <c r="AB633" s="58">
        <v>0.84804988366037615</v>
      </c>
      <c r="AC633" s="58">
        <v>0.83820932213096944</v>
      </c>
      <c r="AD633" s="58">
        <v>0.97328431365743961</v>
      </c>
      <c r="AE633" s="58">
        <v>0.8750206197384629</v>
      </c>
      <c r="AF633" s="58">
        <v>0.74960394551341347</v>
      </c>
      <c r="AG633" s="21">
        <v>0.91735429607083008</v>
      </c>
      <c r="AH633" s="58">
        <v>0.8980876222282882</v>
      </c>
      <c r="AI633" s="58">
        <v>0.97499999999999998</v>
      </c>
      <c r="AJ633" s="58">
        <v>0.87897526598420195</v>
      </c>
      <c r="AK633" s="21">
        <v>0.84820867243167997</v>
      </c>
      <c r="AL633" s="58">
        <v>0.78124124217309743</v>
      </c>
      <c r="AM633" s="58">
        <v>0.92930758694028293</v>
      </c>
      <c r="AN633" s="58">
        <v>0.83111636106332221</v>
      </c>
      <c r="AO633" s="58">
        <v>0.81590671833035022</v>
      </c>
      <c r="AP633" s="58">
        <v>0.88347145365134683</v>
      </c>
      <c r="AQ633" s="21">
        <v>0.80546603721401033</v>
      </c>
      <c r="AR633" s="58">
        <v>0.77787288753667216</v>
      </c>
      <c r="AS633" s="58">
        <v>0.69283136458007821</v>
      </c>
      <c r="AT633" s="58">
        <v>0.90685939547713379</v>
      </c>
      <c r="AU633" s="58">
        <v>0.89648499273341375</v>
      </c>
      <c r="AV633" s="58">
        <v>0.78741990059051181</v>
      </c>
      <c r="AW633" s="58">
        <v>0.9175344695802603</v>
      </c>
      <c r="AX633" s="58">
        <v>0.65925925000000141</v>
      </c>
      <c r="AY633" s="21">
        <v>0.80797810981404283</v>
      </c>
      <c r="AZ633" s="58">
        <v>0.53201413231927563</v>
      </c>
      <c r="BA633" s="58">
        <v>0.72831420471338615</v>
      </c>
      <c r="BB633" s="58">
        <v>0.84951402848874102</v>
      </c>
      <c r="BC633" s="58">
        <v>0.80521473181287895</v>
      </c>
      <c r="BD633" s="58">
        <v>0.92003108804100742</v>
      </c>
      <c r="BE633" s="58">
        <v>0.90341174054885276</v>
      </c>
      <c r="BF633" s="58">
        <v>0.9173468427741579</v>
      </c>
    </row>
    <row r="634" spans="1:58" x14ac:dyDescent="0.55000000000000004">
      <c r="A634" s="12" t="s">
        <v>113</v>
      </c>
      <c r="B634" s="12">
        <v>2019</v>
      </c>
      <c r="C634" s="12" t="s">
        <v>710</v>
      </c>
      <c r="D634" s="12" t="s">
        <v>208</v>
      </c>
      <c r="E634" s="55" t="s">
        <v>46</v>
      </c>
      <c r="F634" s="41">
        <v>0.46755080819076728</v>
      </c>
      <c r="G634" s="21">
        <v>0.5187147102204317</v>
      </c>
      <c r="H634" s="58">
        <v>0.54597298500997027</v>
      </c>
      <c r="I634" s="58">
        <v>0.53175936350626629</v>
      </c>
      <c r="J634" s="58">
        <v>0.49906063685887397</v>
      </c>
      <c r="K634" s="58">
        <v>0.56034268988185987</v>
      </c>
      <c r="L634" s="58">
        <v>0.43142668710162174</v>
      </c>
      <c r="M634" s="58">
        <v>0.54372589896399814</v>
      </c>
      <c r="N634" s="21">
        <v>0.4163991332892103</v>
      </c>
      <c r="O634" s="58">
        <v>0.47713185124896507</v>
      </c>
      <c r="P634" s="58">
        <v>0.41952909440598607</v>
      </c>
      <c r="Q634" s="58">
        <v>0.37451089790898406</v>
      </c>
      <c r="R634" s="58">
        <v>0.39442468959290611</v>
      </c>
      <c r="S634" s="21">
        <v>0.38068641943452775</v>
      </c>
      <c r="T634" s="58">
        <v>0.24307618821330218</v>
      </c>
      <c r="U634" s="58">
        <v>0.46385505046112341</v>
      </c>
      <c r="V634" s="58">
        <v>0.48109222373035276</v>
      </c>
      <c r="W634" s="58">
        <v>0.33472221533333263</v>
      </c>
      <c r="X634" s="21">
        <v>0.45247055801598046</v>
      </c>
      <c r="Y634" s="58">
        <v>0.57457981302181405</v>
      </c>
      <c r="Z634" s="58">
        <v>0.33475608491632658</v>
      </c>
      <c r="AA634" s="58">
        <v>0.32359075600057319</v>
      </c>
      <c r="AB634" s="58">
        <v>0.43142668710162174</v>
      </c>
      <c r="AC634" s="58">
        <v>0.58921052585885869</v>
      </c>
      <c r="AD634" s="58">
        <v>0.28556146492303558</v>
      </c>
      <c r="AE634" s="58">
        <v>0.50079714234912565</v>
      </c>
      <c r="AF634" s="58">
        <v>0.57984198995648817</v>
      </c>
      <c r="AG634" s="21">
        <v>0.68862451188448848</v>
      </c>
      <c r="AH634" s="58">
        <v>0.68197103772945178</v>
      </c>
      <c r="AI634" s="58">
        <v>0.97499999999999998</v>
      </c>
      <c r="AJ634" s="58">
        <v>0.40890249792401373</v>
      </c>
      <c r="AK634" s="21">
        <v>0.42796134153751109</v>
      </c>
      <c r="AL634" s="58">
        <v>0.561962994205632</v>
      </c>
      <c r="AM634" s="58">
        <v>0.50043767878733314</v>
      </c>
      <c r="AN634" s="58">
        <v>0.37900093287653897</v>
      </c>
      <c r="AO634" s="58">
        <v>0.25240015285867018</v>
      </c>
      <c r="AP634" s="58">
        <v>0.44600494895938114</v>
      </c>
      <c r="AQ634" s="21">
        <v>0.4778868619466981</v>
      </c>
      <c r="AR634" s="58">
        <v>0.46131391249324383</v>
      </c>
      <c r="AS634" s="58">
        <v>0.57135156678673416</v>
      </c>
      <c r="AT634" s="58">
        <v>0.43430339207513291</v>
      </c>
      <c r="AU634" s="58">
        <v>0.42463519660767046</v>
      </c>
      <c r="AV634" s="58">
        <v>0.35825531808983335</v>
      </c>
      <c r="AW634" s="58">
        <v>0.50927123522359907</v>
      </c>
      <c r="AX634" s="58">
        <v>0.58607741235067334</v>
      </c>
      <c r="AY634" s="21">
        <v>0.37766292919729005</v>
      </c>
      <c r="AZ634" s="58">
        <v>0.39881911774383805</v>
      </c>
      <c r="BA634" s="58">
        <v>0.40173057166666171</v>
      </c>
      <c r="BB634" s="58">
        <v>0.20977205912303423</v>
      </c>
      <c r="BC634" s="58">
        <v>0.46577943436798364</v>
      </c>
      <c r="BD634" s="58">
        <v>0.43012552147380756</v>
      </c>
      <c r="BE634" s="58">
        <v>0.41382304400513181</v>
      </c>
      <c r="BF634" s="58">
        <v>0.32359075600057319</v>
      </c>
    </row>
    <row r="635" spans="1:58" x14ac:dyDescent="0.55000000000000004">
      <c r="A635" s="12" t="s">
        <v>114</v>
      </c>
      <c r="B635" s="12">
        <v>2019</v>
      </c>
      <c r="C635" s="12" t="s">
        <v>711</v>
      </c>
      <c r="D635" s="12" t="s">
        <v>209</v>
      </c>
      <c r="E635" s="55" t="s">
        <v>37</v>
      </c>
      <c r="F635" s="41">
        <v>0.50258322765706909</v>
      </c>
      <c r="G635" s="21">
        <v>0.47023992126903874</v>
      </c>
      <c r="H635" s="58">
        <v>0.48371302919688269</v>
      </c>
      <c r="I635" s="58">
        <v>0.58631154511879702</v>
      </c>
      <c r="J635" s="58">
        <v>0.39715181894507823</v>
      </c>
      <c r="K635" s="58">
        <v>0.45085543976081244</v>
      </c>
      <c r="L635" s="58">
        <v>0.51613926241373875</v>
      </c>
      <c r="M635" s="58">
        <v>0.38726843217892337</v>
      </c>
      <c r="N635" s="21">
        <v>0.49197275509993332</v>
      </c>
      <c r="O635" s="58">
        <v>0.50488545830414566</v>
      </c>
      <c r="P635" s="58">
        <v>0.67221799982092056</v>
      </c>
      <c r="Q635" s="58">
        <v>0.47270174070642768</v>
      </c>
      <c r="R635" s="58">
        <v>0.31808582156823961</v>
      </c>
      <c r="S635" s="21">
        <v>0.48415095887655135</v>
      </c>
      <c r="T635" s="58">
        <v>0.44944189188616435</v>
      </c>
      <c r="U635" s="58">
        <v>0.43113379205438573</v>
      </c>
      <c r="V635" s="58">
        <v>0.5099963767085125</v>
      </c>
      <c r="W635" s="58">
        <v>0.54603177485714294</v>
      </c>
      <c r="X635" s="21">
        <v>0.47785075365513285</v>
      </c>
      <c r="Y635" s="58">
        <v>0.53659950155045821</v>
      </c>
      <c r="Z635" s="58">
        <v>0.37800185749581411</v>
      </c>
      <c r="AA635" s="58">
        <v>0.40106000376380385</v>
      </c>
      <c r="AB635" s="58">
        <v>0.51613926241373875</v>
      </c>
      <c r="AC635" s="58">
        <v>0.56256995060101211</v>
      </c>
      <c r="AD635" s="58">
        <v>0.37426468655363249</v>
      </c>
      <c r="AE635" s="58">
        <v>0.4560310991271711</v>
      </c>
      <c r="AF635" s="58">
        <v>0.59813966773543248</v>
      </c>
      <c r="AG635" s="21">
        <v>0.71235267914779854</v>
      </c>
      <c r="AH635" s="58">
        <v>0.79795895836471009</v>
      </c>
      <c r="AI635" s="58">
        <v>0.85250000000000004</v>
      </c>
      <c r="AJ635" s="58">
        <v>0.48659907907868544</v>
      </c>
      <c r="AK635" s="21">
        <v>0.47579435712461393</v>
      </c>
      <c r="AL635" s="58">
        <v>0.48437485818138326</v>
      </c>
      <c r="AM635" s="58">
        <v>0.5509631844418279</v>
      </c>
      <c r="AN635" s="58">
        <v>0.48656798555084252</v>
      </c>
      <c r="AO635" s="58">
        <v>0.32873814367519949</v>
      </c>
      <c r="AP635" s="58">
        <v>0.52832761377381676</v>
      </c>
      <c r="AQ635" s="21">
        <v>0.48904883740072236</v>
      </c>
      <c r="AR635" s="58">
        <v>0.5539692358330266</v>
      </c>
      <c r="AS635" s="58">
        <v>0.44195928398394135</v>
      </c>
      <c r="AT635" s="58">
        <v>0.65034601907703071</v>
      </c>
      <c r="AU635" s="58">
        <v>0.54449401268098896</v>
      </c>
      <c r="AV635" s="58">
        <v>0.34477637972155123</v>
      </c>
      <c r="AW635" s="58">
        <v>0.4087918690480436</v>
      </c>
      <c r="AX635" s="58">
        <v>0.47900506146047372</v>
      </c>
      <c r="AY635" s="21">
        <v>0.4192555586827616</v>
      </c>
      <c r="AZ635" s="58">
        <v>0.39659921563523204</v>
      </c>
      <c r="BA635" s="58">
        <v>0.38736295877410076</v>
      </c>
      <c r="BB635" s="58">
        <v>0.26941929301398276</v>
      </c>
      <c r="BC635" s="58">
        <v>0.33290908972543426</v>
      </c>
      <c r="BD635" s="58">
        <v>0.61060795400037082</v>
      </c>
      <c r="BE635" s="58">
        <v>0.5368303958664068</v>
      </c>
      <c r="BF635" s="58">
        <v>0.40106000376380385</v>
      </c>
    </row>
    <row r="636" spans="1:58" x14ac:dyDescent="0.55000000000000004">
      <c r="A636" s="12" t="s">
        <v>310</v>
      </c>
      <c r="B636" s="12">
        <v>2019</v>
      </c>
      <c r="C636" s="12" t="s">
        <v>712</v>
      </c>
      <c r="D636" s="12" t="s">
        <v>259</v>
      </c>
      <c r="E636" s="55" t="s">
        <v>35</v>
      </c>
      <c r="F636" s="41">
        <v>0.6107875634510892</v>
      </c>
      <c r="G636" s="21">
        <v>0.60931669190742854</v>
      </c>
      <c r="H636" s="58">
        <v>0.6088934569914275</v>
      </c>
      <c r="I636" s="58">
        <v>0.61545419759022191</v>
      </c>
      <c r="J636" s="58">
        <v>0.50025365949049538</v>
      </c>
      <c r="K636" s="58">
        <v>0.43703936702205798</v>
      </c>
      <c r="L636" s="58">
        <v>0.70723109634455683</v>
      </c>
      <c r="M636" s="58">
        <v>0.78702837400581172</v>
      </c>
      <c r="N636" s="21">
        <v>0.65188578042380418</v>
      </c>
      <c r="O636" s="58">
        <v>0.61916266393904185</v>
      </c>
      <c r="P636" s="58">
        <v>0.77190445347451697</v>
      </c>
      <c r="Q636" s="58">
        <v>0.78148452968033277</v>
      </c>
      <c r="R636" s="58">
        <v>0.43499147460132492</v>
      </c>
      <c r="S636" s="21">
        <v>0.50306607328642139</v>
      </c>
      <c r="T636" s="58">
        <v>0.31536778317387881</v>
      </c>
      <c r="U636" s="58">
        <v>0.42334424876985821</v>
      </c>
      <c r="V636" s="58">
        <v>0.71025255216714778</v>
      </c>
      <c r="W636" s="58">
        <v>0.56329970903480098</v>
      </c>
      <c r="X636" s="21">
        <v>0.66385633696104407</v>
      </c>
      <c r="Y636" s="58">
        <v>0.47199141767100422</v>
      </c>
      <c r="Z636" s="58">
        <v>0.84280077714686319</v>
      </c>
      <c r="AA636" s="58">
        <v>0.59233238746530303</v>
      </c>
      <c r="AB636" s="58">
        <v>0.70723109634455683</v>
      </c>
      <c r="AC636" s="58">
        <v>0.72700922501683174</v>
      </c>
      <c r="AD636" s="58">
        <v>0.56862745519031077</v>
      </c>
      <c r="AE636" s="58">
        <v>0.79867489910307232</v>
      </c>
      <c r="AF636" s="58">
        <v>0.60218343775041128</v>
      </c>
      <c r="AG636" s="21">
        <v>0.74955410340105211</v>
      </c>
      <c r="AH636" s="58">
        <v>0.76717248223557699</v>
      </c>
      <c r="AI636" s="58">
        <v>1</v>
      </c>
      <c r="AJ636" s="58">
        <v>0.48148982796757944</v>
      </c>
      <c r="AK636" s="21">
        <v>0.50818040884927318</v>
      </c>
      <c r="AL636" s="58">
        <v>0.44872835591407162</v>
      </c>
      <c r="AM636" s="58">
        <v>0.67630018141101567</v>
      </c>
      <c r="AN636" s="58">
        <v>0.38871952097756801</v>
      </c>
      <c r="AO636" s="58">
        <v>0.51476899435771672</v>
      </c>
      <c r="AP636" s="58">
        <v>0.51238499158599349</v>
      </c>
      <c r="AQ636" s="21">
        <v>0.5757076528921693</v>
      </c>
      <c r="AR636" s="58">
        <v>0.61415697315332596</v>
      </c>
      <c r="AS636" s="58">
        <v>0.51206383066797612</v>
      </c>
      <c r="AT636" s="58">
        <v>0.63370064316226649</v>
      </c>
      <c r="AU636" s="58">
        <v>0.57598053327341425</v>
      </c>
      <c r="AV636" s="58">
        <v>0.45861900029644648</v>
      </c>
      <c r="AW636" s="58">
        <v>0.46969695853994464</v>
      </c>
      <c r="AX636" s="58">
        <v>0.7657356311518112</v>
      </c>
      <c r="AY636" s="21">
        <v>0.62473345988752116</v>
      </c>
      <c r="AZ636" s="58">
        <v>0.53321471641957141</v>
      </c>
      <c r="BA636" s="58">
        <v>0.55273697690070267</v>
      </c>
      <c r="BB636" s="58">
        <v>0.4629216601561687</v>
      </c>
      <c r="BC636" s="58">
        <v>0.59190612861167335</v>
      </c>
      <c r="BD636" s="58">
        <v>0.7759890750284727</v>
      </c>
      <c r="BE636" s="58">
        <v>0.8640332746307563</v>
      </c>
      <c r="BF636" s="58">
        <v>0.59233238746530303</v>
      </c>
    </row>
    <row r="637" spans="1:58" x14ac:dyDescent="0.55000000000000004">
      <c r="A637" s="12" t="s">
        <v>290</v>
      </c>
      <c r="B637" s="12">
        <v>2019</v>
      </c>
      <c r="C637" s="12" t="s">
        <v>713</v>
      </c>
      <c r="D637" s="12" t="s">
        <v>303</v>
      </c>
      <c r="E637" s="55" t="s">
        <v>46</v>
      </c>
      <c r="F637" s="41">
        <v>0.4536939078823663</v>
      </c>
      <c r="G637" s="21">
        <v>0.35246716132263128</v>
      </c>
      <c r="H637" s="58">
        <v>0.45370820603649065</v>
      </c>
      <c r="I637" s="58">
        <v>0.31702888303823223</v>
      </c>
      <c r="J637" s="58">
        <v>0.23077923865532851</v>
      </c>
      <c r="K637" s="58">
        <v>0.32111136373700072</v>
      </c>
      <c r="L637" s="58">
        <v>0.41456695010066474</v>
      </c>
      <c r="M637" s="58">
        <v>0.37760832636807096</v>
      </c>
      <c r="N637" s="21">
        <v>0.42099382803082586</v>
      </c>
      <c r="O637" s="58">
        <v>0.4410468960605165</v>
      </c>
      <c r="P637" s="58">
        <v>0.43235338361183195</v>
      </c>
      <c r="Q637" s="58">
        <v>0.44162311840336388</v>
      </c>
      <c r="R637" s="58">
        <v>0.36895191404759109</v>
      </c>
      <c r="S637" s="21">
        <v>0.31249823171437435</v>
      </c>
      <c r="T637" s="58">
        <v>0.20080549489989979</v>
      </c>
      <c r="U637" s="58">
        <v>0.27648841942727548</v>
      </c>
      <c r="V637" s="58">
        <v>0.41312527859134923</v>
      </c>
      <c r="W637" s="58">
        <v>0.35957373393897285</v>
      </c>
      <c r="X637" s="21">
        <v>0.48810394289978726</v>
      </c>
      <c r="Y637" s="58">
        <v>0.65040139265044605</v>
      </c>
      <c r="Z637" s="58">
        <v>0.40622759607046388</v>
      </c>
      <c r="AA637" s="58">
        <v>0.4387624618244792</v>
      </c>
      <c r="AB637" s="58">
        <v>0.41456695010066474</v>
      </c>
      <c r="AC637" s="58">
        <v>0.72949410578722862</v>
      </c>
      <c r="AD637" s="58">
        <v>0.1645307966487882</v>
      </c>
      <c r="AE637" s="58">
        <v>0.49196661603847336</v>
      </c>
      <c r="AF637" s="58">
        <v>0.60888162407775404</v>
      </c>
      <c r="AG637" s="21">
        <v>0.73544047197156293</v>
      </c>
      <c r="AH637" s="58">
        <v>0.76657398320459769</v>
      </c>
      <c r="AI637" s="58">
        <v>1</v>
      </c>
      <c r="AJ637" s="58">
        <v>0.43974743271009131</v>
      </c>
      <c r="AK637" s="21">
        <v>0.48802373060367488</v>
      </c>
      <c r="AL637" s="58">
        <v>0.44914399732114085</v>
      </c>
      <c r="AM637" s="58">
        <v>0.59856906344076166</v>
      </c>
      <c r="AN637" s="58">
        <v>0.45153506625731432</v>
      </c>
      <c r="AO637" s="58">
        <v>0.46860880632458557</v>
      </c>
      <c r="AP637" s="58">
        <v>0.47226171967457192</v>
      </c>
      <c r="AQ637" s="21">
        <v>0.47195661300190966</v>
      </c>
      <c r="AR637" s="58">
        <v>0.54625022777102805</v>
      </c>
      <c r="AS637" s="58">
        <v>0.59714243088632935</v>
      </c>
      <c r="AT637" s="58">
        <v>0.31903276979254547</v>
      </c>
      <c r="AU637" s="58">
        <v>0.28196883262357908</v>
      </c>
      <c r="AV637" s="58">
        <v>0.47270856010461171</v>
      </c>
      <c r="AW637" s="58">
        <v>0.45554395397590275</v>
      </c>
      <c r="AX637" s="58">
        <v>0.63104951585937064</v>
      </c>
      <c r="AY637" s="21">
        <v>0.36006728351416406</v>
      </c>
      <c r="AZ637" s="58">
        <v>0.32307408905543461</v>
      </c>
      <c r="BA637" s="58">
        <v>0.41722938781224472</v>
      </c>
      <c r="BB637" s="58">
        <v>0.26965880256924618</v>
      </c>
      <c r="BC637" s="58">
        <v>0.52695940835754329</v>
      </c>
      <c r="BD637" s="58">
        <v>0.36471746240209241</v>
      </c>
      <c r="BE637" s="58">
        <v>0.18006937257810815</v>
      </c>
      <c r="BF637" s="58">
        <v>0.4387624618244792</v>
      </c>
    </row>
    <row r="638" spans="1:58" x14ac:dyDescent="0.55000000000000004">
      <c r="A638" s="12" t="s">
        <v>257</v>
      </c>
      <c r="B638" s="12">
        <v>2019</v>
      </c>
      <c r="C638" s="12" t="s">
        <v>714</v>
      </c>
      <c r="D638" s="12" t="s">
        <v>270</v>
      </c>
      <c r="E638" s="55" t="s">
        <v>35</v>
      </c>
      <c r="F638" s="41">
        <v>0.54039192370374634</v>
      </c>
      <c r="G638" s="21">
        <v>0.56565772217788357</v>
      </c>
      <c r="H638" s="58">
        <v>0.68448274018504573</v>
      </c>
      <c r="I638" s="58">
        <v>0.66904693726705666</v>
      </c>
      <c r="J638" s="58">
        <v>0.28745667056203522</v>
      </c>
      <c r="K638" s="58">
        <v>0.36799072452680376</v>
      </c>
      <c r="L638" s="58">
        <v>0.6716202330889588</v>
      </c>
      <c r="M638" s="58">
        <v>0.71334902743740125</v>
      </c>
      <c r="N638" s="21">
        <v>0.50017475377109177</v>
      </c>
      <c r="O638" s="58">
        <v>0.44417716216349479</v>
      </c>
      <c r="P638" s="58">
        <v>0.73730853011763231</v>
      </c>
      <c r="Q638" s="58">
        <v>0.58466925464021058</v>
      </c>
      <c r="R638" s="58">
        <v>0.23454406816302939</v>
      </c>
      <c r="S638" s="21">
        <v>0.5598583892198542</v>
      </c>
      <c r="T638" s="58">
        <v>0.37068611689032221</v>
      </c>
      <c r="U638" s="58">
        <v>0.52948238399546577</v>
      </c>
      <c r="V638" s="58">
        <v>0.67204695497982614</v>
      </c>
      <c r="W638" s="58">
        <v>0.66721810101380263</v>
      </c>
      <c r="X638" s="21">
        <v>0.59219792816299954</v>
      </c>
      <c r="Y638" s="58">
        <v>0.61243556823434853</v>
      </c>
      <c r="Z638" s="58">
        <v>0.57357797776832753</v>
      </c>
      <c r="AA638" s="58">
        <v>0.3065884248683759</v>
      </c>
      <c r="AB638" s="58">
        <v>0.6716202330889588</v>
      </c>
      <c r="AC638" s="58">
        <v>0.77595162059385725</v>
      </c>
      <c r="AD638" s="58">
        <v>0.37588235776309098</v>
      </c>
      <c r="AE638" s="58">
        <v>0.74269610789663876</v>
      </c>
      <c r="AF638" s="58">
        <v>0.67883113509039872</v>
      </c>
      <c r="AG638" s="21">
        <v>0.66470418375376805</v>
      </c>
      <c r="AH638" s="58">
        <v>0.70008171387970175</v>
      </c>
      <c r="AI638" s="58">
        <v>1</v>
      </c>
      <c r="AJ638" s="58">
        <v>0.29403083738160257</v>
      </c>
      <c r="AK638" s="21">
        <v>0.51202924425725571</v>
      </c>
      <c r="AL638" s="58">
        <v>0.40124250280372842</v>
      </c>
      <c r="AM638" s="58">
        <v>0.68533851258368805</v>
      </c>
      <c r="AN638" s="58">
        <v>0.36347395093736529</v>
      </c>
      <c r="AO638" s="58">
        <v>0.50835525888186528</v>
      </c>
      <c r="AP638" s="58">
        <v>0.60173599607963202</v>
      </c>
      <c r="AQ638" s="21">
        <v>0.57550859333693993</v>
      </c>
      <c r="AR638" s="58">
        <v>0.59834880316110839</v>
      </c>
      <c r="AS638" s="58">
        <v>0.55874371292630998</v>
      </c>
      <c r="AT638" s="58">
        <v>0.71703259873455394</v>
      </c>
      <c r="AU638" s="58">
        <v>0.71439728593476615</v>
      </c>
      <c r="AV638" s="58">
        <v>0.33882948060486906</v>
      </c>
      <c r="AW638" s="58">
        <v>0.42646405260680775</v>
      </c>
      <c r="AX638" s="58">
        <v>0.67474421939016449</v>
      </c>
      <c r="AY638" s="21">
        <v>0.35300457495017756</v>
      </c>
      <c r="AZ638" s="58">
        <v>0.2298639277094964</v>
      </c>
      <c r="BA638" s="58">
        <v>0.25513903241224956</v>
      </c>
      <c r="BB638" s="58">
        <v>0.18796538218232198</v>
      </c>
      <c r="BC638" s="58">
        <v>0.41151376847353965</v>
      </c>
      <c r="BD638" s="58">
        <v>0.57158061637316648</v>
      </c>
      <c r="BE638" s="58">
        <v>0.50838087263209275</v>
      </c>
      <c r="BF638" s="58">
        <v>0.3065884248683759</v>
      </c>
    </row>
    <row r="639" spans="1:58" x14ac:dyDescent="0.55000000000000004">
      <c r="A639" s="12" t="s">
        <v>115</v>
      </c>
      <c r="B639" s="12">
        <v>2019</v>
      </c>
      <c r="C639" s="12" t="s">
        <v>715</v>
      </c>
      <c r="D639" s="12" t="s">
        <v>210</v>
      </c>
      <c r="E639" s="55" t="s">
        <v>61</v>
      </c>
      <c r="F639" s="41">
        <v>0.53293514017640131</v>
      </c>
      <c r="G639" s="21">
        <v>0.60419168494395115</v>
      </c>
      <c r="H639" s="58">
        <v>0.65745563279340824</v>
      </c>
      <c r="I639" s="58">
        <v>0.49044213910948697</v>
      </c>
      <c r="J639" s="58">
        <v>0.61426298107127963</v>
      </c>
      <c r="K639" s="58">
        <v>0.4771462205318483</v>
      </c>
      <c r="L639" s="58">
        <v>0.63827035243367869</v>
      </c>
      <c r="M639" s="58">
        <v>0.74757278372400493</v>
      </c>
      <c r="N639" s="21">
        <v>0.47208402306797365</v>
      </c>
      <c r="O639" s="58">
        <v>0.52440359729910424</v>
      </c>
      <c r="P639" s="58">
        <v>0.45089609974785944</v>
      </c>
      <c r="Q639" s="58">
        <v>0.56690608559879685</v>
      </c>
      <c r="R639" s="58">
        <v>0.34613030962613417</v>
      </c>
      <c r="S639" s="21">
        <v>0.50428791704290332</v>
      </c>
      <c r="T639" s="58">
        <v>0.37447449683561268</v>
      </c>
      <c r="U639" s="58">
        <v>0.50813475168382383</v>
      </c>
      <c r="V639" s="58">
        <v>0.61772021869215987</v>
      </c>
      <c r="W639" s="58">
        <v>0.51682220096001674</v>
      </c>
      <c r="X639" s="21">
        <v>0.56099021980960151</v>
      </c>
      <c r="Y639" s="58">
        <v>0.62592157625062583</v>
      </c>
      <c r="Z639" s="58">
        <v>0.57483985094663048</v>
      </c>
      <c r="AA639" s="58">
        <v>0.44324946070558902</v>
      </c>
      <c r="AB639" s="58">
        <v>0.63827035243367869</v>
      </c>
      <c r="AC639" s="58">
        <v>0.58503045213340321</v>
      </c>
      <c r="AD639" s="58">
        <v>0.42882101667403094</v>
      </c>
      <c r="AE639" s="58">
        <v>0.69033895347346497</v>
      </c>
      <c r="AF639" s="58">
        <v>0.5014500958593886</v>
      </c>
      <c r="AG639" s="21">
        <v>0.67441133691594468</v>
      </c>
      <c r="AH639" s="58">
        <v>0.77107230038602936</v>
      </c>
      <c r="AI639" s="58">
        <v>0.89</v>
      </c>
      <c r="AJ639" s="58">
        <v>0.36216171036180489</v>
      </c>
      <c r="AK639" s="21">
        <v>0.53247035125366016</v>
      </c>
      <c r="AL639" s="58">
        <v>0.52349403265910543</v>
      </c>
      <c r="AM639" s="58">
        <v>0.61407692337356368</v>
      </c>
      <c r="AN639" s="58">
        <v>0.33718624651768908</v>
      </c>
      <c r="AO639" s="58">
        <v>0.55979408778455697</v>
      </c>
      <c r="AP639" s="58">
        <v>0.62780046593338512</v>
      </c>
      <c r="AQ639" s="21">
        <v>0.48924308108002545</v>
      </c>
      <c r="AR639" s="58">
        <v>0.59511340942561153</v>
      </c>
      <c r="AS639" s="58">
        <v>0.61876394747761765</v>
      </c>
      <c r="AT639" s="58">
        <v>0.34979158422776374</v>
      </c>
      <c r="AU639" s="58">
        <v>0.54377058527353983</v>
      </c>
      <c r="AV639" s="58">
        <v>0.41944276576166084</v>
      </c>
      <c r="AW639" s="58">
        <v>0.31160822010194134</v>
      </c>
      <c r="AX639" s="58">
        <v>0.58621105529204354</v>
      </c>
      <c r="AY639" s="21">
        <v>0.42580250729715091</v>
      </c>
      <c r="AZ639" s="58">
        <v>0.43125715453066349</v>
      </c>
      <c r="BA639" s="58">
        <v>0.47620730009334833</v>
      </c>
      <c r="BB639" s="58">
        <v>0.39058082892249008</v>
      </c>
      <c r="BC639" s="58">
        <v>0.35149105105813561</v>
      </c>
      <c r="BD639" s="58">
        <v>0.45712788960926176</v>
      </c>
      <c r="BE639" s="58">
        <v>0.43070386616056783</v>
      </c>
      <c r="BF639" s="58">
        <v>0.44324946070558902</v>
      </c>
    </row>
    <row r="640" spans="1:58" x14ac:dyDescent="0.55000000000000004">
      <c r="A640" s="12" t="s">
        <v>347</v>
      </c>
      <c r="B640" s="12">
        <v>2019</v>
      </c>
      <c r="C640" s="12" t="s">
        <v>716</v>
      </c>
      <c r="D640" s="12" t="s">
        <v>211</v>
      </c>
      <c r="E640" s="55" t="s">
        <v>33</v>
      </c>
      <c r="F640" s="41">
        <v>0.42794476835048462</v>
      </c>
      <c r="G640" s="21">
        <v>0.29007833310110304</v>
      </c>
      <c r="H640" s="58">
        <v>0.37483950923831189</v>
      </c>
      <c r="I640" s="58">
        <v>0.31833215906262552</v>
      </c>
      <c r="J640" s="58">
        <v>0.17972923880975283</v>
      </c>
      <c r="K640" s="58">
        <v>0.28604374756856277</v>
      </c>
      <c r="L640" s="58">
        <v>0.25350539431240343</v>
      </c>
      <c r="M640" s="58">
        <v>0.32801994961496184</v>
      </c>
      <c r="N640" s="21">
        <v>0.48386898755327368</v>
      </c>
      <c r="O640" s="58">
        <v>0.48303608755533123</v>
      </c>
      <c r="P640" s="58">
        <v>0.58162832907173301</v>
      </c>
      <c r="Q640" s="58">
        <v>0.67182661996934923</v>
      </c>
      <c r="R640" s="58">
        <v>0.19898491361668127</v>
      </c>
      <c r="S640" s="21">
        <v>0.42056058671666591</v>
      </c>
      <c r="T640" s="58">
        <v>0.46721670342138333</v>
      </c>
      <c r="U640" s="58">
        <v>0.47942939546747709</v>
      </c>
      <c r="V640" s="58">
        <v>0.29362092338521045</v>
      </c>
      <c r="W640" s="58">
        <v>0.44197532459259287</v>
      </c>
      <c r="X640" s="21">
        <v>0.31590531314853293</v>
      </c>
      <c r="Y640" s="58">
        <v>0.39017388062604269</v>
      </c>
      <c r="Z640" s="58">
        <v>0.34672558389624897</v>
      </c>
      <c r="AA640" s="58">
        <v>0.42095471434600851</v>
      </c>
      <c r="AB640" s="58">
        <v>0.25350539431240343</v>
      </c>
      <c r="AC640" s="58">
        <v>0.20416669366666451</v>
      </c>
      <c r="AD640" s="58">
        <v>0.23449579443173502</v>
      </c>
      <c r="AE640" s="58">
        <v>0.29759524873333942</v>
      </c>
      <c r="AF640" s="58">
        <v>0.37962519517582055</v>
      </c>
      <c r="AG640" s="21">
        <v>0.66654320531101652</v>
      </c>
      <c r="AH640" s="58">
        <v>0.78481372626781487</v>
      </c>
      <c r="AI640" s="58">
        <v>0.69874999999999998</v>
      </c>
      <c r="AJ640" s="58">
        <v>0.5160658896652347</v>
      </c>
      <c r="AK640" s="21">
        <v>0.4218246402872815</v>
      </c>
      <c r="AL640" s="58">
        <v>0.41234828643360338</v>
      </c>
      <c r="AM640" s="58">
        <v>0.6292013514939635</v>
      </c>
      <c r="AN640" s="58">
        <v>0.47220896203532858</v>
      </c>
      <c r="AO640" s="58">
        <v>0.14303542767727231</v>
      </c>
      <c r="AP640" s="58">
        <v>0.45232917379623983</v>
      </c>
      <c r="AQ640" s="21">
        <v>0.44801084093250615</v>
      </c>
      <c r="AR640" s="58">
        <v>0.54719194786560565</v>
      </c>
      <c r="AS640" s="58">
        <v>0.28997380094038216</v>
      </c>
      <c r="AT640" s="58">
        <v>0.50911099905473756</v>
      </c>
      <c r="AU640" s="58">
        <v>0.19413101037317138</v>
      </c>
      <c r="AV640" s="58">
        <v>0.34408597006487135</v>
      </c>
      <c r="AW640" s="58">
        <v>0.55748661428050528</v>
      </c>
      <c r="AX640" s="58">
        <v>0.69409554394826933</v>
      </c>
      <c r="AY640" s="21">
        <v>0.37676623975349688</v>
      </c>
      <c r="AZ640" s="58">
        <v>0.44060732504213856</v>
      </c>
      <c r="BA640" s="58">
        <v>0.3829887065906738</v>
      </c>
      <c r="BB640" s="58">
        <v>0.41956318080774996</v>
      </c>
      <c r="BC640" s="58">
        <v>0.32790167773482909</v>
      </c>
      <c r="BD640" s="58">
        <v>0.58859055648599456</v>
      </c>
      <c r="BE640" s="58">
        <v>5.6757517267083175E-2</v>
      </c>
      <c r="BF640" s="58">
        <v>0.42095471434600851</v>
      </c>
    </row>
    <row r="641" spans="1:58" x14ac:dyDescent="0.55000000000000004">
      <c r="A641" s="12" t="s">
        <v>117</v>
      </c>
      <c r="B641" s="12">
        <v>2019</v>
      </c>
      <c r="C641" s="12" t="s">
        <v>717</v>
      </c>
      <c r="D641" s="12" t="s">
        <v>212</v>
      </c>
      <c r="E641" s="55" t="s">
        <v>46</v>
      </c>
      <c r="F641" s="41">
        <v>0.40457411278338262</v>
      </c>
      <c r="G641" s="21">
        <v>0.40683346544721261</v>
      </c>
      <c r="H641" s="58">
        <v>0.41116012753394604</v>
      </c>
      <c r="I641" s="58">
        <v>0.40996099301184885</v>
      </c>
      <c r="J641" s="58">
        <v>0.46405593977970289</v>
      </c>
      <c r="K641" s="58">
        <v>0.40595618675386369</v>
      </c>
      <c r="L641" s="58">
        <v>0.39436644185986319</v>
      </c>
      <c r="M641" s="58">
        <v>0.35550110374405097</v>
      </c>
      <c r="N641" s="21">
        <v>0.25979354715108244</v>
      </c>
      <c r="O641" s="58">
        <v>0.27597563233561706</v>
      </c>
      <c r="P641" s="58">
        <v>0.35478699618762055</v>
      </c>
      <c r="Q641" s="58">
        <v>0.22146800989370297</v>
      </c>
      <c r="R641" s="58">
        <v>0.18694355018738909</v>
      </c>
      <c r="S641" s="21">
        <v>0.39869572908513806</v>
      </c>
      <c r="T641" s="58">
        <v>0.14472159115872807</v>
      </c>
      <c r="U641" s="58">
        <v>0.43366659492348492</v>
      </c>
      <c r="V641" s="58">
        <v>0.44759229326615779</v>
      </c>
      <c r="W641" s="58">
        <v>0.56880243699218136</v>
      </c>
      <c r="X641" s="21">
        <v>0.3803495027804229</v>
      </c>
      <c r="Y641" s="58">
        <v>0.47297399563680814</v>
      </c>
      <c r="Z641" s="58">
        <v>0.2604152349319776</v>
      </c>
      <c r="AA641" s="58">
        <v>0.2953964127933294</v>
      </c>
      <c r="AB641" s="58">
        <v>0.39436644185986319</v>
      </c>
      <c r="AC641" s="58">
        <v>0.65862925083936541</v>
      </c>
      <c r="AD641" s="58">
        <v>5.1326413026664144E-2</v>
      </c>
      <c r="AE641" s="58">
        <v>0.48256951132305426</v>
      </c>
      <c r="AF641" s="58">
        <v>0.42711876183232128</v>
      </c>
      <c r="AG641" s="21">
        <v>0.5883217237538646</v>
      </c>
      <c r="AH641" s="58">
        <v>0.54045851081170115</v>
      </c>
      <c r="AI641" s="58">
        <v>1</v>
      </c>
      <c r="AJ641" s="58">
        <v>0.22450666044989287</v>
      </c>
      <c r="AK641" s="21">
        <v>0.42473085589697268</v>
      </c>
      <c r="AL641" s="58">
        <v>0.38325625080112341</v>
      </c>
      <c r="AM641" s="58">
        <v>0.38911957395383179</v>
      </c>
      <c r="AN641" s="58">
        <v>0.38560278641748358</v>
      </c>
      <c r="AO641" s="58">
        <v>0.37846203105951126</v>
      </c>
      <c r="AP641" s="58">
        <v>0.58721363725291331</v>
      </c>
      <c r="AQ641" s="21">
        <v>0.44897710469808072</v>
      </c>
      <c r="AR641" s="58">
        <v>0.43412010370620652</v>
      </c>
      <c r="AS641" s="58">
        <v>0.42313550553525336</v>
      </c>
      <c r="AT641" s="58">
        <v>0.3715394475878856</v>
      </c>
      <c r="AU641" s="58">
        <v>0.47471626741025891</v>
      </c>
      <c r="AV641" s="58">
        <v>0.35637371706149529</v>
      </c>
      <c r="AW641" s="58">
        <v>0.46306790812929266</v>
      </c>
      <c r="AX641" s="58">
        <v>0.61988678345617243</v>
      </c>
      <c r="AY641" s="21">
        <v>0.32889097345428747</v>
      </c>
      <c r="AZ641" s="58">
        <v>0.30805496973497576</v>
      </c>
      <c r="BA641" s="58">
        <v>0.3879708270229707</v>
      </c>
      <c r="BB641" s="58">
        <v>0.41766925770695573</v>
      </c>
      <c r="BC641" s="58">
        <v>0.31442956417019774</v>
      </c>
      <c r="BD641" s="58">
        <v>0.27454959903295473</v>
      </c>
      <c r="BE641" s="58">
        <v>0.30416618371862808</v>
      </c>
      <c r="BF641" s="58">
        <v>0.2953964127933294</v>
      </c>
    </row>
    <row r="642" spans="1:58" x14ac:dyDescent="0.55000000000000004">
      <c r="A642" s="12" t="s">
        <v>118</v>
      </c>
      <c r="B642" s="12">
        <v>2019</v>
      </c>
      <c r="C642" s="12" t="s">
        <v>718</v>
      </c>
      <c r="D642" s="12" t="s">
        <v>213</v>
      </c>
      <c r="E642" s="55" t="s">
        <v>33</v>
      </c>
      <c r="F642" s="41">
        <v>0.50224556542272891</v>
      </c>
      <c r="G642" s="21">
        <v>0.45875404515114299</v>
      </c>
      <c r="H642" s="58">
        <v>0.56197548406063791</v>
      </c>
      <c r="I642" s="58">
        <v>0.31702796534132799</v>
      </c>
      <c r="J642" s="58">
        <v>0.4364741927567854</v>
      </c>
      <c r="K642" s="58">
        <v>0.28446424675211729</v>
      </c>
      <c r="L642" s="58">
        <v>0.60267377739745931</v>
      </c>
      <c r="M642" s="58">
        <v>0.54990860459853008</v>
      </c>
      <c r="N642" s="21">
        <v>0.33291461801445749</v>
      </c>
      <c r="O642" s="58">
        <v>0.34795022987294943</v>
      </c>
      <c r="P642" s="58">
        <v>0.46039656578406185</v>
      </c>
      <c r="Q642" s="58">
        <v>0.41984643367444729</v>
      </c>
      <c r="R642" s="58">
        <v>0.10346524272637141</v>
      </c>
      <c r="S642" s="21">
        <v>0.54596119269674426</v>
      </c>
      <c r="T642" s="58">
        <v>0.58944970147930564</v>
      </c>
      <c r="U642" s="58">
        <v>0.4868953550956161</v>
      </c>
      <c r="V642" s="58">
        <v>0.56559200265501508</v>
      </c>
      <c r="W642" s="58">
        <v>0.54190771155704009</v>
      </c>
      <c r="X642" s="21">
        <v>0.60980959728236717</v>
      </c>
      <c r="Y642" s="58">
        <v>0.68964219062881471</v>
      </c>
      <c r="Z642" s="58">
        <v>0.62800928621078822</v>
      </c>
      <c r="AA642" s="58">
        <v>0.44989629653804003</v>
      </c>
      <c r="AB642" s="58">
        <v>0.60267377739745931</v>
      </c>
      <c r="AC642" s="58">
        <v>0.75436951593158752</v>
      </c>
      <c r="AD642" s="58">
        <v>0.44080880749394391</v>
      </c>
      <c r="AE642" s="58">
        <v>0.63555133262014052</v>
      </c>
      <c r="AF642" s="58">
        <v>0.67752557143816361</v>
      </c>
      <c r="AG642" s="21">
        <v>0.73099398860640274</v>
      </c>
      <c r="AH642" s="58">
        <v>0.75153227748999618</v>
      </c>
      <c r="AI642" s="58">
        <v>0.875</v>
      </c>
      <c r="AJ642" s="58">
        <v>0.56644968832921216</v>
      </c>
      <c r="AK642" s="21">
        <v>0.42491326508196164</v>
      </c>
      <c r="AL642" s="58">
        <v>0.42418699484723177</v>
      </c>
      <c r="AM642" s="58">
        <v>0.42174132127130537</v>
      </c>
      <c r="AN642" s="58">
        <v>0.53528808683732942</v>
      </c>
      <c r="AO642" s="58">
        <v>0.37030975354267898</v>
      </c>
      <c r="AP642" s="58">
        <v>0.37304016891126279</v>
      </c>
      <c r="AQ642" s="21">
        <v>0.54135930300671053</v>
      </c>
      <c r="AR642" s="58">
        <v>0.58176765890122106</v>
      </c>
      <c r="AS642" s="58">
        <v>0.67021790306403128</v>
      </c>
      <c r="AT642" s="58">
        <v>0.37961891481510313</v>
      </c>
      <c r="AU642" s="58">
        <v>0.37918651327111086</v>
      </c>
      <c r="AV642" s="58">
        <v>0.64355979681986697</v>
      </c>
      <c r="AW642" s="58">
        <v>0.48399393286985837</v>
      </c>
      <c r="AX642" s="58">
        <v>0.65117040130578219</v>
      </c>
      <c r="AY642" s="21">
        <v>0.37325851354204415</v>
      </c>
      <c r="AZ642" s="58">
        <v>0.28011000585859674</v>
      </c>
      <c r="BA642" s="58">
        <v>0.4190511169433756</v>
      </c>
      <c r="BB642" s="58">
        <v>0.39582896869426365</v>
      </c>
      <c r="BC642" s="58">
        <v>0.47803514577779072</v>
      </c>
      <c r="BD642" s="58">
        <v>0.30611499447559626</v>
      </c>
      <c r="BE642" s="58">
        <v>0.28377306650664552</v>
      </c>
      <c r="BF642" s="58">
        <v>0.44989629653804003</v>
      </c>
    </row>
    <row r="643" spans="1:58" x14ac:dyDescent="0.55000000000000004">
      <c r="A643" s="12" t="s">
        <v>116</v>
      </c>
      <c r="B643" s="12">
        <v>2019</v>
      </c>
      <c r="C643" s="12" t="s">
        <v>719</v>
      </c>
      <c r="D643" s="12" t="s">
        <v>214</v>
      </c>
      <c r="E643" s="55" t="s">
        <v>61</v>
      </c>
      <c r="F643" s="41">
        <v>0.64156790684031118</v>
      </c>
      <c r="G643" s="21">
        <v>0.55007276949309725</v>
      </c>
      <c r="H643" s="58">
        <v>0.5116662825448407</v>
      </c>
      <c r="I643" s="58">
        <v>0.55002040517007933</v>
      </c>
      <c r="J643" s="58">
        <v>0.64427011981389171</v>
      </c>
      <c r="K643" s="58">
        <v>0.71671943848488717</v>
      </c>
      <c r="L643" s="58">
        <v>0.33232571323285204</v>
      </c>
      <c r="M643" s="58">
        <v>0.54543465771203237</v>
      </c>
      <c r="N643" s="21">
        <v>0.79486332322500519</v>
      </c>
      <c r="O643" s="58">
        <v>0.78005855146226399</v>
      </c>
      <c r="P643" s="58">
        <v>0.87028219976513155</v>
      </c>
      <c r="Q643" s="58">
        <v>0.83754222236470843</v>
      </c>
      <c r="R643" s="58">
        <v>0.69157031930791701</v>
      </c>
      <c r="S643" s="21">
        <v>0.35612417689273557</v>
      </c>
      <c r="T643" s="58">
        <v>0.35862760336145272</v>
      </c>
      <c r="U643" s="58">
        <v>0.39200247020811652</v>
      </c>
      <c r="V643" s="58">
        <v>0.30993395382987859</v>
      </c>
      <c r="W643" s="58">
        <v>0.36393268017149427</v>
      </c>
      <c r="X643" s="21">
        <v>0.45838781563391884</v>
      </c>
      <c r="Y643" s="58">
        <v>0.65112230041755126</v>
      </c>
      <c r="Z643" s="58">
        <v>0.5042665909188111</v>
      </c>
      <c r="AA643" s="58">
        <v>0.71722469961743829</v>
      </c>
      <c r="AB643" s="58">
        <v>0.33232571323285204</v>
      </c>
      <c r="AC643" s="58">
        <v>0.43785668445111059</v>
      </c>
      <c r="AD643" s="58">
        <v>0.31568623640484317</v>
      </c>
      <c r="AE643" s="58">
        <v>0.25030783665386097</v>
      </c>
      <c r="AF643" s="58">
        <v>0.45831246337488318</v>
      </c>
      <c r="AG643" s="21">
        <v>0.91265318606195189</v>
      </c>
      <c r="AH643" s="58">
        <v>0.91943102306788127</v>
      </c>
      <c r="AI643" s="58">
        <v>1</v>
      </c>
      <c r="AJ643" s="58">
        <v>0.81852853511797441</v>
      </c>
      <c r="AK643" s="21">
        <v>0.72495972590855673</v>
      </c>
      <c r="AL643" s="58">
        <v>0.69259145983244841</v>
      </c>
      <c r="AM643" s="58">
        <v>0.89327817109667595</v>
      </c>
      <c r="AN643" s="58">
        <v>0.69927860153185695</v>
      </c>
      <c r="AO643" s="58">
        <v>0.69221630185027272</v>
      </c>
      <c r="AP643" s="58">
        <v>0.64743409523153006</v>
      </c>
      <c r="AQ643" s="21">
        <v>0.66120537967578374</v>
      </c>
      <c r="AR643" s="58">
        <v>0.56489052764942593</v>
      </c>
      <c r="AS643" s="58">
        <v>0.60975281493272337</v>
      </c>
      <c r="AT643" s="58">
        <v>0.79810418523083104</v>
      </c>
      <c r="AU643" s="58">
        <v>0.60244231560793471</v>
      </c>
      <c r="AV643" s="58">
        <v>0.6551171050105844</v>
      </c>
      <c r="AW643" s="58">
        <v>0.73895235517733737</v>
      </c>
      <c r="AX643" s="58">
        <v>0.65917835412164938</v>
      </c>
      <c r="AY643" s="21">
        <v>0.67427687783144019</v>
      </c>
      <c r="AZ643" s="58">
        <v>0.71280525868936362</v>
      </c>
      <c r="BA643" s="58">
        <v>0.70428811017563353</v>
      </c>
      <c r="BB643" s="58">
        <v>0.76903701005352987</v>
      </c>
      <c r="BC643" s="58">
        <v>0.56518393340246587</v>
      </c>
      <c r="BD643" s="58">
        <v>0.79949616380151234</v>
      </c>
      <c r="BE643" s="58">
        <v>0.45190296908013772</v>
      </c>
      <c r="BF643" s="58">
        <v>0.71722469961743829</v>
      </c>
    </row>
    <row r="644" spans="1:58" x14ac:dyDescent="0.55000000000000004">
      <c r="A644" s="12" t="s">
        <v>119</v>
      </c>
      <c r="B644" s="12">
        <v>2019</v>
      </c>
      <c r="C644" s="12" t="s">
        <v>720</v>
      </c>
      <c r="D644" s="12" t="s">
        <v>215</v>
      </c>
      <c r="E644" s="55" t="s">
        <v>304</v>
      </c>
      <c r="F644" s="41">
        <v>0.80238714692847013</v>
      </c>
      <c r="G644" s="21">
        <v>0.83615679638354257</v>
      </c>
      <c r="H644" s="58">
        <v>0.85383167799804949</v>
      </c>
      <c r="I644" s="58">
        <v>0.82934758375197593</v>
      </c>
      <c r="J644" s="58">
        <v>0.83201765996106281</v>
      </c>
      <c r="K644" s="58">
        <v>0.77582214206374278</v>
      </c>
      <c r="L644" s="58">
        <v>0.84662754257478745</v>
      </c>
      <c r="M644" s="58">
        <v>0.87929417195163662</v>
      </c>
      <c r="N644" s="21">
        <v>0.82755817557710887</v>
      </c>
      <c r="O644" s="58">
        <v>0.84592398794325152</v>
      </c>
      <c r="P644" s="58">
        <v>0.96038843384302441</v>
      </c>
      <c r="Q644" s="58">
        <v>0.86098308203972285</v>
      </c>
      <c r="R644" s="58">
        <v>0.64293719848243669</v>
      </c>
      <c r="S644" s="21">
        <v>0.79571485905743644</v>
      </c>
      <c r="T644" s="58">
        <v>0.896654380974923</v>
      </c>
      <c r="U644" s="58">
        <v>0.6729131605057963</v>
      </c>
      <c r="V644" s="58">
        <v>0.83565209380749972</v>
      </c>
      <c r="W644" s="58">
        <v>0.77763980094152663</v>
      </c>
      <c r="X644" s="21">
        <v>0.81894153129846847</v>
      </c>
      <c r="Y644" s="58">
        <v>0.72078518137667935</v>
      </c>
      <c r="Z644" s="58">
        <v>0.93956701859216007</v>
      </c>
      <c r="AA644" s="58">
        <v>0.80691801162861354</v>
      </c>
      <c r="AB644" s="58">
        <v>0.84662754257478745</v>
      </c>
      <c r="AC644" s="58">
        <v>0.8668017278227329</v>
      </c>
      <c r="AD644" s="58">
        <v>0.79425771298467629</v>
      </c>
      <c r="AE644" s="58">
        <v>0.88787448548426795</v>
      </c>
      <c r="AF644" s="58">
        <v>0.68870056992382944</v>
      </c>
      <c r="AG644" s="21">
        <v>0.84738549865108748</v>
      </c>
      <c r="AH644" s="58">
        <v>0.90772505022615935</v>
      </c>
      <c r="AI644" s="58">
        <v>0.91500000000000004</v>
      </c>
      <c r="AJ644" s="58">
        <v>0.71943144572710283</v>
      </c>
      <c r="AK644" s="21">
        <v>0.8191681180301037</v>
      </c>
      <c r="AL644" s="58">
        <v>0.76721818466282388</v>
      </c>
      <c r="AM644" s="58">
        <v>0.94090971705610027</v>
      </c>
      <c r="AN644" s="58">
        <v>0.80557229102639494</v>
      </c>
      <c r="AO644" s="58">
        <v>0.81382506592471593</v>
      </c>
      <c r="AP644" s="58">
        <v>0.76831533148048314</v>
      </c>
      <c r="AQ644" s="21">
        <v>0.72660592256737766</v>
      </c>
      <c r="AR644" s="58">
        <v>0.53019668079925786</v>
      </c>
      <c r="AS644" s="58">
        <v>0.6405626887933985</v>
      </c>
      <c r="AT644" s="58">
        <v>0.91117557249968661</v>
      </c>
      <c r="AU644" s="58">
        <v>0.84292279423261873</v>
      </c>
      <c r="AV644" s="58">
        <v>0.67002910085483003</v>
      </c>
      <c r="AW644" s="58">
        <v>0.71583774931236499</v>
      </c>
      <c r="AX644" s="58">
        <v>0.77551687147948711</v>
      </c>
      <c r="AY644" s="21">
        <v>0.74756627386263674</v>
      </c>
      <c r="AZ644" s="58">
        <v>0.67833887242612212</v>
      </c>
      <c r="BA644" s="58">
        <v>0.7415876300519606</v>
      </c>
      <c r="BB644" s="58">
        <v>0.59816829721744003</v>
      </c>
      <c r="BC644" s="58">
        <v>0.66451560778651975</v>
      </c>
      <c r="BD644" s="58">
        <v>0.86785896616475511</v>
      </c>
      <c r="BE644" s="58">
        <v>0.87557653176304628</v>
      </c>
      <c r="BF644" s="58">
        <v>0.80691801162861354</v>
      </c>
    </row>
    <row r="645" spans="1:58" x14ac:dyDescent="0.55000000000000004">
      <c r="A645" s="12" t="s">
        <v>120</v>
      </c>
      <c r="B645" s="12">
        <v>2019</v>
      </c>
      <c r="C645" s="12" t="s">
        <v>721</v>
      </c>
      <c r="D645" s="12" t="s">
        <v>216</v>
      </c>
      <c r="E645" s="55" t="s">
        <v>304</v>
      </c>
      <c r="F645" s="41">
        <v>0.71989018932271853</v>
      </c>
      <c r="G645" s="21">
        <v>0.73128054301383016</v>
      </c>
      <c r="H645" s="58">
        <v>0.7982387535178872</v>
      </c>
      <c r="I645" s="58">
        <v>0.7356786658796336</v>
      </c>
      <c r="J645" s="58">
        <v>0.70243846780667618</v>
      </c>
      <c r="K645" s="58">
        <v>0.64045190248362904</v>
      </c>
      <c r="L645" s="58">
        <v>0.79255819747560707</v>
      </c>
      <c r="M645" s="58">
        <v>0.71831727091954822</v>
      </c>
      <c r="N645" s="21">
        <v>0.73987847744901236</v>
      </c>
      <c r="O645" s="58">
        <v>0.72911757219787299</v>
      </c>
      <c r="P645" s="58">
        <v>0.88982971702261571</v>
      </c>
      <c r="Q645" s="58">
        <v>0.83565542215443922</v>
      </c>
      <c r="R645" s="58">
        <v>0.50491119842112109</v>
      </c>
      <c r="S645" s="21">
        <v>0.77307445373842443</v>
      </c>
      <c r="T645" s="58">
        <v>0.77044507689611608</v>
      </c>
      <c r="U645" s="58">
        <v>0.72022017187715093</v>
      </c>
      <c r="V645" s="58">
        <v>0.79605191248064211</v>
      </c>
      <c r="W645" s="58">
        <v>0.80558065369978871</v>
      </c>
      <c r="X645" s="21">
        <v>0.71857734113432914</v>
      </c>
      <c r="Y645" s="58">
        <v>0.51362833508239059</v>
      </c>
      <c r="Z645" s="58">
        <v>0.83768309506952099</v>
      </c>
      <c r="AA645" s="58">
        <v>0.63229306669289165</v>
      </c>
      <c r="AB645" s="58">
        <v>0.79255819747560707</v>
      </c>
      <c r="AC645" s="58">
        <v>0.73410026031058484</v>
      </c>
      <c r="AD645" s="58">
        <v>0.82892157110913012</v>
      </c>
      <c r="AE645" s="58">
        <v>0.84895278101834082</v>
      </c>
      <c r="AF645" s="58">
        <v>0.56048142231616638</v>
      </c>
      <c r="AG645" s="21">
        <v>0.80461762459230257</v>
      </c>
      <c r="AH645" s="58">
        <v>0.83094495531776735</v>
      </c>
      <c r="AI645" s="58">
        <v>0.89</v>
      </c>
      <c r="AJ645" s="58">
        <v>0.69290791845914035</v>
      </c>
      <c r="AK645" s="21">
        <v>0.72527547550201943</v>
      </c>
      <c r="AL645" s="58">
        <v>0.69635442148678361</v>
      </c>
      <c r="AM645" s="58">
        <v>0.88072937549219232</v>
      </c>
      <c r="AN645" s="58">
        <v>0.56409290273255419</v>
      </c>
      <c r="AO645" s="58">
        <v>0.76131399028682245</v>
      </c>
      <c r="AP645" s="58">
        <v>0.72388668751174434</v>
      </c>
      <c r="AQ645" s="21">
        <v>0.63897572102073696</v>
      </c>
      <c r="AR645" s="58">
        <v>0.45513868297564991</v>
      </c>
      <c r="AS645" s="58">
        <v>0.42181370165702126</v>
      </c>
      <c r="AT645" s="58">
        <v>0.81745074077174285</v>
      </c>
      <c r="AU645" s="58">
        <v>0.71371742545881578</v>
      </c>
      <c r="AV645" s="58">
        <v>0.61614878118732042</v>
      </c>
      <c r="AW645" s="58">
        <v>0.68200722658214552</v>
      </c>
      <c r="AX645" s="58">
        <v>0.76655348851246308</v>
      </c>
      <c r="AY645" s="21">
        <v>0.62744187813109331</v>
      </c>
      <c r="AZ645" s="58">
        <v>0.66787494458424246</v>
      </c>
      <c r="BA645" s="58">
        <v>0.6766569434239923</v>
      </c>
      <c r="BB645" s="58">
        <v>0.48630740041456322</v>
      </c>
      <c r="BC645" s="58">
        <v>0.35640669404641173</v>
      </c>
      <c r="BD645" s="58">
        <v>0.78628441296795004</v>
      </c>
      <c r="BE645" s="58">
        <v>0.78626968478760162</v>
      </c>
      <c r="BF645" s="58">
        <v>0.63229306669289165</v>
      </c>
    </row>
    <row r="646" spans="1:58" x14ac:dyDescent="0.55000000000000004">
      <c r="A646" s="12" t="s">
        <v>121</v>
      </c>
      <c r="B646" s="12">
        <v>2019</v>
      </c>
      <c r="C646" s="12" t="s">
        <v>722</v>
      </c>
      <c r="D646" s="12" t="s">
        <v>217</v>
      </c>
      <c r="E646" s="55" t="s">
        <v>35</v>
      </c>
      <c r="F646" s="41">
        <v>0.70530705288162132</v>
      </c>
      <c r="G646" s="21">
        <v>0.74944175852715078</v>
      </c>
      <c r="H646" s="58">
        <v>0.79860092971163477</v>
      </c>
      <c r="I646" s="58">
        <v>0.72032651568738537</v>
      </c>
      <c r="J646" s="58">
        <v>0.66120266679656647</v>
      </c>
      <c r="K646" s="58">
        <v>0.66187024991185883</v>
      </c>
      <c r="L646" s="58">
        <v>0.75985477258146084</v>
      </c>
      <c r="M646" s="58">
        <v>0.89479541647399874</v>
      </c>
      <c r="N646" s="21">
        <v>0.74012694633700138</v>
      </c>
      <c r="O646" s="58">
        <v>0.67793087869984991</v>
      </c>
      <c r="P646" s="58">
        <v>0.91700629072241568</v>
      </c>
      <c r="Q646" s="58">
        <v>0.81608898937961794</v>
      </c>
      <c r="R646" s="58">
        <v>0.5494816265461222</v>
      </c>
      <c r="S646" s="21">
        <v>0.7146565435845289</v>
      </c>
      <c r="T646" s="58">
        <v>0.70220202555409172</v>
      </c>
      <c r="U646" s="58">
        <v>0.64473386987822356</v>
      </c>
      <c r="V646" s="58">
        <v>0.75851196819652655</v>
      </c>
      <c r="W646" s="58">
        <v>0.75317831070927388</v>
      </c>
      <c r="X646" s="21">
        <v>0.76404632209288259</v>
      </c>
      <c r="Y646" s="58">
        <v>0.68495451451601597</v>
      </c>
      <c r="Z646" s="58">
        <v>0.8252100426327218</v>
      </c>
      <c r="AA646" s="58">
        <v>0.61923202741711558</v>
      </c>
      <c r="AB646" s="58">
        <v>0.75985477258146084</v>
      </c>
      <c r="AC646" s="58">
        <v>0.82586650625633418</v>
      </c>
      <c r="AD646" s="58">
        <v>0.75849672496847365</v>
      </c>
      <c r="AE646" s="58">
        <v>0.82999071108975764</v>
      </c>
      <c r="AF646" s="58">
        <v>0.80876527728118164</v>
      </c>
      <c r="AG646" s="21">
        <v>0.7016544118369491</v>
      </c>
      <c r="AH646" s="58">
        <v>0.68615822560805062</v>
      </c>
      <c r="AI646" s="58">
        <v>1</v>
      </c>
      <c r="AJ646" s="58">
        <v>0.41880500990279651</v>
      </c>
      <c r="AK646" s="21">
        <v>0.68806611072038448</v>
      </c>
      <c r="AL646" s="58">
        <v>0.64416324761908428</v>
      </c>
      <c r="AM646" s="58">
        <v>0.83261840370458851</v>
      </c>
      <c r="AN646" s="58">
        <v>0.57840894992212866</v>
      </c>
      <c r="AO646" s="58">
        <v>0.58446792897713884</v>
      </c>
      <c r="AP646" s="58">
        <v>0.80067202337898236</v>
      </c>
      <c r="AQ646" s="21">
        <v>0.74638389297092</v>
      </c>
      <c r="AR646" s="58">
        <v>0.85194672593630416</v>
      </c>
      <c r="AS646" s="58">
        <v>0.83764363078567172</v>
      </c>
      <c r="AT646" s="58">
        <v>0.80624491504990548</v>
      </c>
      <c r="AU646" s="58">
        <v>0.73736224103739367</v>
      </c>
      <c r="AV646" s="58">
        <v>0.58458105897135204</v>
      </c>
      <c r="AW646" s="58">
        <v>0.65256380405597414</v>
      </c>
      <c r="AX646" s="58">
        <v>0.75434487495983849</v>
      </c>
      <c r="AY646" s="21">
        <v>0.53808043698315344</v>
      </c>
      <c r="AZ646" s="58">
        <v>0.39282846847369224</v>
      </c>
      <c r="BA646" s="58">
        <v>0.46272156533412157</v>
      </c>
      <c r="BB646" s="58">
        <v>0.28736432678461099</v>
      </c>
      <c r="BC646" s="58">
        <v>0.52185311452306282</v>
      </c>
      <c r="BD646" s="58">
        <v>0.77150272216109939</v>
      </c>
      <c r="BE646" s="58">
        <v>0.71106083418837163</v>
      </c>
      <c r="BF646" s="58">
        <v>0.61923202741711558</v>
      </c>
    </row>
    <row r="647" spans="1:58" x14ac:dyDescent="0.55000000000000004">
      <c r="A647" s="12" t="s">
        <v>122</v>
      </c>
      <c r="B647" s="12">
        <v>2019</v>
      </c>
      <c r="C647" s="12" t="s">
        <v>723</v>
      </c>
      <c r="D647" s="12" t="s">
        <v>218</v>
      </c>
      <c r="E647" s="55" t="s">
        <v>33</v>
      </c>
      <c r="F647" s="41">
        <v>0.46374139577390366</v>
      </c>
      <c r="G647" s="21">
        <v>0.32734957246416152</v>
      </c>
      <c r="H647" s="58">
        <v>0.16891182182279699</v>
      </c>
      <c r="I647" s="58">
        <v>0.20698046512523571</v>
      </c>
      <c r="J647" s="58">
        <v>0.31455664757555984</v>
      </c>
      <c r="K647" s="58">
        <v>0.43652632266048402</v>
      </c>
      <c r="L647" s="58">
        <v>0.324360788015082</v>
      </c>
      <c r="M647" s="58">
        <v>0.51276138958581041</v>
      </c>
      <c r="N647" s="21">
        <v>0.38094770428133051</v>
      </c>
      <c r="O647" s="58">
        <v>0.32669501433622883</v>
      </c>
      <c r="P647" s="58">
        <v>0.39673013737459401</v>
      </c>
      <c r="Q647" s="58">
        <v>0.39025642274797878</v>
      </c>
      <c r="R647" s="58">
        <v>0.41010924266652049</v>
      </c>
      <c r="S647" s="21">
        <v>0.31495885500373766</v>
      </c>
      <c r="T647" s="58">
        <v>0.28089852585713621</v>
      </c>
      <c r="U647" s="58">
        <v>0.24753297060065402</v>
      </c>
      <c r="V647" s="58">
        <v>0.27492247741493592</v>
      </c>
      <c r="W647" s="58">
        <v>0.45648144614222441</v>
      </c>
      <c r="X647" s="21">
        <v>0.39467865251583345</v>
      </c>
      <c r="Y647" s="58">
        <v>0.57627709088197876</v>
      </c>
      <c r="Z647" s="58">
        <v>0.48112420761745928</v>
      </c>
      <c r="AA647" s="58">
        <v>0.35005613312311967</v>
      </c>
      <c r="AB647" s="58">
        <v>0.324360788015082</v>
      </c>
      <c r="AC647" s="58">
        <v>0.57083341433332691</v>
      </c>
      <c r="AD647" s="58">
        <v>0.19852936763667631</v>
      </c>
      <c r="AE647" s="58">
        <v>0.17941227923924385</v>
      </c>
      <c r="AF647" s="58">
        <v>0.47683593927978074</v>
      </c>
      <c r="AG647" s="21">
        <v>0.90620126631622433</v>
      </c>
      <c r="AH647" s="58">
        <v>0.88456128294776892</v>
      </c>
      <c r="AI647" s="58">
        <v>1</v>
      </c>
      <c r="AJ647" s="58">
        <v>0.83404251600090407</v>
      </c>
      <c r="AK647" s="21">
        <v>0.43716923157543758</v>
      </c>
      <c r="AL647" s="58">
        <v>0.62457700677882055</v>
      </c>
      <c r="AM647" s="58">
        <v>0.43138738242008995</v>
      </c>
      <c r="AN647" s="58">
        <v>0.59136442459371041</v>
      </c>
      <c r="AO647" s="58">
        <v>0.26185817659190763</v>
      </c>
      <c r="AP647" s="58">
        <v>0.27665916749265917</v>
      </c>
      <c r="AQ647" s="21">
        <v>0.50692170084337362</v>
      </c>
      <c r="AR647" s="58">
        <v>0.45540745543485439</v>
      </c>
      <c r="AS647" s="58">
        <v>0.65465431739626578</v>
      </c>
      <c r="AT647" s="58">
        <v>0.32098093868494348</v>
      </c>
      <c r="AU647" s="58">
        <v>0.30045686737203703</v>
      </c>
      <c r="AV647" s="58">
        <v>0.73413218882120523</v>
      </c>
      <c r="AW647" s="58">
        <v>0.42446978728148027</v>
      </c>
      <c r="AX647" s="58">
        <v>0.65835035091282978</v>
      </c>
      <c r="AY647" s="21">
        <v>0.44170418319113081</v>
      </c>
      <c r="AZ647" s="58">
        <v>0.50991535840831326</v>
      </c>
      <c r="BA647" s="58">
        <v>0.69520290723830913</v>
      </c>
      <c r="BB647" s="58">
        <v>0.57478066327750721</v>
      </c>
      <c r="BC647" s="58">
        <v>0.34298290913913476</v>
      </c>
      <c r="BD647" s="58">
        <v>0.37877832575273418</v>
      </c>
      <c r="BE647" s="58">
        <v>0.24021298539879754</v>
      </c>
      <c r="BF647" s="58">
        <v>0.35005613312311967</v>
      </c>
    </row>
    <row r="648" spans="1:58" x14ac:dyDescent="0.55000000000000004">
      <c r="A648" s="12" t="s">
        <v>315</v>
      </c>
      <c r="B648" s="12">
        <v>2019</v>
      </c>
      <c r="C648" s="12" t="s">
        <v>724</v>
      </c>
      <c r="D648" s="12" t="s">
        <v>219</v>
      </c>
      <c r="E648" s="55" t="s">
        <v>35</v>
      </c>
      <c r="F648" s="41">
        <v>0.27629919847119527</v>
      </c>
      <c r="G648" s="21">
        <v>0.18310143814243371</v>
      </c>
      <c r="H648" s="58">
        <v>0.318620906479401</v>
      </c>
      <c r="I648" s="58">
        <v>0.12624607993624937</v>
      </c>
      <c r="J648" s="58">
        <v>9.9551963667747406E-2</v>
      </c>
      <c r="K648" s="58">
        <v>0.12132030706621537</v>
      </c>
      <c r="L648" s="58">
        <v>0.24758118397695136</v>
      </c>
      <c r="M648" s="58">
        <v>0.18528818772803771</v>
      </c>
      <c r="N648" s="21">
        <v>0.31746916579071771</v>
      </c>
      <c r="O648" s="58">
        <v>0.30933858177093165</v>
      </c>
      <c r="P648" s="58">
        <v>0.17758193483344142</v>
      </c>
      <c r="Q648" s="58">
        <v>0.37335824663355199</v>
      </c>
      <c r="R648" s="58">
        <v>0.40959789992494572</v>
      </c>
      <c r="S648" s="21">
        <v>0.28875637735897602</v>
      </c>
      <c r="T648" s="58">
        <v>0.19865065719796693</v>
      </c>
      <c r="U648" s="58">
        <v>0.25552638428898689</v>
      </c>
      <c r="V648" s="58">
        <v>0.26393749693817353</v>
      </c>
      <c r="W648" s="58">
        <v>0.43691097101077681</v>
      </c>
      <c r="X648" s="21">
        <v>0.33025451862216554</v>
      </c>
      <c r="Y648" s="58">
        <v>0.57994118267523243</v>
      </c>
      <c r="Z648" s="58">
        <v>0.13655731840341276</v>
      </c>
      <c r="AA648" s="58">
        <v>0.18866400007059742</v>
      </c>
      <c r="AB648" s="58">
        <v>0.24758118397695136</v>
      </c>
      <c r="AC648" s="58">
        <v>0.60566674181214608</v>
      </c>
      <c r="AD648" s="58">
        <v>4.8948259405765332E-2</v>
      </c>
      <c r="AE648" s="58">
        <v>0.2951013093029915</v>
      </c>
      <c r="AF648" s="58">
        <v>0.53957615333022735</v>
      </c>
      <c r="AG648" s="21">
        <v>0.4782457598390864</v>
      </c>
      <c r="AH648" s="58">
        <v>0.2416556250611118</v>
      </c>
      <c r="AI648" s="58">
        <v>1</v>
      </c>
      <c r="AJ648" s="58">
        <v>0.19308165445614764</v>
      </c>
      <c r="AK648" s="21">
        <v>0.20040398683986763</v>
      </c>
      <c r="AL648" s="58">
        <v>0.34911995256413197</v>
      </c>
      <c r="AM648" s="58">
        <v>0.39923819384393416</v>
      </c>
      <c r="AN648" s="58">
        <v>9.608450581140375E-2</v>
      </c>
      <c r="AO648" s="58">
        <v>1.4705859515569858E-2</v>
      </c>
      <c r="AP648" s="58">
        <v>0.14287142246429818</v>
      </c>
      <c r="AQ648" s="21">
        <v>0.27665085335357303</v>
      </c>
      <c r="AR648" s="58">
        <v>0.4442202522432705</v>
      </c>
      <c r="AS648" s="58">
        <v>0.51141949969187606</v>
      </c>
      <c r="AT648" s="58">
        <v>0.17783712905794846</v>
      </c>
      <c r="AU648" s="58">
        <v>5.0256088152671498E-2</v>
      </c>
      <c r="AV648" s="58">
        <v>9.3079632161186865E-2</v>
      </c>
      <c r="AW648" s="58">
        <v>0.2147382421170049</v>
      </c>
      <c r="AX648" s="58">
        <v>0.44500513005105313</v>
      </c>
      <c r="AY648" s="21">
        <v>0.13551148782274189</v>
      </c>
      <c r="AZ648" s="58">
        <v>0.12975674547504099</v>
      </c>
      <c r="BA648" s="58">
        <v>0.13077597310218358</v>
      </c>
      <c r="BB648" s="58">
        <v>4.065443770822396E-2</v>
      </c>
      <c r="BC648" s="58">
        <v>0.14097314098885841</v>
      </c>
      <c r="BD648" s="58">
        <v>0.28422407429341578</v>
      </c>
      <c r="BE648" s="58">
        <v>3.3532043120872941E-2</v>
      </c>
      <c r="BF648" s="58">
        <v>0.18866400007059742</v>
      </c>
    </row>
    <row r="649" spans="1:58" x14ac:dyDescent="0.55000000000000004">
      <c r="A649" s="12" t="s">
        <v>123</v>
      </c>
      <c r="B649" s="12">
        <v>2019</v>
      </c>
      <c r="C649" s="12" t="s">
        <v>725</v>
      </c>
      <c r="D649" s="12" t="s">
        <v>220</v>
      </c>
      <c r="E649" s="55" t="s">
        <v>37</v>
      </c>
      <c r="F649" s="41">
        <v>0.48878464660069076</v>
      </c>
      <c r="G649" s="21">
        <v>0.45477455087595908</v>
      </c>
      <c r="H649" s="58">
        <v>0.37502319745574064</v>
      </c>
      <c r="I649" s="58">
        <v>0.37073657504104107</v>
      </c>
      <c r="J649" s="58">
        <v>0.53405844489924814</v>
      </c>
      <c r="K649" s="58">
        <v>0.60469452803540014</v>
      </c>
      <c r="L649" s="58">
        <v>0.40071109438981395</v>
      </c>
      <c r="M649" s="58">
        <v>0.44342346543451056</v>
      </c>
      <c r="N649" s="21">
        <v>0.40484896473044207</v>
      </c>
      <c r="O649" s="58">
        <v>0.48442801968304416</v>
      </c>
      <c r="P649" s="58">
        <v>0.35824725322284778</v>
      </c>
      <c r="Q649" s="58">
        <v>0.43928276378042497</v>
      </c>
      <c r="R649" s="58">
        <v>0.33743782223545116</v>
      </c>
      <c r="S649" s="21">
        <v>0.45682098465197685</v>
      </c>
      <c r="T649" s="58">
        <v>0.52439072245133955</v>
      </c>
      <c r="U649" s="58">
        <v>0.34202677131219106</v>
      </c>
      <c r="V649" s="58">
        <v>0.42042374846704433</v>
      </c>
      <c r="W649" s="58">
        <v>0.54044269637733233</v>
      </c>
      <c r="X649" s="21">
        <v>0.46010315256212508</v>
      </c>
      <c r="Y649" s="58">
        <v>0.61730531235694786</v>
      </c>
      <c r="Z649" s="58">
        <v>0.46366809489628474</v>
      </c>
      <c r="AA649" s="58">
        <v>0.44010166973936798</v>
      </c>
      <c r="AB649" s="58">
        <v>0.40071109438981395</v>
      </c>
      <c r="AC649" s="58">
        <v>0.32838164901715278</v>
      </c>
      <c r="AD649" s="58">
        <v>0.436715692108189</v>
      </c>
      <c r="AE649" s="58">
        <v>0.36683278925191942</v>
      </c>
      <c r="AF649" s="58">
        <v>0.62710891873732444</v>
      </c>
      <c r="AG649" s="21">
        <v>0.77407431302395624</v>
      </c>
      <c r="AH649" s="58">
        <v>0.91608194647861896</v>
      </c>
      <c r="AI649" s="58">
        <v>1</v>
      </c>
      <c r="AJ649" s="58">
        <v>0.40614099259324971</v>
      </c>
      <c r="AK649" s="21">
        <v>0.44778303471259806</v>
      </c>
      <c r="AL649" s="58">
        <v>0.5642882556904647</v>
      </c>
      <c r="AM649" s="58">
        <v>0.38785610812095728</v>
      </c>
      <c r="AN649" s="58">
        <v>0.49734371738734301</v>
      </c>
      <c r="AO649" s="58">
        <v>0.41016321459030697</v>
      </c>
      <c r="AP649" s="58">
        <v>0.37926387777391829</v>
      </c>
      <c r="AQ649" s="21">
        <v>0.45166494858680817</v>
      </c>
      <c r="AR649" s="58">
        <v>0.49975293958107481</v>
      </c>
      <c r="AS649" s="58">
        <v>0.56928001263318195</v>
      </c>
      <c r="AT649" s="58">
        <v>0.33616396453967301</v>
      </c>
      <c r="AU649" s="58">
        <v>0.32085210042294332</v>
      </c>
      <c r="AV649" s="58">
        <v>0.49963894160294087</v>
      </c>
      <c r="AW649" s="58">
        <v>0.40589944401169425</v>
      </c>
      <c r="AX649" s="58">
        <v>0.53006723731614858</v>
      </c>
      <c r="AY649" s="21">
        <v>0.46020722366166078</v>
      </c>
      <c r="AZ649" s="58">
        <v>0.46998757761482984</v>
      </c>
      <c r="BA649" s="58">
        <v>0.52695617929789995</v>
      </c>
      <c r="BB649" s="58">
        <v>0.44740831846232709</v>
      </c>
      <c r="BC649" s="58">
        <v>0.49471309858216517</v>
      </c>
      <c r="BD649" s="58">
        <v>0.51024546221931855</v>
      </c>
      <c r="BE649" s="58">
        <v>0.33203825971571721</v>
      </c>
      <c r="BF649" s="58">
        <v>0.44010166973936798</v>
      </c>
    </row>
    <row r="650" spans="1:58" x14ac:dyDescent="0.55000000000000004">
      <c r="A650" s="12" t="s">
        <v>124</v>
      </c>
      <c r="B650" s="12">
        <v>2019</v>
      </c>
      <c r="C650" s="12" t="s">
        <v>726</v>
      </c>
      <c r="D650" s="12" t="s">
        <v>221</v>
      </c>
      <c r="E650" s="55" t="s">
        <v>46</v>
      </c>
      <c r="F650" s="41">
        <v>0.46640523923567745</v>
      </c>
      <c r="G650" s="21">
        <v>0.48487605075682327</v>
      </c>
      <c r="H650" s="58">
        <v>0.47799669443982651</v>
      </c>
      <c r="I650" s="58">
        <v>0.37302736496194622</v>
      </c>
      <c r="J650" s="58">
        <v>0.57532833247000581</v>
      </c>
      <c r="K650" s="58">
        <v>0.58035363951209507</v>
      </c>
      <c r="L650" s="58">
        <v>0.43436751823388758</v>
      </c>
      <c r="M650" s="58">
        <v>0.4681827549231784</v>
      </c>
      <c r="N650" s="21">
        <v>0.40197557100076786</v>
      </c>
      <c r="O650" s="58">
        <v>0.41813782365122698</v>
      </c>
      <c r="P650" s="58">
        <v>0.53456863790862585</v>
      </c>
      <c r="Q650" s="58">
        <v>0.39105663338176716</v>
      </c>
      <c r="R650" s="58">
        <v>0.26413918906145151</v>
      </c>
      <c r="S650" s="21">
        <v>0.38012413379555399</v>
      </c>
      <c r="T650" s="58">
        <v>0.23683067360639271</v>
      </c>
      <c r="U650" s="58">
        <v>0.45591572050144541</v>
      </c>
      <c r="V650" s="58">
        <v>0.45112358476221343</v>
      </c>
      <c r="W650" s="58">
        <v>0.37662655631216435</v>
      </c>
      <c r="X650" s="21">
        <v>0.45043230100258369</v>
      </c>
      <c r="Y650" s="58">
        <v>0.50763498241614158</v>
      </c>
      <c r="Z650" s="58">
        <v>0.39795201314438372</v>
      </c>
      <c r="AA650" s="58">
        <v>0.42131391771553572</v>
      </c>
      <c r="AB650" s="58">
        <v>0.43436751823388758</v>
      </c>
      <c r="AC650" s="58">
        <v>0.66900210823257655</v>
      </c>
      <c r="AD650" s="58">
        <v>0.28980390826920399</v>
      </c>
      <c r="AE650" s="58">
        <v>0.41449493493577078</v>
      </c>
      <c r="AF650" s="58">
        <v>0.46888902507316899</v>
      </c>
      <c r="AG650" s="21">
        <v>0.68808044168840832</v>
      </c>
      <c r="AH650" s="58">
        <v>0.62173032660699479</v>
      </c>
      <c r="AI650" s="58">
        <v>1</v>
      </c>
      <c r="AJ650" s="58">
        <v>0.44251099845823028</v>
      </c>
      <c r="AK650" s="21">
        <v>0.42639440354959712</v>
      </c>
      <c r="AL650" s="58">
        <v>0.48032154290687656</v>
      </c>
      <c r="AM650" s="58">
        <v>0.42209166391651476</v>
      </c>
      <c r="AN650" s="58">
        <v>0.40671693551082372</v>
      </c>
      <c r="AO650" s="58">
        <v>0.39524802971079392</v>
      </c>
      <c r="AP650" s="58">
        <v>0.42759384570297648</v>
      </c>
      <c r="AQ650" s="21">
        <v>0.46566643814330527</v>
      </c>
      <c r="AR650" s="58">
        <v>0.46322143708824992</v>
      </c>
      <c r="AS650" s="58">
        <v>0.453482303088386</v>
      </c>
      <c r="AT650" s="58">
        <v>0.39004340375451224</v>
      </c>
      <c r="AU650" s="58">
        <v>0.43378667477157673</v>
      </c>
      <c r="AV650" s="58">
        <v>0.39360552694676509</v>
      </c>
      <c r="AW650" s="58">
        <v>0.65971695899375926</v>
      </c>
      <c r="AX650" s="58">
        <v>0.46580876235988777</v>
      </c>
      <c r="AY650" s="21">
        <v>0.43369257394838007</v>
      </c>
      <c r="AZ650" s="58">
        <v>0.52508624529693271</v>
      </c>
      <c r="BA650" s="58">
        <v>0.49754078151318981</v>
      </c>
      <c r="BB650" s="58">
        <v>0.23140633449688233</v>
      </c>
      <c r="BC650" s="58">
        <v>0.4962861541807907</v>
      </c>
      <c r="BD650" s="58">
        <v>0.41523504207797779</v>
      </c>
      <c r="BE650" s="58">
        <v>0.44897954235735166</v>
      </c>
      <c r="BF650" s="58">
        <v>0.42131391771553572</v>
      </c>
    </row>
    <row r="651" spans="1:58" x14ac:dyDescent="0.55000000000000004">
      <c r="A651" s="12" t="s">
        <v>125</v>
      </c>
      <c r="B651" s="12">
        <v>2019</v>
      </c>
      <c r="C651" s="12" t="s">
        <v>727</v>
      </c>
      <c r="D651" s="12" t="s">
        <v>222</v>
      </c>
      <c r="E651" s="55" t="s">
        <v>46</v>
      </c>
      <c r="F651" s="41">
        <v>0.3992967985238105</v>
      </c>
      <c r="G651" s="21">
        <v>0.33194636069607503</v>
      </c>
      <c r="H651" s="58">
        <v>0.32583604050424286</v>
      </c>
      <c r="I651" s="58">
        <v>0.32404892371561234</v>
      </c>
      <c r="J651" s="58">
        <v>0.44308065302064376</v>
      </c>
      <c r="K651" s="58">
        <v>0.36287718210242359</v>
      </c>
      <c r="L651" s="58">
        <v>0.2989986112741298</v>
      </c>
      <c r="M651" s="58">
        <v>0.23683675355939773</v>
      </c>
      <c r="N651" s="21">
        <v>0.30927698805594867</v>
      </c>
      <c r="O651" s="58">
        <v>0.29393472576140633</v>
      </c>
      <c r="P651" s="58">
        <v>0.42333483620621776</v>
      </c>
      <c r="Q651" s="58">
        <v>0.29484658372543759</v>
      </c>
      <c r="R651" s="58">
        <v>0.22499180653073289</v>
      </c>
      <c r="S651" s="21">
        <v>0.33252440049959647</v>
      </c>
      <c r="T651" s="58">
        <v>0.16084623294829051</v>
      </c>
      <c r="U651" s="58">
        <v>0.40244620428778138</v>
      </c>
      <c r="V651" s="58">
        <v>0.31833985304954043</v>
      </c>
      <c r="W651" s="58">
        <v>0.44846531171277354</v>
      </c>
      <c r="X651" s="21">
        <v>0.34533070265445553</v>
      </c>
      <c r="Y651" s="58">
        <v>0.40707697393375103</v>
      </c>
      <c r="Z651" s="58">
        <v>0.27300076776991294</v>
      </c>
      <c r="AA651" s="58">
        <v>0.3641427313637986</v>
      </c>
      <c r="AB651" s="58">
        <v>0.2989986112741298</v>
      </c>
      <c r="AC651" s="58">
        <v>0.4656036525510312</v>
      </c>
      <c r="AD651" s="58">
        <v>0.12889353543420534</v>
      </c>
      <c r="AE651" s="58">
        <v>0.33535085684699079</v>
      </c>
      <c r="AF651" s="58">
        <v>0.48957849206182469</v>
      </c>
      <c r="AG651" s="21">
        <v>0.67289555355863795</v>
      </c>
      <c r="AH651" s="58">
        <v>0.63406916756799514</v>
      </c>
      <c r="AI651" s="58">
        <v>1</v>
      </c>
      <c r="AJ651" s="58">
        <v>0.38461749310791848</v>
      </c>
      <c r="AK651" s="21">
        <v>0.37670520510041844</v>
      </c>
      <c r="AL651" s="58">
        <v>0.43422404485393629</v>
      </c>
      <c r="AM651" s="58">
        <v>0.46425082644490079</v>
      </c>
      <c r="AN651" s="58">
        <v>0.35424992763975821</v>
      </c>
      <c r="AO651" s="58">
        <v>0.34318735400954248</v>
      </c>
      <c r="AP651" s="58">
        <v>0.28761387255395465</v>
      </c>
      <c r="AQ651" s="21">
        <v>0.45935426888911202</v>
      </c>
      <c r="AR651" s="58">
        <v>0.41980156569959737</v>
      </c>
      <c r="AS651" s="58">
        <v>0.4450021416268588</v>
      </c>
      <c r="AT651" s="58">
        <v>0.41066070567752899</v>
      </c>
      <c r="AU651" s="58">
        <v>0.30370410933196618</v>
      </c>
      <c r="AV651" s="58">
        <v>0.51871497527735633</v>
      </c>
      <c r="AW651" s="58">
        <v>0.57646268130469391</v>
      </c>
      <c r="AX651" s="58">
        <v>0.54113370330578281</v>
      </c>
      <c r="AY651" s="21">
        <v>0.3663409087362397</v>
      </c>
      <c r="AZ651" s="58">
        <v>0.4145414000348917</v>
      </c>
      <c r="BA651" s="58">
        <v>0.51425319985085904</v>
      </c>
      <c r="BB651" s="58">
        <v>0.35414974399011206</v>
      </c>
      <c r="BC651" s="58">
        <v>0.35997454778696664</v>
      </c>
      <c r="BD651" s="58">
        <v>0.33082704657911288</v>
      </c>
      <c r="BE651" s="58">
        <v>0.22649769154793675</v>
      </c>
      <c r="BF651" s="58">
        <v>0.3641427313637986</v>
      </c>
    </row>
    <row r="652" spans="1:58" x14ac:dyDescent="0.55000000000000004">
      <c r="A652" s="12" t="s">
        <v>126</v>
      </c>
      <c r="B652" s="12">
        <v>2020</v>
      </c>
      <c r="C652" s="12" t="s">
        <v>728</v>
      </c>
      <c r="D652" s="12" t="s">
        <v>128</v>
      </c>
      <c r="E652" s="55" t="s">
        <v>40</v>
      </c>
      <c r="F652" s="41">
        <v>0.36273574773549361</v>
      </c>
      <c r="G652" s="21">
        <v>0.43681158681433657</v>
      </c>
      <c r="H652" s="58">
        <v>0.58579221380983748</v>
      </c>
      <c r="I652" s="58">
        <v>0.35082016319474063</v>
      </c>
      <c r="J652" s="58">
        <v>0.44718852057610381</v>
      </c>
      <c r="K652" s="58">
        <v>0.31604126398531718</v>
      </c>
      <c r="L652" s="58">
        <v>0.58581449740414071</v>
      </c>
      <c r="M652" s="58">
        <v>0.33521286191587962</v>
      </c>
      <c r="N652" s="21">
        <v>0.30409723475197309</v>
      </c>
      <c r="O652" s="58">
        <v>0.37738716896799029</v>
      </c>
      <c r="P652" s="58">
        <v>0.19163185492193102</v>
      </c>
      <c r="Q652" s="58">
        <v>0.40754269134203952</v>
      </c>
      <c r="R652" s="58">
        <v>0.23982722377593166</v>
      </c>
      <c r="S652" s="21">
        <v>0.41095490940494328</v>
      </c>
      <c r="T652" s="58">
        <v>0.24274574090605783</v>
      </c>
      <c r="U652" s="58">
        <v>0.39610405255692849</v>
      </c>
      <c r="V652" s="58">
        <v>0.56327873179334675</v>
      </c>
      <c r="W652" s="58">
        <v>0.44169111236343994</v>
      </c>
      <c r="X652" s="21">
        <v>0.41207401419446466</v>
      </c>
      <c r="Y652" s="58">
        <v>0.3560276490081225</v>
      </c>
      <c r="Z652" s="58">
        <v>0.28574897429012497</v>
      </c>
      <c r="AA652" s="58">
        <v>0.32830008474637806</v>
      </c>
      <c r="AB652" s="58">
        <v>0.58581449740414071</v>
      </c>
      <c r="AC652" s="58">
        <v>0.41312021731417292</v>
      </c>
      <c r="AD652" s="58">
        <v>0.31386554711468101</v>
      </c>
      <c r="AE652" s="58">
        <v>0.59966632162420908</v>
      </c>
      <c r="AF652" s="58">
        <v>0.41404882205388766</v>
      </c>
      <c r="AG652" s="21">
        <v>0.28819601286864199</v>
      </c>
      <c r="AH652" s="58">
        <v>0.44553950687536109</v>
      </c>
      <c r="AI652" s="58">
        <v>4.1250000000000002E-2</v>
      </c>
      <c r="AJ652" s="58">
        <v>0.37779853173056482</v>
      </c>
      <c r="AK652" s="21">
        <v>0.37228354363980698</v>
      </c>
      <c r="AL652" s="58">
        <v>0.33919384457805341</v>
      </c>
      <c r="AM652" s="58">
        <v>0.40582420048925749</v>
      </c>
      <c r="AN652" s="58">
        <v>0.47919895644359278</v>
      </c>
      <c r="AO652" s="58">
        <v>0.25349429926143874</v>
      </c>
      <c r="AP652" s="58">
        <v>0.38370641742669231</v>
      </c>
      <c r="AQ652" s="21">
        <v>0.37078863123978023</v>
      </c>
      <c r="AR652" s="58">
        <v>0.48656270599087009</v>
      </c>
      <c r="AS652" s="58">
        <v>0.1767264971485559</v>
      </c>
      <c r="AT652" s="58">
        <v>0.17180008143010669</v>
      </c>
      <c r="AU652" s="58">
        <v>0.30764696314742845</v>
      </c>
      <c r="AV652" s="58">
        <v>0.39081481035244592</v>
      </c>
      <c r="AW652" s="58">
        <v>0.56320765278304263</v>
      </c>
      <c r="AX652" s="58">
        <v>0.49876170782601209</v>
      </c>
      <c r="AY652" s="21">
        <v>0.30668004897000206</v>
      </c>
      <c r="AZ652" s="58">
        <v>0.30790170883784984</v>
      </c>
      <c r="BA652" s="58">
        <v>0.41122354025233743</v>
      </c>
      <c r="BB652" s="58">
        <v>0.31922690723933611</v>
      </c>
      <c r="BC652" s="58">
        <v>0.21353332925834806</v>
      </c>
      <c r="BD652" s="58">
        <v>0.26404346796076961</v>
      </c>
      <c r="BE652" s="58">
        <v>0.30253130449499538</v>
      </c>
      <c r="BF652" s="58">
        <v>0.32830008474637806</v>
      </c>
    </row>
    <row r="653" spans="1:58" x14ac:dyDescent="0.55000000000000004">
      <c r="A653" s="12" t="s">
        <v>32</v>
      </c>
      <c r="B653" s="12">
        <v>2020</v>
      </c>
      <c r="C653" s="12" t="s">
        <v>729</v>
      </c>
      <c r="D653" s="12" t="s">
        <v>129</v>
      </c>
      <c r="E653" s="55" t="s">
        <v>33</v>
      </c>
      <c r="F653" s="41">
        <v>0.50022876829848295</v>
      </c>
      <c r="G653" s="21">
        <v>0.45259919578753477</v>
      </c>
      <c r="H653" s="58">
        <v>0.47510852458227382</v>
      </c>
      <c r="I653" s="58">
        <v>0.30456499804921094</v>
      </c>
      <c r="J653" s="58">
        <v>0.54512113432373821</v>
      </c>
      <c r="K653" s="58">
        <v>0.38906802564372966</v>
      </c>
      <c r="L653" s="58">
        <v>0.53289387263700683</v>
      </c>
      <c r="M653" s="58">
        <v>0.46883861948924915</v>
      </c>
      <c r="N653" s="21">
        <v>0.3671053432478914</v>
      </c>
      <c r="O653" s="58">
        <v>0.38707503506943336</v>
      </c>
      <c r="P653" s="58">
        <v>0.32435100130742633</v>
      </c>
      <c r="Q653" s="58">
        <v>0.52208147821026685</v>
      </c>
      <c r="R653" s="58">
        <v>0.23491385840443893</v>
      </c>
      <c r="S653" s="21">
        <v>0.46589323978216823</v>
      </c>
      <c r="T653" s="58">
        <v>0.46101078847549992</v>
      </c>
      <c r="U653" s="58">
        <v>0.42963661905419875</v>
      </c>
      <c r="V653" s="58">
        <v>0.43514777808786315</v>
      </c>
      <c r="W653" s="58">
        <v>0.537777773511111</v>
      </c>
      <c r="X653" s="21">
        <v>0.58820808525189139</v>
      </c>
      <c r="Y653" s="58">
        <v>0.58975907614305878</v>
      </c>
      <c r="Z653" s="58">
        <v>0.70540934498685171</v>
      </c>
      <c r="AA653" s="58">
        <v>0.52964816072581455</v>
      </c>
      <c r="AB653" s="58">
        <v>0.53289387263700683</v>
      </c>
      <c r="AC653" s="58">
        <v>0.78822276120716239</v>
      </c>
      <c r="AD653" s="58">
        <v>0.55539214763283362</v>
      </c>
      <c r="AE653" s="58">
        <v>0.51455883217749843</v>
      </c>
      <c r="AF653" s="58">
        <v>0.4897804865049043</v>
      </c>
      <c r="AG653" s="21">
        <v>0.78512672403482353</v>
      </c>
      <c r="AH653" s="58">
        <v>0.86978185228100369</v>
      </c>
      <c r="AI653" s="58">
        <v>1</v>
      </c>
      <c r="AJ653" s="58">
        <v>0.48559831982346674</v>
      </c>
      <c r="AK653" s="21">
        <v>0.44072232606255335</v>
      </c>
      <c r="AL653" s="58">
        <v>0.44198383421901533</v>
      </c>
      <c r="AM653" s="58">
        <v>0.44697954319831879</v>
      </c>
      <c r="AN653" s="58">
        <v>0.55163645525132499</v>
      </c>
      <c r="AO653" s="58">
        <v>0.38000202865839899</v>
      </c>
      <c r="AP653" s="58">
        <v>0.38300976898570893</v>
      </c>
      <c r="AQ653" s="21">
        <v>0.4760761559141985</v>
      </c>
      <c r="AR653" s="58">
        <v>0.53153569921588739</v>
      </c>
      <c r="AS653" s="58">
        <v>0.51338768696505099</v>
      </c>
      <c r="AT653" s="58">
        <v>0.28156177578778535</v>
      </c>
      <c r="AU653" s="58">
        <v>0.33015097689377237</v>
      </c>
      <c r="AV653" s="58">
        <v>0.53007730539521014</v>
      </c>
      <c r="AW653" s="58">
        <v>0.52201893727837267</v>
      </c>
      <c r="AX653" s="58">
        <v>0.62380070986331049</v>
      </c>
      <c r="AY653" s="21">
        <v>0.42609907630680244</v>
      </c>
      <c r="AZ653" s="58">
        <v>0.43059619342257055</v>
      </c>
      <c r="BA653" s="58">
        <v>0.40602750354185208</v>
      </c>
      <c r="BB653" s="58">
        <v>0.40860208476795645</v>
      </c>
      <c r="BC653" s="58">
        <v>0.5475796194350453</v>
      </c>
      <c r="BD653" s="58">
        <v>0.32900953507107489</v>
      </c>
      <c r="BE653" s="58">
        <v>0.33123043718330364</v>
      </c>
      <c r="BF653" s="58">
        <v>0.52964816072581455</v>
      </c>
    </row>
    <row r="654" spans="1:58" x14ac:dyDescent="0.55000000000000004">
      <c r="A654" s="12" t="s">
        <v>278</v>
      </c>
      <c r="B654" s="12">
        <v>2020</v>
      </c>
      <c r="C654" s="12" t="s">
        <v>730</v>
      </c>
      <c r="D654" s="12" t="s">
        <v>291</v>
      </c>
      <c r="E654" s="55" t="s">
        <v>61</v>
      </c>
      <c r="F654" s="41">
        <v>0.49440423564872177</v>
      </c>
      <c r="G654" s="21">
        <v>0.48152395616372307</v>
      </c>
      <c r="H654" s="58">
        <v>0.5068736812768565</v>
      </c>
      <c r="I654" s="58">
        <v>0.42892651264808379</v>
      </c>
      <c r="J654" s="58">
        <v>0.60001654545182448</v>
      </c>
      <c r="K654" s="58">
        <v>0.502995116875396</v>
      </c>
      <c r="L654" s="58">
        <v>0.41488953077312002</v>
      </c>
      <c r="M654" s="58">
        <v>0.43544234995705777</v>
      </c>
      <c r="N654" s="21">
        <v>0.45454389444393484</v>
      </c>
      <c r="O654" s="58">
        <v>0.4044066842627127</v>
      </c>
      <c r="P654" s="58">
        <v>0.53854813637769194</v>
      </c>
      <c r="Q654" s="58">
        <v>0.48953922129766225</v>
      </c>
      <c r="R654" s="58">
        <v>0.38568153583767228</v>
      </c>
      <c r="S654" s="21">
        <v>0.34410950820864583</v>
      </c>
      <c r="T654" s="58">
        <v>0.23640584625925415</v>
      </c>
      <c r="U654" s="58">
        <v>0.30615043248845691</v>
      </c>
      <c r="V654" s="58">
        <v>0.37968906097365712</v>
      </c>
      <c r="W654" s="58">
        <v>0.45419269311321531</v>
      </c>
      <c r="X654" s="21">
        <v>0.46989968380224878</v>
      </c>
      <c r="Y654" s="58">
        <v>0.61652819394096536</v>
      </c>
      <c r="Z654" s="58">
        <v>0.55632829896775216</v>
      </c>
      <c r="AA654" s="58">
        <v>0.54370867597953854</v>
      </c>
      <c r="AB654" s="58">
        <v>0.41488953077312002</v>
      </c>
      <c r="AC654" s="58">
        <v>0.16496180757092041</v>
      </c>
      <c r="AD654" s="58">
        <v>0.46348038392848867</v>
      </c>
      <c r="AE654" s="58">
        <v>0.42149799599613758</v>
      </c>
      <c r="AF654" s="58">
        <v>0.5778025832610677</v>
      </c>
      <c r="AG654" s="21">
        <v>0.74040029211546177</v>
      </c>
      <c r="AH654" s="58">
        <v>0.672735481837478</v>
      </c>
      <c r="AI654" s="58">
        <v>0.9375</v>
      </c>
      <c r="AJ654" s="58">
        <v>0.61096539450890752</v>
      </c>
      <c r="AK654" s="21">
        <v>0.46583941619543995</v>
      </c>
      <c r="AL654" s="58">
        <v>0.41995045693674327</v>
      </c>
      <c r="AM654" s="58">
        <v>0.52102162780862871</v>
      </c>
      <c r="AN654" s="58">
        <v>0.46845843079054356</v>
      </c>
      <c r="AO654" s="58">
        <v>0.44216661218041448</v>
      </c>
      <c r="AP654" s="58">
        <v>0.47759995326087012</v>
      </c>
      <c r="AQ654" s="21">
        <v>0.56424508225134684</v>
      </c>
      <c r="AR654" s="58">
        <v>0.54998606424979046</v>
      </c>
      <c r="AS654" s="58">
        <v>0.60560117353550125</v>
      </c>
      <c r="AT654" s="58">
        <v>0.59827860340765771</v>
      </c>
      <c r="AU654" s="58">
        <v>0.41402068887188809</v>
      </c>
      <c r="AV654" s="58">
        <v>0.73119015549506994</v>
      </c>
      <c r="AW654" s="58">
        <v>0.48951042269081196</v>
      </c>
      <c r="AX654" s="58">
        <v>0.56112846750870815</v>
      </c>
      <c r="AY654" s="21">
        <v>0.43467205200897341</v>
      </c>
      <c r="AZ654" s="58">
        <v>0.29353160367102477</v>
      </c>
      <c r="BA654" s="58">
        <v>0.44095489179053571</v>
      </c>
      <c r="BB654" s="58">
        <v>0.46814373186999225</v>
      </c>
      <c r="BC654" s="58">
        <v>0.61735656745183287</v>
      </c>
      <c r="BD654" s="58">
        <v>0.43926359402116055</v>
      </c>
      <c r="BE654" s="58">
        <v>0.23974529927872881</v>
      </c>
      <c r="BF654" s="58">
        <v>0.54370867597953854</v>
      </c>
    </row>
    <row r="655" spans="1:58" x14ac:dyDescent="0.55000000000000004">
      <c r="A655" s="12" t="s">
        <v>279</v>
      </c>
      <c r="B655" s="12">
        <v>2020</v>
      </c>
      <c r="C655" s="12" t="s">
        <v>731</v>
      </c>
      <c r="D655" s="12" t="s">
        <v>292</v>
      </c>
      <c r="E655" s="55" t="s">
        <v>46</v>
      </c>
      <c r="F655" s="41">
        <v>0.42541924686204208</v>
      </c>
      <c r="G655" s="21">
        <v>0.41957724386536716</v>
      </c>
      <c r="H655" s="58">
        <v>0.52322130099166464</v>
      </c>
      <c r="I655" s="58">
        <v>0.40454886211108498</v>
      </c>
      <c r="J655" s="58">
        <v>0.36555956969096115</v>
      </c>
      <c r="K655" s="58">
        <v>0.34477752345693163</v>
      </c>
      <c r="L655" s="58">
        <v>0.43370524864965804</v>
      </c>
      <c r="M655" s="58">
        <v>0.44565095829190243</v>
      </c>
      <c r="N655" s="21">
        <v>0.42576391841165706</v>
      </c>
      <c r="O655" s="58">
        <v>0.35097249397947117</v>
      </c>
      <c r="P655" s="58">
        <v>0.51063843097274453</v>
      </c>
      <c r="Q655" s="58">
        <v>0.46813362652505708</v>
      </c>
      <c r="R655" s="58">
        <v>0.37331112216935536</v>
      </c>
      <c r="S655" s="21">
        <v>0.36636128128493889</v>
      </c>
      <c r="T655" s="58">
        <v>0.12258791883280584</v>
      </c>
      <c r="U655" s="58">
        <v>0.40313432449423736</v>
      </c>
      <c r="V655" s="58">
        <v>0.37600726933538969</v>
      </c>
      <c r="W655" s="58">
        <v>0.5637156124773226</v>
      </c>
      <c r="X655" s="21">
        <v>0.38843127958508106</v>
      </c>
      <c r="Y655" s="58">
        <v>0.5022269680887822</v>
      </c>
      <c r="Z655" s="58">
        <v>0.30024061068681579</v>
      </c>
      <c r="AA655" s="58">
        <v>0.32758010216135658</v>
      </c>
      <c r="AB655" s="58">
        <v>0.43370524864965804</v>
      </c>
      <c r="AC655" s="58">
        <v>0.51884014631854969</v>
      </c>
      <c r="AD655" s="58">
        <v>0.1885010406152319</v>
      </c>
      <c r="AE655" s="58">
        <v>0.43020474173857554</v>
      </c>
      <c r="AF655" s="58">
        <v>0.40615137842167837</v>
      </c>
      <c r="AG655" s="21">
        <v>0.59837717471216079</v>
      </c>
      <c r="AH655" s="58">
        <v>0.47835565298792171</v>
      </c>
      <c r="AI655" s="58">
        <v>1</v>
      </c>
      <c r="AJ655" s="58">
        <v>0.31677587114856076</v>
      </c>
      <c r="AK655" s="21">
        <v>0.4024443200138309</v>
      </c>
      <c r="AL655" s="58">
        <v>0.4119596489174232</v>
      </c>
      <c r="AM655" s="58">
        <v>0.48959898695919912</v>
      </c>
      <c r="AN655" s="58">
        <v>0.29487072972195777</v>
      </c>
      <c r="AO655" s="58">
        <v>0.45762867186839912</v>
      </c>
      <c r="AP655" s="58">
        <v>0.3581635626021753</v>
      </c>
      <c r="AQ655" s="21">
        <v>0.44274733522670434</v>
      </c>
      <c r="AR655" s="58">
        <v>0.47563794250044095</v>
      </c>
      <c r="AS655" s="58">
        <v>0.60436736425989002</v>
      </c>
      <c r="AT655" s="58">
        <v>0.49799823762272588</v>
      </c>
      <c r="AU655" s="58">
        <v>0.32883940359107688</v>
      </c>
      <c r="AV655" s="58">
        <v>0.25312904784423912</v>
      </c>
      <c r="AW655" s="58">
        <v>0.31023834326742128</v>
      </c>
      <c r="AX655" s="58">
        <v>0.62902100750113643</v>
      </c>
      <c r="AY655" s="21">
        <v>0.35965142179659632</v>
      </c>
      <c r="AZ655" s="58">
        <v>0.35844188689179984</v>
      </c>
      <c r="BA655" s="58">
        <v>0.3770674678445034</v>
      </c>
      <c r="BB655" s="58">
        <v>0.25278368744388396</v>
      </c>
      <c r="BC655" s="58">
        <v>0.37147957170568174</v>
      </c>
      <c r="BD655" s="58">
        <v>0.49005076248201684</v>
      </c>
      <c r="BE655" s="58">
        <v>0.34015647404693206</v>
      </c>
      <c r="BF655" s="58">
        <v>0.32758010216135658</v>
      </c>
    </row>
    <row r="656" spans="1:58" x14ac:dyDescent="0.55000000000000004">
      <c r="A656" s="12" t="s">
        <v>248</v>
      </c>
      <c r="B656" s="12">
        <v>2020</v>
      </c>
      <c r="C656" s="12" t="s">
        <v>732</v>
      </c>
      <c r="D656" s="12" t="s">
        <v>258</v>
      </c>
      <c r="E656" s="55" t="s">
        <v>35</v>
      </c>
      <c r="F656" s="41">
        <v>0.63087400600920729</v>
      </c>
      <c r="G656" s="21">
        <v>0.61821053662070791</v>
      </c>
      <c r="H656" s="58">
        <v>0.60596527792006127</v>
      </c>
      <c r="I656" s="58">
        <v>0.71170547273806872</v>
      </c>
      <c r="J656" s="58">
        <v>0.59186951983091496</v>
      </c>
      <c r="K656" s="58">
        <v>0.45672628948233263</v>
      </c>
      <c r="L656" s="58">
        <v>0.59960120790861471</v>
      </c>
      <c r="M656" s="58">
        <v>0.74339545184425526</v>
      </c>
      <c r="N656" s="21">
        <v>0.60653718965917203</v>
      </c>
      <c r="O656" s="58">
        <v>0.57558299944201952</v>
      </c>
      <c r="P656" s="58">
        <v>0.82831364920467343</v>
      </c>
      <c r="Q656" s="58">
        <v>0.72718852833416558</v>
      </c>
      <c r="R656" s="58">
        <v>0.29506358165582974</v>
      </c>
      <c r="S656" s="21">
        <v>0.51814850124771383</v>
      </c>
      <c r="T656" s="58">
        <v>0.28709437325620651</v>
      </c>
      <c r="U656" s="58">
        <v>0.58120226107759831</v>
      </c>
      <c r="V656" s="58">
        <v>0.63051571109404236</v>
      </c>
      <c r="W656" s="58">
        <v>0.57378165956300786</v>
      </c>
      <c r="X656" s="21">
        <v>0.69614122670709833</v>
      </c>
      <c r="Y656" s="58">
        <v>0.64575605992944185</v>
      </c>
      <c r="Z656" s="58">
        <v>0.80864663223042632</v>
      </c>
      <c r="AA656" s="58">
        <v>0.60409019284825782</v>
      </c>
      <c r="AB656" s="58">
        <v>0.59960120790861471</v>
      </c>
      <c r="AC656" s="58">
        <v>0.6558853858844087</v>
      </c>
      <c r="AD656" s="58">
        <v>0.67843140955363423</v>
      </c>
      <c r="AE656" s="58">
        <v>0.71754946286330756</v>
      </c>
      <c r="AF656" s="58">
        <v>0.85916946243869552</v>
      </c>
      <c r="AG656" s="21">
        <v>0.78351418395490491</v>
      </c>
      <c r="AH656" s="58">
        <v>0.81201726058055446</v>
      </c>
      <c r="AI656" s="58">
        <v>1</v>
      </c>
      <c r="AJ656" s="58">
        <v>0.53852529128416016</v>
      </c>
      <c r="AK656" s="21">
        <v>0.60358313336867531</v>
      </c>
      <c r="AL656" s="58">
        <v>0.56160456381146384</v>
      </c>
      <c r="AM656" s="58">
        <v>0.82048372663320601</v>
      </c>
      <c r="AN656" s="58">
        <v>0.45733364079316824</v>
      </c>
      <c r="AO656" s="58">
        <v>0.51137800184231064</v>
      </c>
      <c r="AP656" s="58">
        <v>0.66711573376322764</v>
      </c>
      <c r="AQ656" s="21">
        <v>0.65971962362162462</v>
      </c>
      <c r="AR656" s="58">
        <v>0.74921511868554813</v>
      </c>
      <c r="AS656" s="58">
        <v>0.62741257848848586</v>
      </c>
      <c r="AT656" s="58">
        <v>0.7863309852565924</v>
      </c>
      <c r="AU656" s="58">
        <v>0.76511318297575026</v>
      </c>
      <c r="AV656" s="58">
        <v>0.41431527259981721</v>
      </c>
      <c r="AW656" s="58">
        <v>0.47068225918270229</v>
      </c>
      <c r="AX656" s="58">
        <v>0.80496796816247562</v>
      </c>
      <c r="AY656" s="21">
        <v>0.56113765289376094</v>
      </c>
      <c r="AZ656" s="58">
        <v>0.49956028758938176</v>
      </c>
      <c r="BA656" s="58">
        <v>0.55859529085427195</v>
      </c>
      <c r="BB656" s="58">
        <v>0.52173916318525626</v>
      </c>
      <c r="BC656" s="58">
        <v>0.48924572764671576</v>
      </c>
      <c r="BD656" s="58">
        <v>0.6827466239044877</v>
      </c>
      <c r="BE656" s="58">
        <v>0.57198628422795583</v>
      </c>
      <c r="BF656" s="58">
        <v>0.60409019284825782</v>
      </c>
    </row>
    <row r="657" spans="1:58" x14ac:dyDescent="0.55000000000000004">
      <c r="A657" s="12" t="s">
        <v>34</v>
      </c>
      <c r="B657" s="12">
        <v>2020</v>
      </c>
      <c r="C657" s="12" t="s">
        <v>733</v>
      </c>
      <c r="D657" s="12" t="s">
        <v>130</v>
      </c>
      <c r="E657" s="55" t="s">
        <v>35</v>
      </c>
      <c r="F657" s="41">
        <v>0.57958430836167596</v>
      </c>
      <c r="G657" s="21">
        <v>0.61494884571090858</v>
      </c>
      <c r="H657" s="58">
        <v>0.64714947110114374</v>
      </c>
      <c r="I657" s="58">
        <v>0.45977674878040264</v>
      </c>
      <c r="J657" s="58">
        <v>0.70425530835509353</v>
      </c>
      <c r="K657" s="58">
        <v>0.38611312125015596</v>
      </c>
      <c r="L657" s="58">
        <v>0.69904673103781489</v>
      </c>
      <c r="M657" s="58">
        <v>0.79335169374084136</v>
      </c>
      <c r="N657" s="21">
        <v>0.51706282335453058</v>
      </c>
      <c r="O657" s="58">
        <v>0.49129357757696368</v>
      </c>
      <c r="P657" s="58">
        <v>0.6685963805297096</v>
      </c>
      <c r="Q657" s="58">
        <v>0.61026787832522511</v>
      </c>
      <c r="R657" s="58">
        <v>0.2980934569862238</v>
      </c>
      <c r="S657" s="21">
        <v>0.63563684385344588</v>
      </c>
      <c r="T657" s="58">
        <v>0.69636382066296099</v>
      </c>
      <c r="U657" s="58">
        <v>0.53421302455349062</v>
      </c>
      <c r="V657" s="58">
        <v>0.68327507819988342</v>
      </c>
      <c r="W657" s="58">
        <v>0.62869545199744847</v>
      </c>
      <c r="X657" s="21">
        <v>0.69648047718856332</v>
      </c>
      <c r="Y657" s="58">
        <v>0.64913688561909944</v>
      </c>
      <c r="Z657" s="58">
        <v>0.78827765443084807</v>
      </c>
      <c r="AA657" s="58">
        <v>0.57393631845307258</v>
      </c>
      <c r="AB657" s="58">
        <v>0.69904673103781489</v>
      </c>
      <c r="AC657" s="58">
        <v>0.75561352668699389</v>
      </c>
      <c r="AD657" s="58">
        <v>0.68682595573788852</v>
      </c>
      <c r="AE657" s="58">
        <v>0.76567923532796089</v>
      </c>
      <c r="AF657" s="58">
        <v>0.65332751021482893</v>
      </c>
      <c r="AG657" s="21">
        <v>0.61621409458842369</v>
      </c>
      <c r="AH657" s="58">
        <v>0.55563431815411801</v>
      </c>
      <c r="AI657" s="58">
        <v>1</v>
      </c>
      <c r="AJ657" s="58">
        <v>0.29300796561115283</v>
      </c>
      <c r="AK657" s="21">
        <v>0.52740889869466334</v>
      </c>
      <c r="AL657" s="58">
        <v>0.47035100833292642</v>
      </c>
      <c r="AM657" s="58">
        <v>0.60221889392191907</v>
      </c>
      <c r="AN657" s="58">
        <v>0.48575519311820831</v>
      </c>
      <c r="AO657" s="58">
        <v>0.50255325713990862</v>
      </c>
      <c r="AP657" s="58">
        <v>0.57616614096035446</v>
      </c>
      <c r="AQ657" s="21">
        <v>0.59353721120212655</v>
      </c>
      <c r="AR657" s="58">
        <v>0.72955601418914251</v>
      </c>
      <c r="AS657" s="58">
        <v>0.69860623668270094</v>
      </c>
      <c r="AT657" s="58">
        <v>0.57491198436772684</v>
      </c>
      <c r="AU657" s="58">
        <v>0.51638430519990441</v>
      </c>
      <c r="AV657" s="58">
        <v>0.30599842336682237</v>
      </c>
      <c r="AW657" s="58">
        <v>0.55491182956088214</v>
      </c>
      <c r="AX657" s="58">
        <v>0.7743916850477075</v>
      </c>
      <c r="AY657" s="21">
        <v>0.43538527230074547</v>
      </c>
      <c r="AZ657" s="58">
        <v>0.27372718820813846</v>
      </c>
      <c r="BA657" s="58">
        <v>0.40956336699773604</v>
      </c>
      <c r="BB657" s="58">
        <v>0.35023133977047916</v>
      </c>
      <c r="BC657" s="58">
        <v>0.53545142147592939</v>
      </c>
      <c r="BD657" s="58">
        <v>0.47575254294181607</v>
      </c>
      <c r="BE657" s="58">
        <v>0.42903472825804645</v>
      </c>
      <c r="BF657" s="58">
        <v>0.57393631845307258</v>
      </c>
    </row>
    <row r="658" spans="1:58" x14ac:dyDescent="0.55000000000000004">
      <c r="A658" s="12" t="s">
        <v>36</v>
      </c>
      <c r="B658" s="12">
        <v>2020</v>
      </c>
      <c r="C658" s="12" t="s">
        <v>734</v>
      </c>
      <c r="D658" s="12" t="s">
        <v>131</v>
      </c>
      <c r="E658" s="55" t="s">
        <v>37</v>
      </c>
      <c r="F658" s="41">
        <v>0.80285663447904421</v>
      </c>
      <c r="G658" s="21">
        <v>0.82365543575916034</v>
      </c>
      <c r="H658" s="58">
        <v>0.85534538271258542</v>
      </c>
      <c r="I658" s="58">
        <v>0.83807005536189494</v>
      </c>
      <c r="J658" s="58">
        <v>0.76888004816924882</v>
      </c>
      <c r="K658" s="58">
        <v>0.76772807979012048</v>
      </c>
      <c r="L658" s="58">
        <v>0.78981694519274992</v>
      </c>
      <c r="M658" s="58">
        <v>0.92209210332836322</v>
      </c>
      <c r="N658" s="21">
        <v>0.8159364289087675</v>
      </c>
      <c r="O658" s="58">
        <v>0.78134075202308662</v>
      </c>
      <c r="P658" s="58">
        <v>0.96556382546521213</v>
      </c>
      <c r="Q658" s="58">
        <v>0.9053542609576708</v>
      </c>
      <c r="R658" s="58">
        <v>0.61148687718910077</v>
      </c>
      <c r="S658" s="21">
        <v>0.81155812575066966</v>
      </c>
      <c r="T658" s="58">
        <v>0.90813408946233298</v>
      </c>
      <c r="U658" s="58">
        <v>0.70211275258133021</v>
      </c>
      <c r="V658" s="58">
        <v>0.77945348661162084</v>
      </c>
      <c r="W658" s="58">
        <v>0.85653217434739437</v>
      </c>
      <c r="X658" s="21">
        <v>0.79485957234761684</v>
      </c>
      <c r="Y658" s="58">
        <v>0.67766354716650279</v>
      </c>
      <c r="Z658" s="58">
        <v>0.8973743594415422</v>
      </c>
      <c r="AA658" s="58">
        <v>0.77210001309933485</v>
      </c>
      <c r="AB658" s="58">
        <v>0.78981694519274992</v>
      </c>
      <c r="AC658" s="58">
        <v>0.84342583226234136</v>
      </c>
      <c r="AD658" s="58">
        <v>0.83950909731976231</v>
      </c>
      <c r="AE658" s="58">
        <v>0.81582408967484321</v>
      </c>
      <c r="AF658" s="58">
        <v>0.72316269462385752</v>
      </c>
      <c r="AG658" s="21">
        <v>0.86649494174535446</v>
      </c>
      <c r="AH658" s="58">
        <v>0.89490252733801656</v>
      </c>
      <c r="AI658" s="58">
        <v>0.97499999999999998</v>
      </c>
      <c r="AJ658" s="58">
        <v>0.72958229789804674</v>
      </c>
      <c r="AK658" s="21">
        <v>0.82162035689168778</v>
      </c>
      <c r="AL658" s="58">
        <v>0.7056666504866016</v>
      </c>
      <c r="AM658" s="58">
        <v>0.90487392160379787</v>
      </c>
      <c r="AN658" s="58">
        <v>0.76799248799664077</v>
      </c>
      <c r="AO658" s="58">
        <v>0.87486117468186464</v>
      </c>
      <c r="AP658" s="58">
        <v>0.85470754968953444</v>
      </c>
      <c r="AQ658" s="21">
        <v>0.75887383638261696</v>
      </c>
      <c r="AR658" s="58">
        <v>0.60492248731020792</v>
      </c>
      <c r="AS658" s="58">
        <v>0.68998856924139695</v>
      </c>
      <c r="AT658" s="58">
        <v>0.87982778816288243</v>
      </c>
      <c r="AU658" s="58">
        <v>0.90147129500095602</v>
      </c>
      <c r="AV658" s="58">
        <v>0.67508728564231957</v>
      </c>
      <c r="AW658" s="58">
        <v>0.74268925273752084</v>
      </c>
      <c r="AX658" s="58">
        <v>0.81813017658303533</v>
      </c>
      <c r="AY658" s="21">
        <v>0.7298543780464809</v>
      </c>
      <c r="AZ658" s="58">
        <v>0.65579339921048629</v>
      </c>
      <c r="BA658" s="58">
        <v>0.71402834171758278</v>
      </c>
      <c r="BB658" s="58">
        <v>0.62391800992913016</v>
      </c>
      <c r="BC658" s="58">
        <v>0.58074618009146217</v>
      </c>
      <c r="BD658" s="58">
        <v>0.84501818835561304</v>
      </c>
      <c r="BE658" s="58">
        <v>0.91737651392175679</v>
      </c>
      <c r="BF658" s="58">
        <v>0.77210001309933485</v>
      </c>
    </row>
    <row r="659" spans="1:58" x14ac:dyDescent="0.55000000000000004">
      <c r="A659" s="12" t="s">
        <v>38</v>
      </c>
      <c r="B659" s="12">
        <v>2020</v>
      </c>
      <c r="C659" s="12" t="s">
        <v>735</v>
      </c>
      <c r="D659" s="12" t="s">
        <v>132</v>
      </c>
      <c r="E659" s="55" t="s">
        <v>304</v>
      </c>
      <c r="F659" s="41">
        <v>0.81717947813842795</v>
      </c>
      <c r="G659" s="21">
        <v>0.84593766778345658</v>
      </c>
      <c r="H659" s="58">
        <v>0.83955320151037005</v>
      </c>
      <c r="I659" s="58">
        <v>0.84091072368811859</v>
      </c>
      <c r="J659" s="58">
        <v>0.78081666921313486</v>
      </c>
      <c r="K659" s="58">
        <v>0.82585737753758059</v>
      </c>
      <c r="L659" s="58">
        <v>0.84354137051790534</v>
      </c>
      <c r="M659" s="58">
        <v>0.94494666423362972</v>
      </c>
      <c r="N659" s="21">
        <v>0.81885691974000308</v>
      </c>
      <c r="O659" s="58">
        <v>0.77906215465267392</v>
      </c>
      <c r="P659" s="58">
        <v>0.93838610061041572</v>
      </c>
      <c r="Q659" s="58">
        <v>0.92662373699764622</v>
      </c>
      <c r="R659" s="58">
        <v>0.63135568669927622</v>
      </c>
      <c r="S659" s="21">
        <v>0.71495202687287396</v>
      </c>
      <c r="T659" s="58">
        <v>0.7086978492126057</v>
      </c>
      <c r="U659" s="58">
        <v>0.62878389904673448</v>
      </c>
      <c r="V659" s="58">
        <v>0.81258696469016778</v>
      </c>
      <c r="W659" s="58">
        <v>0.70973939454198798</v>
      </c>
      <c r="X659" s="21">
        <v>0.85091900221317973</v>
      </c>
      <c r="Y659" s="58">
        <v>0.72917658508402117</v>
      </c>
      <c r="Z659" s="58">
        <v>0.96980667484054472</v>
      </c>
      <c r="AA659" s="58">
        <v>0.82960349982778392</v>
      </c>
      <c r="AB659" s="58">
        <v>0.84354137051790534</v>
      </c>
      <c r="AC659" s="58">
        <v>0.81772128361768726</v>
      </c>
      <c r="AD659" s="58">
        <v>0.91692813371557191</v>
      </c>
      <c r="AE659" s="58">
        <v>0.88065754770112092</v>
      </c>
      <c r="AF659" s="58">
        <v>0.81991692240080261</v>
      </c>
      <c r="AG659" s="21">
        <v>0.90383192442756055</v>
      </c>
      <c r="AH659" s="58">
        <v>0.91672537221153705</v>
      </c>
      <c r="AI659" s="58">
        <v>1</v>
      </c>
      <c r="AJ659" s="58">
        <v>0.79477040107114438</v>
      </c>
      <c r="AK659" s="21">
        <v>0.83554800296266252</v>
      </c>
      <c r="AL659" s="58">
        <v>0.86982032551520849</v>
      </c>
      <c r="AM659" s="58">
        <v>0.92726317908986466</v>
      </c>
      <c r="AN659" s="58">
        <v>0.72133081682641365</v>
      </c>
      <c r="AO659" s="58">
        <v>0.83938319115561466</v>
      </c>
      <c r="AP659" s="58">
        <v>0.81994250222621123</v>
      </c>
      <c r="AQ659" s="21">
        <v>0.76809912633111121</v>
      </c>
      <c r="AR659" s="58">
        <v>0.71819415389506314</v>
      </c>
      <c r="AS659" s="58">
        <v>0.69458098041989935</v>
      </c>
      <c r="AT659" s="58">
        <v>0.8601599408377314</v>
      </c>
      <c r="AU659" s="58">
        <v>0.86570455360748666</v>
      </c>
      <c r="AV659" s="58">
        <v>0.67337411690797033</v>
      </c>
      <c r="AW659" s="58">
        <v>0.82383905006858682</v>
      </c>
      <c r="AX659" s="58">
        <v>0.74084108858104059</v>
      </c>
      <c r="AY659" s="21">
        <v>0.79929115477657608</v>
      </c>
      <c r="AZ659" s="58">
        <v>0.64897916066249217</v>
      </c>
      <c r="BA659" s="58">
        <v>0.81045040821346337</v>
      </c>
      <c r="BB659" s="58">
        <v>0.81243202336169207</v>
      </c>
      <c r="BC659" s="58">
        <v>0.70073790219744225</v>
      </c>
      <c r="BD659" s="58">
        <v>0.87655092306903293</v>
      </c>
      <c r="BE659" s="58">
        <v>0.91628416610412622</v>
      </c>
      <c r="BF659" s="58">
        <v>0.82960349982778392</v>
      </c>
    </row>
    <row r="660" spans="1:58" x14ac:dyDescent="0.55000000000000004">
      <c r="A660" s="12" t="s">
        <v>39</v>
      </c>
      <c r="B660" s="12">
        <v>2020</v>
      </c>
      <c r="C660" s="12" t="s">
        <v>736</v>
      </c>
      <c r="D660" s="12" t="s">
        <v>133</v>
      </c>
      <c r="E660" s="55" t="s">
        <v>40</v>
      </c>
      <c r="F660" s="41">
        <v>0.40831844460061628</v>
      </c>
      <c r="G660" s="21">
        <v>0.39722270167592888</v>
      </c>
      <c r="H660" s="58">
        <v>0.54398562058417643</v>
      </c>
      <c r="I660" s="58">
        <v>0.48403199780359885</v>
      </c>
      <c r="J660" s="58">
        <v>0.36784113635708454</v>
      </c>
      <c r="K660" s="58">
        <v>0.36522942879657938</v>
      </c>
      <c r="L660" s="58">
        <v>0.28247630190851586</v>
      </c>
      <c r="M660" s="58">
        <v>0.33977172460561789</v>
      </c>
      <c r="N660" s="21">
        <v>0.36214121950590783</v>
      </c>
      <c r="O660" s="58">
        <v>0.4099280571703412</v>
      </c>
      <c r="P660" s="58">
        <v>0.3542218210894541</v>
      </c>
      <c r="Q660" s="58">
        <v>0.30286846683817659</v>
      </c>
      <c r="R660" s="58">
        <v>0.38154653292565921</v>
      </c>
      <c r="S660" s="21">
        <v>0.42663510706660657</v>
      </c>
      <c r="T660" s="58">
        <v>0.34796146148855189</v>
      </c>
      <c r="U660" s="58">
        <v>0.54861324290620428</v>
      </c>
      <c r="V660" s="58">
        <v>0.32689909792535615</v>
      </c>
      <c r="W660" s="58">
        <v>0.483066625946314</v>
      </c>
      <c r="X660" s="21">
        <v>0.32448131325322827</v>
      </c>
      <c r="Y660" s="58">
        <v>0.4162884983787436</v>
      </c>
      <c r="Z660" s="58">
        <v>0.19215363156748294</v>
      </c>
      <c r="AA660" s="58">
        <v>0.28426024622330781</v>
      </c>
      <c r="AB660" s="58">
        <v>0.28247630190851586</v>
      </c>
      <c r="AC660" s="58">
        <v>0.49642184584372451</v>
      </c>
      <c r="AD660" s="58">
        <v>0.15501729955098698</v>
      </c>
      <c r="AE660" s="58">
        <v>0.34479550912750101</v>
      </c>
      <c r="AF660" s="58">
        <v>0.42443717342556359</v>
      </c>
      <c r="AG660" s="21">
        <v>0.62669846307865906</v>
      </c>
      <c r="AH660" s="58">
        <v>0.7610289192919667</v>
      </c>
      <c r="AI660" s="58">
        <v>0.91500000000000004</v>
      </c>
      <c r="AJ660" s="58">
        <v>0.20406646994401056</v>
      </c>
      <c r="AK660" s="21">
        <v>0.41334928941123528</v>
      </c>
      <c r="AL660" s="58">
        <v>0.45692664599150978</v>
      </c>
      <c r="AM660" s="58">
        <v>0.42168264628761215</v>
      </c>
      <c r="AN660" s="58">
        <v>0.29794696115260705</v>
      </c>
      <c r="AO660" s="58">
        <v>0.31930639225415747</v>
      </c>
      <c r="AP660" s="58">
        <v>0.57088380137028993</v>
      </c>
      <c r="AQ660" s="21">
        <v>0.38275031017412775</v>
      </c>
      <c r="AR660" s="58">
        <v>0.44795091989235536</v>
      </c>
      <c r="AS660" s="58">
        <v>0.32372506654558703</v>
      </c>
      <c r="AT660" s="58">
        <v>0.35719921199278259</v>
      </c>
      <c r="AU660" s="58">
        <v>0.45411812813753699</v>
      </c>
      <c r="AV660" s="58">
        <v>0.19745552486519893</v>
      </c>
      <c r="AW660" s="58">
        <v>0.35296032619736328</v>
      </c>
      <c r="AX660" s="58">
        <v>0.54584299358806998</v>
      </c>
      <c r="AY660" s="21">
        <v>0.33326915263923657</v>
      </c>
      <c r="AZ660" s="58">
        <v>0.40797568464555484</v>
      </c>
      <c r="BA660" s="58">
        <v>0.44828744223411637</v>
      </c>
      <c r="BB660" s="58">
        <v>0.35367065695281452</v>
      </c>
      <c r="BC660" s="58">
        <v>0.23257122824788865</v>
      </c>
      <c r="BD660" s="58">
        <v>0.35082921762689451</v>
      </c>
      <c r="BE660" s="58">
        <v>0.25528959254407957</v>
      </c>
      <c r="BF660" s="58">
        <v>0.28426024622330781</v>
      </c>
    </row>
    <row r="661" spans="1:58" x14ac:dyDescent="0.55000000000000004">
      <c r="A661" s="12" t="s">
        <v>249</v>
      </c>
      <c r="B661" s="12">
        <v>2020</v>
      </c>
      <c r="C661" s="12" t="s">
        <v>737</v>
      </c>
      <c r="D661" s="12" t="s">
        <v>260</v>
      </c>
      <c r="E661" s="55" t="s">
        <v>35</v>
      </c>
      <c r="F661" s="41">
        <v>0.64627136266972196</v>
      </c>
      <c r="G661" s="21">
        <v>0.62767608176618728</v>
      </c>
      <c r="H661" s="58">
        <v>0.69807314549985677</v>
      </c>
      <c r="I661" s="58">
        <v>0.71424789004980993</v>
      </c>
      <c r="J661" s="58">
        <v>0.42891338615171309</v>
      </c>
      <c r="K661" s="58">
        <v>0.41886224368567804</v>
      </c>
      <c r="L661" s="58">
        <v>0.70649156366912458</v>
      </c>
      <c r="M661" s="58">
        <v>0.79946826154094153</v>
      </c>
      <c r="N661" s="21">
        <v>0.6960329212929488</v>
      </c>
      <c r="O661" s="58">
        <v>0.62787062058875875</v>
      </c>
      <c r="P661" s="58">
        <v>0.88830708444401507</v>
      </c>
      <c r="Q661" s="58">
        <v>0.81786683596799481</v>
      </c>
      <c r="R661" s="58">
        <v>0.45008714417102658</v>
      </c>
      <c r="S661" s="21">
        <v>0.51799422068678247</v>
      </c>
      <c r="T661" s="58">
        <v>0.24585731868752939</v>
      </c>
      <c r="U661" s="58">
        <v>0.52166915613323062</v>
      </c>
      <c r="V661" s="58">
        <v>0.69835124790722147</v>
      </c>
      <c r="W661" s="58">
        <v>0.60609916001914832</v>
      </c>
      <c r="X661" s="21">
        <v>0.72539865941430604</v>
      </c>
      <c r="Y661" s="58">
        <v>0.6207351621551227</v>
      </c>
      <c r="Z661" s="58">
        <v>0.82643589775358295</v>
      </c>
      <c r="AA661" s="58">
        <v>0.56584907355880742</v>
      </c>
      <c r="AB661" s="58">
        <v>0.70649156366912458</v>
      </c>
      <c r="AC661" s="58">
        <v>0.81387378634720164</v>
      </c>
      <c r="AD661" s="58">
        <v>0.79024954402635972</v>
      </c>
      <c r="AE661" s="58">
        <v>0.77482852582508843</v>
      </c>
      <c r="AF661" s="58">
        <v>0.70472572197916039</v>
      </c>
      <c r="AG661" s="21">
        <v>0.78576059470701454</v>
      </c>
      <c r="AH661" s="58">
        <v>0.89339581764351428</v>
      </c>
      <c r="AI661" s="58">
        <v>1</v>
      </c>
      <c r="AJ661" s="58">
        <v>0.4638859664775295</v>
      </c>
      <c r="AK661" s="21">
        <v>0.59968307316082758</v>
      </c>
      <c r="AL661" s="58">
        <v>0.54796954718714175</v>
      </c>
      <c r="AM661" s="58">
        <v>0.77142318871994298</v>
      </c>
      <c r="AN661" s="58">
        <v>0.31933841394518164</v>
      </c>
      <c r="AO661" s="58">
        <v>0.67463636425332074</v>
      </c>
      <c r="AP661" s="58">
        <v>0.68504785169855076</v>
      </c>
      <c r="AQ661" s="21">
        <v>0.64327807754198296</v>
      </c>
      <c r="AR661" s="58">
        <v>0.7296450128177856</v>
      </c>
      <c r="AS661" s="58">
        <v>0.67390359765251096</v>
      </c>
      <c r="AT661" s="58">
        <v>0.79210484799247471</v>
      </c>
      <c r="AU661" s="58">
        <v>0.75301418606199988</v>
      </c>
      <c r="AV661" s="58">
        <v>0.31013188378640749</v>
      </c>
      <c r="AW661" s="58">
        <v>0.52489884812030119</v>
      </c>
      <c r="AX661" s="58">
        <v>0.71924816636240019</v>
      </c>
      <c r="AY661" s="21">
        <v>0.57434727278772646</v>
      </c>
      <c r="AZ661" s="58">
        <v>0.50649096549213135</v>
      </c>
      <c r="BA661" s="58">
        <v>0.42914662476754961</v>
      </c>
      <c r="BB661" s="58">
        <v>0.55920012503735061</v>
      </c>
      <c r="BC661" s="58">
        <v>0.43178087979343993</v>
      </c>
      <c r="BD661" s="58">
        <v>0.76983400169729554</v>
      </c>
      <c r="BE661" s="58">
        <v>0.75812923916751151</v>
      </c>
      <c r="BF661" s="58">
        <v>0.56584907355880742</v>
      </c>
    </row>
    <row r="662" spans="1:58" x14ac:dyDescent="0.55000000000000004">
      <c r="A662" s="12" t="s">
        <v>41</v>
      </c>
      <c r="B662" s="12">
        <v>2020</v>
      </c>
      <c r="C662" s="12" t="s">
        <v>738</v>
      </c>
      <c r="D662" s="12" t="s">
        <v>134</v>
      </c>
      <c r="E662" s="55" t="s">
        <v>33</v>
      </c>
      <c r="F662" s="41">
        <v>0.51419142342804824</v>
      </c>
      <c r="G662" s="21">
        <v>0.35551624201462007</v>
      </c>
      <c r="H662" s="58">
        <v>0.27139264226131349</v>
      </c>
      <c r="I662" s="58">
        <v>0.28266914595392556</v>
      </c>
      <c r="J662" s="58">
        <v>0.49614524352427858</v>
      </c>
      <c r="K662" s="58">
        <v>0.54260150599089552</v>
      </c>
      <c r="L662" s="58">
        <v>0.25001349178552318</v>
      </c>
      <c r="M662" s="58">
        <v>0.29027542257178396</v>
      </c>
      <c r="N662" s="21">
        <v>0.54437037119227227</v>
      </c>
      <c r="O662" s="58">
        <v>0.44585366536195681</v>
      </c>
      <c r="P662" s="58">
        <v>0.73012111676908154</v>
      </c>
      <c r="Q662" s="58">
        <v>0.66013162942350156</v>
      </c>
      <c r="R662" s="58">
        <v>0.34137507321454907</v>
      </c>
      <c r="S662" s="21">
        <v>0.36165639794021631</v>
      </c>
      <c r="T662" s="58">
        <v>0.23596909947289213</v>
      </c>
      <c r="U662" s="58">
        <v>0.3566004737863992</v>
      </c>
      <c r="V662" s="58">
        <v>0.32917572765029995</v>
      </c>
      <c r="W662" s="58">
        <v>0.52488029085127397</v>
      </c>
      <c r="X662" s="21">
        <v>0.46972760390198104</v>
      </c>
      <c r="Y662" s="58">
        <v>0.70524021570555184</v>
      </c>
      <c r="Z662" s="58">
        <v>0.61623453211398316</v>
      </c>
      <c r="AA662" s="58">
        <v>0.43238306244154473</v>
      </c>
      <c r="AB662" s="58">
        <v>0.25001349178552318</v>
      </c>
      <c r="AC662" s="58">
        <v>0.60670701608086586</v>
      </c>
      <c r="AD662" s="58">
        <v>0.32326008769230752</v>
      </c>
      <c r="AE662" s="58">
        <v>0.35920666043828781</v>
      </c>
      <c r="AF662" s="58">
        <v>0.46477576495778433</v>
      </c>
      <c r="AG662" s="21">
        <v>0.80306300384081186</v>
      </c>
      <c r="AH662" s="58">
        <v>0.88121567919471955</v>
      </c>
      <c r="AI662" s="58">
        <v>1</v>
      </c>
      <c r="AJ662" s="58">
        <v>0.52797333232771593</v>
      </c>
      <c r="AK662" s="21">
        <v>0.50842113541717404</v>
      </c>
      <c r="AL662" s="58">
        <v>0.63666855417101953</v>
      </c>
      <c r="AM662" s="58">
        <v>0.56662164297768958</v>
      </c>
      <c r="AN662" s="58">
        <v>0.64274520780192035</v>
      </c>
      <c r="AO662" s="58">
        <v>0.35349039876816463</v>
      </c>
      <c r="AP662" s="58">
        <v>0.3425798733670764</v>
      </c>
      <c r="AQ662" s="21">
        <v>0.60116277564724441</v>
      </c>
      <c r="AR662" s="58">
        <v>0.60515859345821887</v>
      </c>
      <c r="AS662" s="58">
        <v>0.68224836536616817</v>
      </c>
      <c r="AT662" s="58">
        <v>0.62353154108253439</v>
      </c>
      <c r="AU662" s="58">
        <v>0.27333003814471923</v>
      </c>
      <c r="AV662" s="58">
        <v>0.83036288278463188</v>
      </c>
      <c r="AW662" s="58">
        <v>0.53227179368854827</v>
      </c>
      <c r="AX662" s="58">
        <v>0.66123621500588936</v>
      </c>
      <c r="AY662" s="21">
        <v>0.46961385747006562</v>
      </c>
      <c r="AZ662" s="58">
        <v>0.52832383239673364</v>
      </c>
      <c r="BA662" s="58">
        <v>0.60025727844132293</v>
      </c>
      <c r="BB662" s="58">
        <v>0.42791221400476387</v>
      </c>
      <c r="BC662" s="58">
        <v>0.60648072515965834</v>
      </c>
      <c r="BD662" s="58">
        <v>0.56000818747970449</v>
      </c>
      <c r="BE662" s="58">
        <v>0.13193170236673171</v>
      </c>
      <c r="BF662" s="58">
        <v>0.43238306244154473</v>
      </c>
    </row>
    <row r="663" spans="1:58" x14ac:dyDescent="0.55000000000000004">
      <c r="A663" s="12" t="s">
        <v>42</v>
      </c>
      <c r="B663" s="12">
        <v>2020</v>
      </c>
      <c r="C663" s="12" t="s">
        <v>739</v>
      </c>
      <c r="D663" s="12" t="s">
        <v>135</v>
      </c>
      <c r="E663" s="55" t="s">
        <v>304</v>
      </c>
      <c r="F663" s="41">
        <v>0.78741061624632003</v>
      </c>
      <c r="G663" s="21">
        <v>0.82574540335806235</v>
      </c>
      <c r="H663" s="58">
        <v>0.8254792399440074</v>
      </c>
      <c r="I663" s="58">
        <v>0.78384091850032189</v>
      </c>
      <c r="J663" s="58">
        <v>0.89673808166635549</v>
      </c>
      <c r="K663" s="58">
        <v>0.7498772135948405</v>
      </c>
      <c r="L663" s="58">
        <v>0.803367516177936</v>
      </c>
      <c r="M663" s="58">
        <v>0.89516945026491213</v>
      </c>
      <c r="N663" s="21">
        <v>0.80064144375933144</v>
      </c>
      <c r="O663" s="58">
        <v>0.77094397644343882</v>
      </c>
      <c r="P663" s="58">
        <v>0.94302723451151205</v>
      </c>
      <c r="Q663" s="58">
        <v>0.89115387090272913</v>
      </c>
      <c r="R663" s="58">
        <v>0.59744069317964565</v>
      </c>
      <c r="S663" s="21">
        <v>0.760880727506278</v>
      </c>
      <c r="T663" s="58">
        <v>0.70276054539188104</v>
      </c>
      <c r="U663" s="58">
        <v>0.64268716165334905</v>
      </c>
      <c r="V663" s="58">
        <v>0.81632769988347709</v>
      </c>
      <c r="W663" s="58">
        <v>0.88174750309640493</v>
      </c>
      <c r="X663" s="21">
        <v>0.83793345005826025</v>
      </c>
      <c r="Y663" s="58">
        <v>0.78153410208688179</v>
      </c>
      <c r="Z663" s="58">
        <v>0.95156940953477254</v>
      </c>
      <c r="AA663" s="58">
        <v>0.79169373655789754</v>
      </c>
      <c r="AB663" s="58">
        <v>0.803367516177936</v>
      </c>
      <c r="AC663" s="58">
        <v>0.81529195236566898</v>
      </c>
      <c r="AD663" s="58">
        <v>0.89778660617602557</v>
      </c>
      <c r="AE663" s="58">
        <v>0.85051912341059799</v>
      </c>
      <c r="AF663" s="58">
        <v>0.81170515415630218</v>
      </c>
      <c r="AG663" s="21">
        <v>0.80950498280896444</v>
      </c>
      <c r="AH663" s="58">
        <v>0.84976988263360465</v>
      </c>
      <c r="AI663" s="58">
        <v>0.89</v>
      </c>
      <c r="AJ663" s="58">
        <v>0.68874506579328854</v>
      </c>
      <c r="AK663" s="21">
        <v>0.79887583999210066</v>
      </c>
      <c r="AL663" s="58">
        <v>0.74132001840975426</v>
      </c>
      <c r="AM663" s="58">
        <v>0.87772699483419747</v>
      </c>
      <c r="AN663" s="58">
        <v>0.68292707425184862</v>
      </c>
      <c r="AO663" s="58">
        <v>0.78372113816686506</v>
      </c>
      <c r="AP663" s="58">
        <v>0.90868397429783787</v>
      </c>
      <c r="AQ663" s="21">
        <v>0.75878613069033085</v>
      </c>
      <c r="AR663" s="58">
        <v>0.72259888291967811</v>
      </c>
      <c r="AS663" s="58">
        <v>0.802808498144571</v>
      </c>
      <c r="AT663" s="58">
        <v>0.83293919632844493</v>
      </c>
      <c r="AU663" s="58">
        <v>0.86649515174001546</v>
      </c>
      <c r="AV663" s="58">
        <v>0.44940294326239383</v>
      </c>
      <c r="AW663" s="58">
        <v>0.81885970188279411</v>
      </c>
      <c r="AX663" s="58">
        <v>0.81839854055441852</v>
      </c>
      <c r="AY663" s="21">
        <v>0.70691695179723146</v>
      </c>
      <c r="AZ663" s="58">
        <v>0.58028935708867024</v>
      </c>
      <c r="BA663" s="58">
        <v>0.66692825638947317</v>
      </c>
      <c r="BB663" s="58">
        <v>0.54323836523450431</v>
      </c>
      <c r="BC663" s="58">
        <v>0.67768841640943589</v>
      </c>
      <c r="BD663" s="58">
        <v>0.82836999500981667</v>
      </c>
      <c r="BE663" s="58">
        <v>0.86021053589082197</v>
      </c>
      <c r="BF663" s="58">
        <v>0.79169373655789754</v>
      </c>
    </row>
    <row r="664" spans="1:58" x14ac:dyDescent="0.55000000000000004">
      <c r="A664" s="12" t="s">
        <v>236</v>
      </c>
      <c r="B664" s="12">
        <v>2020</v>
      </c>
      <c r="C664" s="12" t="s">
        <v>740</v>
      </c>
      <c r="D664" s="12" t="s">
        <v>240</v>
      </c>
      <c r="E664" s="55" t="s">
        <v>35</v>
      </c>
      <c r="F664" s="41">
        <v>0.47816481977411357</v>
      </c>
      <c r="G664" s="21">
        <v>0.43773977185101431</v>
      </c>
      <c r="H664" s="58">
        <v>0.49771429043162152</v>
      </c>
      <c r="I664" s="58">
        <v>0.50505851979778005</v>
      </c>
      <c r="J664" s="58">
        <v>0.25594976710056283</v>
      </c>
      <c r="K664" s="58">
        <v>0.2444271264173998</v>
      </c>
      <c r="L664" s="58">
        <v>0.51668392628173898</v>
      </c>
      <c r="M664" s="58">
        <v>0.60660500107698234</v>
      </c>
      <c r="N664" s="21">
        <v>0.43419451043597707</v>
      </c>
      <c r="O664" s="58">
        <v>0.37604720854787022</v>
      </c>
      <c r="P664" s="58">
        <v>0.60167286761228234</v>
      </c>
      <c r="Q664" s="58">
        <v>0.52481207925767959</v>
      </c>
      <c r="R664" s="58">
        <v>0.23424588632607607</v>
      </c>
      <c r="S664" s="21">
        <v>0.45097676746021215</v>
      </c>
      <c r="T664" s="58">
        <v>0.36010992843294487</v>
      </c>
      <c r="U664" s="58">
        <v>0.39170312460080331</v>
      </c>
      <c r="V664" s="58">
        <v>0.52307138581209189</v>
      </c>
      <c r="W664" s="58">
        <v>0.52902263099500857</v>
      </c>
      <c r="X664" s="21">
        <v>0.49757491073690052</v>
      </c>
      <c r="Y664" s="58">
        <v>0.50591130675744822</v>
      </c>
      <c r="Z664" s="58">
        <v>0.57743733579151824</v>
      </c>
      <c r="AA664" s="58">
        <v>0.37813933971059094</v>
      </c>
      <c r="AB664" s="58">
        <v>0.51668392628173898</v>
      </c>
      <c r="AC664" s="58">
        <v>0.53539295773145579</v>
      </c>
      <c r="AD664" s="58">
        <v>0.37975491905121139</v>
      </c>
      <c r="AE664" s="58">
        <v>0.56507716097889849</v>
      </c>
      <c r="AF664" s="58">
        <v>0.52220233959234186</v>
      </c>
      <c r="AG664" s="21">
        <v>0.70033864011036284</v>
      </c>
      <c r="AH664" s="58">
        <v>0.66475580903549436</v>
      </c>
      <c r="AI664" s="58">
        <v>1</v>
      </c>
      <c r="AJ664" s="58">
        <v>0.43626011129559406</v>
      </c>
      <c r="AK664" s="21">
        <v>0.42992682271851279</v>
      </c>
      <c r="AL664" s="58">
        <v>0.44275583584575451</v>
      </c>
      <c r="AM664" s="58">
        <v>0.55874213665626482</v>
      </c>
      <c r="AN664" s="58">
        <v>0.3699084332029276</v>
      </c>
      <c r="AO664" s="58">
        <v>0.2995984466156974</v>
      </c>
      <c r="AP664" s="58">
        <v>0.47862926127191957</v>
      </c>
      <c r="AQ664" s="21">
        <v>0.51259597902550036</v>
      </c>
      <c r="AR664" s="58">
        <v>0.52199688606358674</v>
      </c>
      <c r="AS664" s="58">
        <v>0.46687270504388517</v>
      </c>
      <c r="AT664" s="58">
        <v>0.60239793761852467</v>
      </c>
      <c r="AU664" s="58">
        <v>0.50380954242601772</v>
      </c>
      <c r="AV664" s="58">
        <v>0.46914245522752718</v>
      </c>
      <c r="AW664" s="58">
        <v>0.39315472942797047</v>
      </c>
      <c r="AX664" s="58">
        <v>0.63079759737099073</v>
      </c>
      <c r="AY664" s="21">
        <v>0.36197115585442857</v>
      </c>
      <c r="AZ664" s="58">
        <v>0.32987297989221942</v>
      </c>
      <c r="BA664" s="58">
        <v>0.35458033341834205</v>
      </c>
      <c r="BB664" s="58">
        <v>0.19567237259387135</v>
      </c>
      <c r="BC664" s="58">
        <v>0.38445417848581875</v>
      </c>
      <c r="BD664" s="58">
        <v>0.48051002421080241</v>
      </c>
      <c r="BE664" s="58">
        <v>0.41056886266935494</v>
      </c>
      <c r="BF664" s="58">
        <v>0.37813933971059094</v>
      </c>
    </row>
    <row r="665" spans="1:58" x14ac:dyDescent="0.55000000000000004">
      <c r="A665" s="12" t="s">
        <v>280</v>
      </c>
      <c r="B665" s="12">
        <v>2020</v>
      </c>
      <c r="C665" s="12" t="s">
        <v>741</v>
      </c>
      <c r="D665" s="12" t="s">
        <v>293</v>
      </c>
      <c r="E665" s="55" t="s">
        <v>46</v>
      </c>
      <c r="F665" s="41">
        <v>0.49693438541162493</v>
      </c>
      <c r="G665" s="21">
        <v>0.52911519418626451</v>
      </c>
      <c r="H665" s="58">
        <v>0.53588877847156902</v>
      </c>
      <c r="I665" s="58">
        <v>0.44676617737416446</v>
      </c>
      <c r="J665" s="58">
        <v>0.41850927537295596</v>
      </c>
      <c r="K665" s="58">
        <v>0.49493001979135376</v>
      </c>
      <c r="L665" s="58">
        <v>0.51271973872212639</v>
      </c>
      <c r="M665" s="58">
        <v>0.76587717538541733</v>
      </c>
      <c r="N665" s="21">
        <v>0.38292485279858662</v>
      </c>
      <c r="O665" s="58">
        <v>0.44294251286115721</v>
      </c>
      <c r="P665" s="58">
        <v>0.46378228870306509</v>
      </c>
      <c r="Q665" s="58">
        <v>0.45330835193426366</v>
      </c>
      <c r="R665" s="58">
        <v>0.17166625769586055</v>
      </c>
      <c r="S665" s="21">
        <v>0.41182945325292308</v>
      </c>
      <c r="T665" s="58">
        <v>0.28530710557715178</v>
      </c>
      <c r="U665" s="58">
        <v>0.3754035078479101</v>
      </c>
      <c r="V665" s="58">
        <v>0.54773393092229694</v>
      </c>
      <c r="W665" s="58">
        <v>0.43887326866433352</v>
      </c>
      <c r="X665" s="21">
        <v>0.54447785129540982</v>
      </c>
      <c r="Y665" s="58">
        <v>0.67519696792941852</v>
      </c>
      <c r="Z665" s="58">
        <v>0.48352575213294241</v>
      </c>
      <c r="AA665" s="58">
        <v>0.49032272484036443</v>
      </c>
      <c r="AB665" s="58">
        <v>0.51271973872212639</v>
      </c>
      <c r="AC665" s="58">
        <v>0.76931101899387011</v>
      </c>
      <c r="AD665" s="58">
        <v>0.22769604413667638</v>
      </c>
      <c r="AE665" s="58">
        <v>0.62871175337469587</v>
      </c>
      <c r="AF665" s="58">
        <v>0.56833881023318433</v>
      </c>
      <c r="AG665" s="21">
        <v>0.76199966760557825</v>
      </c>
      <c r="AH665" s="58">
        <v>0.77422798809271942</v>
      </c>
      <c r="AI665" s="58">
        <v>1</v>
      </c>
      <c r="AJ665" s="58">
        <v>0.51177101472401554</v>
      </c>
      <c r="AK665" s="21">
        <v>0.50116304984163274</v>
      </c>
      <c r="AL665" s="58">
        <v>0.50309718225848854</v>
      </c>
      <c r="AM665" s="58">
        <v>0.69916837018970046</v>
      </c>
      <c r="AN665" s="58">
        <v>0.3550739849058307</v>
      </c>
      <c r="AO665" s="58">
        <v>0.37689243521610366</v>
      </c>
      <c r="AP665" s="58">
        <v>0.57158327663804021</v>
      </c>
      <c r="AQ665" s="21">
        <v>0.41237394643598185</v>
      </c>
      <c r="AR665" s="58">
        <v>0.40755197479123612</v>
      </c>
      <c r="AS665" s="58">
        <v>0.55938834201058307</v>
      </c>
      <c r="AT665" s="58">
        <v>0.39462360026190646</v>
      </c>
      <c r="AU665" s="58">
        <v>0.32751574430896757</v>
      </c>
      <c r="AV665" s="58">
        <v>0.37451997252272401</v>
      </c>
      <c r="AW665" s="58">
        <v>0.35668570232508123</v>
      </c>
      <c r="AX665" s="58">
        <v>0.46633228883137434</v>
      </c>
      <c r="AY665" s="21">
        <v>0.43159106787662321</v>
      </c>
      <c r="AZ665" s="58">
        <v>0.37011572686558136</v>
      </c>
      <c r="BA665" s="58">
        <v>0.37611329306168956</v>
      </c>
      <c r="BB665" s="58">
        <v>0.3121311375719909</v>
      </c>
      <c r="BC665" s="58">
        <v>0.73325781993866834</v>
      </c>
      <c r="BD665" s="58">
        <v>0.41719618726496505</v>
      </c>
      <c r="BE665" s="58">
        <v>0.32200058559310296</v>
      </c>
      <c r="BF665" s="58">
        <v>0.49032272484036443</v>
      </c>
    </row>
    <row r="666" spans="1:58" x14ac:dyDescent="0.55000000000000004">
      <c r="A666" s="12" t="s">
        <v>43</v>
      </c>
      <c r="B666" s="12">
        <v>2020</v>
      </c>
      <c r="C666" s="12" t="s">
        <v>742</v>
      </c>
      <c r="D666" s="12" t="s">
        <v>136</v>
      </c>
      <c r="E666" s="55" t="s">
        <v>35</v>
      </c>
      <c r="F666" s="41">
        <v>0.38333880874477438</v>
      </c>
      <c r="G666" s="21">
        <v>0.36232946797817212</v>
      </c>
      <c r="H666" s="58">
        <v>0.35826279228593894</v>
      </c>
      <c r="I666" s="58">
        <v>0.27693842129292545</v>
      </c>
      <c r="J666" s="58">
        <v>0.32697257071838093</v>
      </c>
      <c r="K666" s="58">
        <v>0.30859761703831978</v>
      </c>
      <c r="L666" s="58">
        <v>0.45774912702089005</v>
      </c>
      <c r="M666" s="58">
        <v>0.44545627951257744</v>
      </c>
      <c r="N666" s="21">
        <v>0.26541993027355942</v>
      </c>
      <c r="O666" s="58">
        <v>0.36020117150484565</v>
      </c>
      <c r="P666" s="58">
        <v>0.18219085658153536</v>
      </c>
      <c r="Q666" s="58">
        <v>0.28487718049942751</v>
      </c>
      <c r="R666" s="58">
        <v>0.23441051250842931</v>
      </c>
      <c r="S666" s="21">
        <v>0.43066231383997899</v>
      </c>
      <c r="T666" s="58">
        <v>0.32030856900481108</v>
      </c>
      <c r="U666" s="58">
        <v>0.42158524518359275</v>
      </c>
      <c r="V666" s="58">
        <v>0.46799659265506671</v>
      </c>
      <c r="W666" s="58">
        <v>0.51275884851644549</v>
      </c>
      <c r="X666" s="21">
        <v>0.46336280307810962</v>
      </c>
      <c r="Y666" s="58">
        <v>0.39935795895229526</v>
      </c>
      <c r="Z666" s="58">
        <v>0.46234716711407442</v>
      </c>
      <c r="AA666" s="58">
        <v>0.33004288833958123</v>
      </c>
      <c r="AB666" s="58">
        <v>0.45774912702089005</v>
      </c>
      <c r="AC666" s="58">
        <v>0.64023744332265076</v>
      </c>
      <c r="AD666" s="58">
        <v>0.35346217519473777</v>
      </c>
      <c r="AE666" s="58">
        <v>0.5343935326730489</v>
      </c>
      <c r="AF666" s="58">
        <v>0.52931213200759863</v>
      </c>
      <c r="AG666" s="21">
        <v>0.58944618302637297</v>
      </c>
      <c r="AH666" s="58">
        <v>0.57750888072393347</v>
      </c>
      <c r="AI666" s="58">
        <v>1</v>
      </c>
      <c r="AJ666" s="58">
        <v>0.19082966835518539</v>
      </c>
      <c r="AK666" s="21">
        <v>0.40203705962731079</v>
      </c>
      <c r="AL666" s="58">
        <v>0.45801642710486301</v>
      </c>
      <c r="AM666" s="58">
        <v>0.48895557633203868</v>
      </c>
      <c r="AN666" s="58">
        <v>0.45522495857867629</v>
      </c>
      <c r="AO666" s="58">
        <v>0.18581733133589867</v>
      </c>
      <c r="AP666" s="58">
        <v>0.42217100478507741</v>
      </c>
      <c r="AQ666" s="21">
        <v>0.32854977450122852</v>
      </c>
      <c r="AR666" s="58">
        <v>0.46793965994978837</v>
      </c>
      <c r="AS666" s="58">
        <v>0.33423707928716606</v>
      </c>
      <c r="AT666" s="58">
        <v>0.21898069007517046</v>
      </c>
      <c r="AU666" s="58">
        <v>0.19926157282738993</v>
      </c>
      <c r="AV666" s="58">
        <v>0.22010376124299322</v>
      </c>
      <c r="AW666" s="58">
        <v>0.29831663700319405</v>
      </c>
      <c r="AX666" s="58">
        <v>0.5610090211228973</v>
      </c>
      <c r="AY666" s="21">
        <v>0.22490293763346278</v>
      </c>
      <c r="AZ666" s="58">
        <v>0.21094574029653929</v>
      </c>
      <c r="BA666" s="58">
        <v>0.13837966308522892</v>
      </c>
      <c r="BB666" s="58">
        <v>0.17427519858525728</v>
      </c>
      <c r="BC666" s="58">
        <v>0.31905201057220256</v>
      </c>
      <c r="BD666" s="58">
        <v>0.23366348807008358</v>
      </c>
      <c r="BE666" s="58">
        <v>0.16796157448534674</v>
      </c>
      <c r="BF666" s="58">
        <v>0.33004288833958123</v>
      </c>
    </row>
    <row r="667" spans="1:58" x14ac:dyDescent="0.55000000000000004">
      <c r="A667" s="12" t="s">
        <v>44</v>
      </c>
      <c r="B667" s="12">
        <v>2020</v>
      </c>
      <c r="C667" s="12" t="s">
        <v>743</v>
      </c>
      <c r="D667" s="12" t="s">
        <v>137</v>
      </c>
      <c r="E667" s="55" t="s">
        <v>33</v>
      </c>
      <c r="F667" s="41">
        <v>0.52023074255414803</v>
      </c>
      <c r="G667" s="21">
        <v>0.44999096920593679</v>
      </c>
      <c r="H667" s="58">
        <v>0.53225085102917746</v>
      </c>
      <c r="I667" s="58">
        <v>0.38206821336274766</v>
      </c>
      <c r="J667" s="58">
        <v>0.47119117652160386</v>
      </c>
      <c r="K667" s="58">
        <v>0.36244820608861894</v>
      </c>
      <c r="L667" s="58">
        <v>0.43730502774768015</v>
      </c>
      <c r="M667" s="58">
        <v>0.51468234048579298</v>
      </c>
      <c r="N667" s="21">
        <v>0.4362489770852791</v>
      </c>
      <c r="O667" s="58">
        <v>0.36041269941809051</v>
      </c>
      <c r="P667" s="58">
        <v>0.568130046507209</v>
      </c>
      <c r="Q667" s="58">
        <v>0.58358797865673007</v>
      </c>
      <c r="R667" s="58">
        <v>0.23286518375908702</v>
      </c>
      <c r="S667" s="21">
        <v>0.47200000699883576</v>
      </c>
      <c r="T667" s="58">
        <v>0.45103696054591447</v>
      </c>
      <c r="U667" s="58">
        <v>0.48837108247341759</v>
      </c>
      <c r="V667" s="58">
        <v>0.43626891458081829</v>
      </c>
      <c r="W667" s="58">
        <v>0.51232307039519265</v>
      </c>
      <c r="X667" s="21">
        <v>0.59038424179683202</v>
      </c>
      <c r="Y667" s="58">
        <v>0.59758999738255614</v>
      </c>
      <c r="Z667" s="58">
        <v>0.69888720970759466</v>
      </c>
      <c r="AA667" s="58">
        <v>0.62953908034797579</v>
      </c>
      <c r="AB667" s="58">
        <v>0.43730502774768015</v>
      </c>
      <c r="AC667" s="58">
        <v>0.64253530287446181</v>
      </c>
      <c r="AD667" s="58">
        <v>0.51999998079999921</v>
      </c>
      <c r="AE667" s="58">
        <v>0.55251232254648086</v>
      </c>
      <c r="AF667" s="58">
        <v>0.64470501296790772</v>
      </c>
      <c r="AG667" s="21">
        <v>0.76387742231261957</v>
      </c>
      <c r="AH667" s="58">
        <v>0.8506425126076429</v>
      </c>
      <c r="AI667" s="58">
        <v>1</v>
      </c>
      <c r="AJ667" s="58">
        <v>0.44098975433021576</v>
      </c>
      <c r="AK667" s="21">
        <v>0.4892779173351226</v>
      </c>
      <c r="AL667" s="58">
        <v>0.43309161432827337</v>
      </c>
      <c r="AM667" s="58">
        <v>0.53695060971948316</v>
      </c>
      <c r="AN667" s="58">
        <v>0.40897761452674536</v>
      </c>
      <c r="AO667" s="58">
        <v>0.44571489145603782</v>
      </c>
      <c r="AP667" s="58">
        <v>0.62165485664507336</v>
      </c>
      <c r="AQ667" s="21">
        <v>0.48096314393363382</v>
      </c>
      <c r="AR667" s="58">
        <v>0.57408202130059816</v>
      </c>
      <c r="AS667" s="58">
        <v>0.58388214612344747</v>
      </c>
      <c r="AT667" s="58">
        <v>0.47352661158209197</v>
      </c>
      <c r="AU667" s="58">
        <v>0.44000704145650849</v>
      </c>
      <c r="AV667" s="58">
        <v>0.29286993132678141</v>
      </c>
      <c r="AW667" s="58">
        <v>0.32278160957935192</v>
      </c>
      <c r="AX667" s="58">
        <v>0.67959264616665682</v>
      </c>
      <c r="AY667" s="21">
        <v>0.47910326176492429</v>
      </c>
      <c r="AZ667" s="58">
        <v>0.4237939548173949</v>
      </c>
      <c r="BA667" s="58">
        <v>0.55767780085423535</v>
      </c>
      <c r="BB667" s="58">
        <v>0.43666535946615836</v>
      </c>
      <c r="BC667" s="58">
        <v>0.49507151739444888</v>
      </c>
      <c r="BD667" s="58">
        <v>0.48200516777689539</v>
      </c>
      <c r="BE667" s="58">
        <v>0.32896995169736182</v>
      </c>
      <c r="BF667" s="58">
        <v>0.62953908034797579</v>
      </c>
    </row>
    <row r="668" spans="1:58" x14ac:dyDescent="0.55000000000000004">
      <c r="A668" s="12" t="s">
        <v>45</v>
      </c>
      <c r="B668" s="12">
        <v>2020</v>
      </c>
      <c r="C668" s="12" t="s">
        <v>744</v>
      </c>
      <c r="D668" s="12" t="s">
        <v>138</v>
      </c>
      <c r="E668" s="55" t="s">
        <v>46</v>
      </c>
      <c r="F668" s="41">
        <v>0.60042873248392936</v>
      </c>
      <c r="G668" s="21">
        <v>0.61514876564542009</v>
      </c>
      <c r="H668" s="58">
        <v>0.62756683857206219</v>
      </c>
      <c r="I668" s="58">
        <v>0.6246599813322854</v>
      </c>
      <c r="J668" s="58">
        <v>0.51548217265312135</v>
      </c>
      <c r="K668" s="58">
        <v>0.5642836195727523</v>
      </c>
      <c r="L668" s="58">
        <v>0.59342015548516047</v>
      </c>
      <c r="M668" s="58">
        <v>0.76547982625713895</v>
      </c>
      <c r="N668" s="21">
        <v>0.59068166555785995</v>
      </c>
      <c r="O668" s="58">
        <v>0.54555515847496383</v>
      </c>
      <c r="P668" s="58">
        <v>0.76351687714191208</v>
      </c>
      <c r="Q668" s="58">
        <v>0.73726913062889898</v>
      </c>
      <c r="R668" s="58">
        <v>0.31638549598566468</v>
      </c>
      <c r="S668" s="21">
        <v>0.49767745354945081</v>
      </c>
      <c r="T668" s="58">
        <v>0.20948476191531612</v>
      </c>
      <c r="U668" s="58">
        <v>0.54357505373220594</v>
      </c>
      <c r="V668" s="58">
        <v>0.63643987862415241</v>
      </c>
      <c r="W668" s="58">
        <v>0.60121011992612861</v>
      </c>
      <c r="X668" s="21">
        <v>0.5839056013261501</v>
      </c>
      <c r="Y668" s="58">
        <v>0.6513505534865266</v>
      </c>
      <c r="Z668" s="58">
        <v>0.59844193360486253</v>
      </c>
      <c r="AA668" s="58">
        <v>0.58323166978222862</v>
      </c>
      <c r="AB668" s="58">
        <v>0.59342015548516047</v>
      </c>
      <c r="AC668" s="58">
        <v>0.59836081367183636</v>
      </c>
      <c r="AD668" s="58">
        <v>0.38701521391095611</v>
      </c>
      <c r="AE668" s="58">
        <v>0.68353392769173493</v>
      </c>
      <c r="AF668" s="58">
        <v>0.57589054297589504</v>
      </c>
      <c r="AG668" s="21">
        <v>0.71055172551738133</v>
      </c>
      <c r="AH668" s="58">
        <v>0.66074577569821757</v>
      </c>
      <c r="AI668" s="58">
        <v>1</v>
      </c>
      <c r="AJ668" s="58">
        <v>0.47090940085392613</v>
      </c>
      <c r="AK668" s="21">
        <v>0.60974225827915807</v>
      </c>
      <c r="AL668" s="58">
        <v>0.55540091046266182</v>
      </c>
      <c r="AM668" s="58">
        <v>0.73086217520622476</v>
      </c>
      <c r="AN668" s="58">
        <v>0.42447142811127492</v>
      </c>
      <c r="AO668" s="58">
        <v>0.62152607226000767</v>
      </c>
      <c r="AP668" s="58">
        <v>0.71645070535562161</v>
      </c>
      <c r="AQ668" s="21">
        <v>0.60822082778787767</v>
      </c>
      <c r="AR668" s="58">
        <v>0.50734451024882921</v>
      </c>
      <c r="AS668" s="58">
        <v>0.59572190509898859</v>
      </c>
      <c r="AT668" s="58">
        <v>0.68108755230151097</v>
      </c>
      <c r="AU668" s="58">
        <v>0.65293682989463575</v>
      </c>
      <c r="AV668" s="58">
        <v>0.49898243688074922</v>
      </c>
      <c r="AW668" s="58">
        <v>0.64255558540888735</v>
      </c>
      <c r="AX668" s="58">
        <v>0.67891697468154311</v>
      </c>
      <c r="AY668" s="21">
        <v>0.58750156220813621</v>
      </c>
      <c r="AZ668" s="58">
        <v>0.41934451768303205</v>
      </c>
      <c r="BA668" s="58">
        <v>0.54339437370499133</v>
      </c>
      <c r="BB668" s="58">
        <v>0.61077274873552134</v>
      </c>
      <c r="BC668" s="58">
        <v>0.6164287261983088</v>
      </c>
      <c r="BD668" s="58">
        <v>0.68867651658900431</v>
      </c>
      <c r="BE668" s="58">
        <v>0.65066238276386601</v>
      </c>
      <c r="BF668" s="58">
        <v>0.58323166978222862</v>
      </c>
    </row>
    <row r="669" spans="1:58" x14ac:dyDescent="0.55000000000000004">
      <c r="A669" s="12" t="s">
        <v>47</v>
      </c>
      <c r="B669" s="12">
        <v>2020</v>
      </c>
      <c r="C669" s="12" t="s">
        <v>745</v>
      </c>
      <c r="D669" s="12" t="s">
        <v>139</v>
      </c>
      <c r="E669" s="55" t="s">
        <v>35</v>
      </c>
      <c r="F669" s="41">
        <v>0.51509014989989865</v>
      </c>
      <c r="G669" s="21">
        <v>0.53242383688781392</v>
      </c>
      <c r="H669" s="58">
        <v>0.68009012160006954</v>
      </c>
      <c r="I669" s="58">
        <v>0.63396597441984814</v>
      </c>
      <c r="J669" s="58">
        <v>0.4369381843683377</v>
      </c>
      <c r="K669" s="58">
        <v>0.29600103078678724</v>
      </c>
      <c r="L669" s="58">
        <v>0.54433125897069534</v>
      </c>
      <c r="M669" s="58">
        <v>0.60321645118114564</v>
      </c>
      <c r="N669" s="21">
        <v>0.44668808733159504</v>
      </c>
      <c r="O669" s="58">
        <v>0.38891662349566469</v>
      </c>
      <c r="P669" s="58">
        <v>0.73250744811991253</v>
      </c>
      <c r="Q669" s="58">
        <v>0.59344776785254727</v>
      </c>
      <c r="R669" s="58">
        <v>7.1880509858255684E-2</v>
      </c>
      <c r="S669" s="21">
        <v>0.61088195195434536</v>
      </c>
      <c r="T669" s="58">
        <v>0.71163658479683622</v>
      </c>
      <c r="U669" s="58">
        <v>0.61316224296027233</v>
      </c>
      <c r="V669" s="58">
        <v>0.54238125329488807</v>
      </c>
      <c r="W669" s="58">
        <v>0.57634772676538493</v>
      </c>
      <c r="X669" s="21">
        <v>0.50986048241929072</v>
      </c>
      <c r="Y669" s="58">
        <v>0.51271604423471717</v>
      </c>
      <c r="Z669" s="58">
        <v>0.47733651368041469</v>
      </c>
      <c r="AA669" s="58">
        <v>0.35235275058623461</v>
      </c>
      <c r="AB669" s="58">
        <v>0.54433125897069534</v>
      </c>
      <c r="AC669" s="58">
        <v>0.58983037654609882</v>
      </c>
      <c r="AD669" s="58">
        <v>0.52339868342675855</v>
      </c>
      <c r="AE669" s="58">
        <v>0.6105371929239567</v>
      </c>
      <c r="AF669" s="58">
        <v>0.46838103898544947</v>
      </c>
      <c r="AG669" s="21">
        <v>0.6375445999343351</v>
      </c>
      <c r="AH669" s="58">
        <v>0.50940253651058143</v>
      </c>
      <c r="AI669" s="58">
        <v>1</v>
      </c>
      <c r="AJ669" s="58">
        <v>0.40323126329242376</v>
      </c>
      <c r="AK669" s="21">
        <v>0.51071030008833795</v>
      </c>
      <c r="AL669" s="58">
        <v>0.51309732081674697</v>
      </c>
      <c r="AM669" s="58">
        <v>0.61087297543531105</v>
      </c>
      <c r="AN669" s="58">
        <v>0.29729573048379238</v>
      </c>
      <c r="AO669" s="58">
        <v>0.49756229212744713</v>
      </c>
      <c r="AP669" s="58">
        <v>0.6347231815783918</v>
      </c>
      <c r="AQ669" s="21">
        <v>0.53652781564532315</v>
      </c>
      <c r="AR669" s="58">
        <v>0.62645351507611902</v>
      </c>
      <c r="AS669" s="58">
        <v>0.54869342867710813</v>
      </c>
      <c r="AT669" s="58">
        <v>0.67155872783634529</v>
      </c>
      <c r="AU669" s="58">
        <v>0.5874256262676214</v>
      </c>
      <c r="AV669" s="58">
        <v>0.27511609931785475</v>
      </c>
      <c r="AW669" s="58">
        <v>0.40981916982593597</v>
      </c>
      <c r="AX669" s="58">
        <v>0.63662814251627697</v>
      </c>
      <c r="AY669" s="21">
        <v>0.33608412493814793</v>
      </c>
      <c r="AZ669" s="58">
        <v>0.27861153942094374</v>
      </c>
      <c r="BA669" s="58">
        <v>0.26947116088665335</v>
      </c>
      <c r="BB669" s="58">
        <v>0.16413240408400748</v>
      </c>
      <c r="BC669" s="58">
        <v>0.15051449976026496</v>
      </c>
      <c r="BD669" s="58">
        <v>0.55175479616856782</v>
      </c>
      <c r="BE669" s="58">
        <v>0.58575172366036377</v>
      </c>
      <c r="BF669" s="58">
        <v>0.35235275058623461</v>
      </c>
    </row>
    <row r="670" spans="1:58" x14ac:dyDescent="0.55000000000000004">
      <c r="A670" s="12" t="s">
        <v>48</v>
      </c>
      <c r="B670" s="12">
        <v>2020</v>
      </c>
      <c r="C670" s="12" t="s">
        <v>746</v>
      </c>
      <c r="D670" s="12" t="s">
        <v>140</v>
      </c>
      <c r="E670" s="55" t="s">
        <v>304</v>
      </c>
      <c r="F670" s="41">
        <v>0.54699061749842204</v>
      </c>
      <c r="G670" s="21">
        <v>0.46186641461647721</v>
      </c>
      <c r="H670" s="58">
        <v>0.52567339235795441</v>
      </c>
      <c r="I670" s="58">
        <v>0.39410057756840766</v>
      </c>
      <c r="J670" s="58">
        <v>0.39734345109545538</v>
      </c>
      <c r="K670" s="58">
        <v>0.32144627146961668</v>
      </c>
      <c r="L670" s="58">
        <v>0.60634012762829459</v>
      </c>
      <c r="M670" s="58">
        <v>0.52629466757913412</v>
      </c>
      <c r="N670" s="21">
        <v>0.44016785460893992</v>
      </c>
      <c r="O670" s="58">
        <v>0.41198797563695311</v>
      </c>
      <c r="P670" s="58">
        <v>0.58420944955997711</v>
      </c>
      <c r="Q670" s="58">
        <v>0.62712161961798718</v>
      </c>
      <c r="R670" s="58">
        <v>0.13735237362084221</v>
      </c>
      <c r="S670" s="21">
        <v>0.55927715064954897</v>
      </c>
      <c r="T670" s="58">
        <v>0.56258455728634182</v>
      </c>
      <c r="U670" s="58">
        <v>0.46167282050773251</v>
      </c>
      <c r="V670" s="58">
        <v>0.60068491052290762</v>
      </c>
      <c r="W670" s="58">
        <v>0.61216631428121404</v>
      </c>
      <c r="X670" s="21">
        <v>0.60516349213437082</v>
      </c>
      <c r="Y670" s="58">
        <v>0.59275027256483359</v>
      </c>
      <c r="Z670" s="58">
        <v>0.6418738251241104</v>
      </c>
      <c r="AA670" s="58">
        <v>0.57971519051972353</v>
      </c>
      <c r="AB670" s="58">
        <v>0.60634012762829459</v>
      </c>
      <c r="AC670" s="58">
        <v>0.71657831731781041</v>
      </c>
      <c r="AD670" s="58">
        <v>0.4047726759931809</v>
      </c>
      <c r="AE670" s="58">
        <v>0.6709192000205213</v>
      </c>
      <c r="AF670" s="58">
        <v>0.6283583279064916</v>
      </c>
      <c r="AG670" s="21">
        <v>0.76820205997489843</v>
      </c>
      <c r="AH670" s="58">
        <v>0.82995181577280053</v>
      </c>
      <c r="AI670" s="58">
        <v>1</v>
      </c>
      <c r="AJ670" s="58">
        <v>0.47465436415189499</v>
      </c>
      <c r="AK670" s="21">
        <v>0.53278979727924669</v>
      </c>
      <c r="AL670" s="58">
        <v>0.65905682018327094</v>
      </c>
      <c r="AM670" s="58">
        <v>0.61951343819031068</v>
      </c>
      <c r="AN670" s="58">
        <v>0.55022551273957776</v>
      </c>
      <c r="AO670" s="58">
        <v>0.3339595291512214</v>
      </c>
      <c r="AP670" s="58">
        <v>0.50119368613185267</v>
      </c>
      <c r="AQ670" s="21">
        <v>0.55511411110484687</v>
      </c>
      <c r="AR670" s="58">
        <v>0.68891003955427765</v>
      </c>
      <c r="AS670" s="58">
        <v>0.5835036638343124</v>
      </c>
      <c r="AT670" s="58">
        <v>0.49536399073833981</v>
      </c>
      <c r="AU670" s="58">
        <v>0.37505830127815254</v>
      </c>
      <c r="AV670" s="58">
        <v>0.41673273714819381</v>
      </c>
      <c r="AW670" s="58">
        <v>0.65484099300690102</v>
      </c>
      <c r="AX670" s="58">
        <v>0.67138905217375078</v>
      </c>
      <c r="AY670" s="21">
        <v>0.45334405961904778</v>
      </c>
      <c r="AZ670" s="58">
        <v>0.36698633476837866</v>
      </c>
      <c r="BA670" s="58">
        <v>0.56663651696655526</v>
      </c>
      <c r="BB670" s="58">
        <v>0.29840273292349806</v>
      </c>
      <c r="BC670" s="58">
        <v>0.53880280014190485</v>
      </c>
      <c r="BD670" s="58">
        <v>0.49092249399445431</v>
      </c>
      <c r="BE670" s="58">
        <v>0.3319423480188195</v>
      </c>
      <c r="BF670" s="58">
        <v>0.57971519051972353</v>
      </c>
    </row>
    <row r="671" spans="1:58" x14ac:dyDescent="0.55000000000000004">
      <c r="A671" s="12" t="s">
        <v>49</v>
      </c>
      <c r="B671" s="12">
        <v>2020</v>
      </c>
      <c r="C671" s="12" t="s">
        <v>747</v>
      </c>
      <c r="D671" s="12" t="s">
        <v>141</v>
      </c>
      <c r="E671" s="55" t="s">
        <v>46</v>
      </c>
      <c r="F671" s="41">
        <v>0.50855326576087057</v>
      </c>
      <c r="G671" s="21">
        <v>0.56057198952847787</v>
      </c>
      <c r="H671" s="58">
        <v>0.64292428724100037</v>
      </c>
      <c r="I671" s="58">
        <v>0.5295145107282152</v>
      </c>
      <c r="J671" s="58">
        <v>0.51321907299243663</v>
      </c>
      <c r="K671" s="58">
        <v>0.43307844444328142</v>
      </c>
      <c r="L671" s="58">
        <v>0.6124781682709447</v>
      </c>
      <c r="M671" s="58">
        <v>0.63221745349498903</v>
      </c>
      <c r="N671" s="21">
        <v>0.42292133251835162</v>
      </c>
      <c r="O671" s="58">
        <v>0.43828604601928356</v>
      </c>
      <c r="P671" s="58">
        <v>0.47751696372491226</v>
      </c>
      <c r="Q671" s="58">
        <v>0.54536269283169159</v>
      </c>
      <c r="R671" s="58">
        <v>0.23051962749751903</v>
      </c>
      <c r="S671" s="21">
        <v>0.47192736130721413</v>
      </c>
      <c r="T671" s="58">
        <v>0.3040295763889021</v>
      </c>
      <c r="U671" s="58">
        <v>0.49263829025683536</v>
      </c>
      <c r="V671" s="58">
        <v>0.59407397857385658</v>
      </c>
      <c r="W671" s="58">
        <v>0.49696760000926243</v>
      </c>
      <c r="X671" s="21">
        <v>0.56629115724620238</v>
      </c>
      <c r="Y671" s="58">
        <v>0.6583406307356956</v>
      </c>
      <c r="Z671" s="58">
        <v>0.57011485666003281</v>
      </c>
      <c r="AA671" s="58">
        <v>0.46606301516406645</v>
      </c>
      <c r="AB671" s="58">
        <v>0.6124781682709447</v>
      </c>
      <c r="AC671" s="58">
        <v>0.69090590248512007</v>
      </c>
      <c r="AD671" s="58">
        <v>0.35950223782122176</v>
      </c>
      <c r="AE671" s="58">
        <v>0.65591121820210785</v>
      </c>
      <c r="AF671" s="58">
        <v>0.51701322863042976</v>
      </c>
      <c r="AG671" s="21">
        <v>0.62347738220046489</v>
      </c>
      <c r="AH671" s="58">
        <v>0.70954848687259287</v>
      </c>
      <c r="AI671" s="58">
        <v>0.72750000000000004</v>
      </c>
      <c r="AJ671" s="58">
        <v>0.43338365972880194</v>
      </c>
      <c r="AK671" s="21">
        <v>0.47530495736333089</v>
      </c>
      <c r="AL671" s="58">
        <v>0.42854556861878612</v>
      </c>
      <c r="AM671" s="58">
        <v>0.56050320064874404</v>
      </c>
      <c r="AN671" s="58">
        <v>0.40496202750565197</v>
      </c>
      <c r="AO671" s="58">
        <v>0.38698194952176046</v>
      </c>
      <c r="AP671" s="58">
        <v>0.59553204052171194</v>
      </c>
      <c r="AQ671" s="21">
        <v>0.4614238241188251</v>
      </c>
      <c r="AR671" s="58">
        <v>0.376226753110456</v>
      </c>
      <c r="AS671" s="58">
        <v>0.53643230321662616</v>
      </c>
      <c r="AT671" s="58">
        <v>0.38221833917899606</v>
      </c>
      <c r="AU671" s="58">
        <v>0.452750614981899</v>
      </c>
      <c r="AV671" s="58">
        <v>0.48687781458313939</v>
      </c>
      <c r="AW671" s="58">
        <v>0.38585460191264453</v>
      </c>
      <c r="AX671" s="58">
        <v>0.60960634184801477</v>
      </c>
      <c r="AY671" s="21">
        <v>0.48650812180409769</v>
      </c>
      <c r="AZ671" s="58">
        <v>0.40552014809059178</v>
      </c>
      <c r="BA671" s="58">
        <v>0.51558606850126709</v>
      </c>
      <c r="BB671" s="58">
        <v>0.42248295681995118</v>
      </c>
      <c r="BC671" s="58">
        <v>0.59870426572727031</v>
      </c>
      <c r="BD671" s="58">
        <v>0.47794200747941956</v>
      </c>
      <c r="BE671" s="58">
        <v>0.51925839084611769</v>
      </c>
      <c r="BF671" s="58">
        <v>0.46606301516406645</v>
      </c>
    </row>
    <row r="672" spans="1:58" x14ac:dyDescent="0.55000000000000004">
      <c r="A672" s="12" t="s">
        <v>50</v>
      </c>
      <c r="B672" s="12">
        <v>2020</v>
      </c>
      <c r="C672" s="12" t="s">
        <v>748</v>
      </c>
      <c r="D672" s="12" t="s">
        <v>142</v>
      </c>
      <c r="E672" s="55" t="s">
        <v>37</v>
      </c>
      <c r="F672" s="41">
        <v>0.32555171349977247</v>
      </c>
      <c r="G672" s="21">
        <v>0.29135676768693503</v>
      </c>
      <c r="H672" s="58">
        <v>0.39428164965914758</v>
      </c>
      <c r="I672" s="58">
        <v>0.25221626891130211</v>
      </c>
      <c r="J672" s="58">
        <v>0.22559314109176096</v>
      </c>
      <c r="K672" s="58">
        <v>0.26502162901409776</v>
      </c>
      <c r="L672" s="58">
        <v>0.30208451137874032</v>
      </c>
      <c r="M672" s="58">
        <v>0.30894340606656145</v>
      </c>
      <c r="N672" s="21">
        <v>0.23697447860385837</v>
      </c>
      <c r="O672" s="58">
        <v>0.26827609946277875</v>
      </c>
      <c r="P672" s="58">
        <v>0.13815602566455509</v>
      </c>
      <c r="Q672" s="58">
        <v>0.22947389687354622</v>
      </c>
      <c r="R672" s="58">
        <v>0.31199189241455338</v>
      </c>
      <c r="S672" s="21">
        <v>0.27115197232296806</v>
      </c>
      <c r="T672" s="58">
        <v>0.20605925413634518</v>
      </c>
      <c r="U672" s="58">
        <v>0.25421310423018006</v>
      </c>
      <c r="V672" s="58">
        <v>0.33650672734029841</v>
      </c>
      <c r="W672" s="58">
        <v>0.2878288035850487</v>
      </c>
      <c r="X672" s="21">
        <v>0.34815470750593824</v>
      </c>
      <c r="Y672" s="58">
        <v>0.45527351281402179</v>
      </c>
      <c r="Z672" s="58">
        <v>0.22309509365636648</v>
      </c>
      <c r="AA672" s="58">
        <v>0.2684467339592716</v>
      </c>
      <c r="AB672" s="58">
        <v>0.30208451137874032</v>
      </c>
      <c r="AC672" s="58">
        <v>0.47533842886853861</v>
      </c>
      <c r="AD672" s="58">
        <v>0.17634805963321853</v>
      </c>
      <c r="AE672" s="58">
        <v>0.39594962681939705</v>
      </c>
      <c r="AF672" s="58">
        <v>0.48870169291795196</v>
      </c>
      <c r="AG672" s="21">
        <v>0.66632253166318711</v>
      </c>
      <c r="AH672" s="58">
        <v>0.81084620177563482</v>
      </c>
      <c r="AI672" s="58">
        <v>1</v>
      </c>
      <c r="AJ672" s="58">
        <v>0.18812139321392649</v>
      </c>
      <c r="AK672" s="21">
        <v>0.27231206089941906</v>
      </c>
      <c r="AL672" s="58">
        <v>0.23605285021001721</v>
      </c>
      <c r="AM672" s="58">
        <v>0.24006386666542501</v>
      </c>
      <c r="AN672" s="58">
        <v>0.42356769090155327</v>
      </c>
      <c r="AO672" s="58">
        <v>0.16440352517585838</v>
      </c>
      <c r="AP672" s="58">
        <v>0.29747237154424139</v>
      </c>
      <c r="AQ672" s="21">
        <v>0.25593672422301317</v>
      </c>
      <c r="AR672" s="58">
        <v>0.35694885844474317</v>
      </c>
      <c r="AS672" s="58">
        <v>0.18578742223080291</v>
      </c>
      <c r="AT672" s="58">
        <v>0.11359646043334577</v>
      </c>
      <c r="AU672" s="58">
        <v>0.17847145669846726</v>
      </c>
      <c r="AV672" s="58">
        <v>0.27099292619560877</v>
      </c>
      <c r="AW672" s="58">
        <v>0.2685758437062426</v>
      </c>
      <c r="AX672" s="58">
        <v>0.41718410185188171</v>
      </c>
      <c r="AY672" s="21">
        <v>0.26220446509286088</v>
      </c>
      <c r="AZ672" s="58">
        <v>0.34817521076905134</v>
      </c>
      <c r="BA672" s="58">
        <v>0.39328883566008982</v>
      </c>
      <c r="BB672" s="58">
        <v>0.26606406277445194</v>
      </c>
      <c r="BC672" s="58">
        <v>0.23481568908630565</v>
      </c>
      <c r="BD672" s="58">
        <v>0.16605000780415896</v>
      </c>
      <c r="BE672" s="58">
        <v>0.1585907155966971</v>
      </c>
      <c r="BF672" s="58">
        <v>0.2684467339592716</v>
      </c>
    </row>
    <row r="673" spans="1:58" x14ac:dyDescent="0.55000000000000004">
      <c r="A673" s="12" t="s">
        <v>51</v>
      </c>
      <c r="B673" s="12">
        <v>2020</v>
      </c>
      <c r="C673" s="12" t="s">
        <v>749</v>
      </c>
      <c r="D673" s="12" t="s">
        <v>143</v>
      </c>
      <c r="E673" s="55" t="s">
        <v>46</v>
      </c>
      <c r="F673" s="41">
        <v>0.35938210361450962</v>
      </c>
      <c r="G673" s="21">
        <v>0.36980600485314957</v>
      </c>
      <c r="H673" s="58">
        <v>0.39047374730083584</v>
      </c>
      <c r="I673" s="58">
        <v>0.30412634978669634</v>
      </c>
      <c r="J673" s="58">
        <v>0.40816128705884758</v>
      </c>
      <c r="K673" s="58">
        <v>0.3859693972705398</v>
      </c>
      <c r="L673" s="58">
        <v>0.36334502755728043</v>
      </c>
      <c r="M673" s="58">
        <v>0.3667602201446975</v>
      </c>
      <c r="N673" s="21">
        <v>0.25502366790090314</v>
      </c>
      <c r="O673" s="58">
        <v>0.2882201813197599</v>
      </c>
      <c r="P673" s="58">
        <v>0.27609445816656153</v>
      </c>
      <c r="Q673" s="58">
        <v>0.27555493049565655</v>
      </c>
      <c r="R673" s="58">
        <v>0.18022510162163463</v>
      </c>
      <c r="S673" s="21">
        <v>0.33721949074323887</v>
      </c>
      <c r="T673" s="58">
        <v>0.20273263594375868</v>
      </c>
      <c r="U673" s="58">
        <v>0.34957421763023555</v>
      </c>
      <c r="V673" s="58">
        <v>0.38747296038178658</v>
      </c>
      <c r="W673" s="58">
        <v>0.40909814901717456</v>
      </c>
      <c r="X673" s="21">
        <v>0.35928641274261641</v>
      </c>
      <c r="Y673" s="58">
        <v>0.44635045090556108</v>
      </c>
      <c r="Z673" s="58">
        <v>0.18042025737833986</v>
      </c>
      <c r="AA673" s="58">
        <v>0.28633026584965238</v>
      </c>
      <c r="AB673" s="58">
        <v>0.36334502755728043</v>
      </c>
      <c r="AC673" s="58">
        <v>0.60134451823931934</v>
      </c>
      <c r="AD673" s="58">
        <v>7.4575166949942012E-2</v>
      </c>
      <c r="AE673" s="58">
        <v>0.4608292546427083</v>
      </c>
      <c r="AF673" s="58">
        <v>0.4610963604181284</v>
      </c>
      <c r="AG673" s="21">
        <v>0.48306152147455167</v>
      </c>
      <c r="AH673" s="58">
        <v>0.60641972688773615</v>
      </c>
      <c r="AI673" s="58">
        <v>0.52750000000000008</v>
      </c>
      <c r="AJ673" s="58">
        <v>0.31526483753591866</v>
      </c>
      <c r="AK673" s="21">
        <v>0.41501441557514446</v>
      </c>
      <c r="AL673" s="58">
        <v>0.41629102416971098</v>
      </c>
      <c r="AM673" s="58">
        <v>0.4687928770142214</v>
      </c>
      <c r="AN673" s="58">
        <v>0.29798365889877199</v>
      </c>
      <c r="AO673" s="58">
        <v>0.40104708827318314</v>
      </c>
      <c r="AP673" s="58">
        <v>0.49095742951983462</v>
      </c>
      <c r="AQ673" s="21">
        <v>0.41184554624178171</v>
      </c>
      <c r="AR673" s="58">
        <v>0.49745547785031297</v>
      </c>
      <c r="AS673" s="58">
        <v>0.41487260462842118</v>
      </c>
      <c r="AT673" s="58">
        <v>0.32072423286923979</v>
      </c>
      <c r="AU673" s="58">
        <v>0.25524780266356656</v>
      </c>
      <c r="AV673" s="58">
        <v>0.44572796879160725</v>
      </c>
      <c r="AW673" s="58">
        <v>0.38109065471073678</v>
      </c>
      <c r="AX673" s="58">
        <v>0.56780008217858791</v>
      </c>
      <c r="AY673" s="21">
        <v>0.24379976938469103</v>
      </c>
      <c r="AZ673" s="58">
        <v>0.28355334206331306</v>
      </c>
      <c r="BA673" s="58">
        <v>0.27194282313611357</v>
      </c>
      <c r="BB673" s="58">
        <v>0.15205670387382469</v>
      </c>
      <c r="BC673" s="58">
        <v>0.3646687615230142</v>
      </c>
      <c r="BD673" s="58">
        <v>0.23838798945643128</v>
      </c>
      <c r="BE673" s="58">
        <v>0.10965849979048821</v>
      </c>
      <c r="BF673" s="58">
        <v>0.28633026584965238</v>
      </c>
    </row>
    <row r="674" spans="1:58" x14ac:dyDescent="0.55000000000000004">
      <c r="A674" s="12" t="s">
        <v>52</v>
      </c>
      <c r="B674" s="12">
        <v>2020</v>
      </c>
      <c r="C674" s="12" t="s">
        <v>750</v>
      </c>
      <c r="D674" s="12" t="s">
        <v>144</v>
      </c>
      <c r="E674" s="55" t="s">
        <v>304</v>
      </c>
      <c r="F674" s="41">
        <v>0.8073865050226301</v>
      </c>
      <c r="G674" s="21">
        <v>0.83602164413983593</v>
      </c>
      <c r="H674" s="58">
        <v>0.80225204266539096</v>
      </c>
      <c r="I674" s="58">
        <v>0.84713310552238363</v>
      </c>
      <c r="J674" s="58">
        <v>0.79948328010767189</v>
      </c>
      <c r="K674" s="58">
        <v>0.77208159167169255</v>
      </c>
      <c r="L674" s="58">
        <v>0.84801686728236014</v>
      </c>
      <c r="M674" s="58">
        <v>0.94716297758951618</v>
      </c>
      <c r="N674" s="21">
        <v>0.83448986440734751</v>
      </c>
      <c r="O674" s="58">
        <v>0.79512624796795417</v>
      </c>
      <c r="P674" s="58">
        <v>0.95210037563163552</v>
      </c>
      <c r="Q674" s="58">
        <v>0.87966756018592163</v>
      </c>
      <c r="R674" s="58">
        <v>0.71106527384387874</v>
      </c>
      <c r="S674" s="21">
        <v>0.80670656131695939</v>
      </c>
      <c r="T674" s="58">
        <v>0.87763020016955795</v>
      </c>
      <c r="U674" s="58">
        <v>0.66312844342731592</v>
      </c>
      <c r="V674" s="58">
        <v>0.84329307453897984</v>
      </c>
      <c r="W674" s="58">
        <v>0.84277452713198375</v>
      </c>
      <c r="X674" s="21">
        <v>0.8198797840860107</v>
      </c>
      <c r="Y674" s="58">
        <v>0.67527330147944353</v>
      </c>
      <c r="Z674" s="58">
        <v>0.94149658490103849</v>
      </c>
      <c r="AA674" s="58">
        <v>0.78254288720633447</v>
      </c>
      <c r="AB674" s="58">
        <v>0.84801686728236014</v>
      </c>
      <c r="AC674" s="58">
        <v>0.82032105256036569</v>
      </c>
      <c r="AD674" s="58">
        <v>0.89024765467109668</v>
      </c>
      <c r="AE674" s="58">
        <v>0.87292918287159371</v>
      </c>
      <c r="AF674" s="58">
        <v>0.72821074171585354</v>
      </c>
      <c r="AG674" s="21">
        <v>0.90552726827839247</v>
      </c>
      <c r="AH674" s="58">
        <v>0.91366485177958467</v>
      </c>
      <c r="AI674" s="58">
        <v>1</v>
      </c>
      <c r="AJ674" s="58">
        <v>0.80291695305559274</v>
      </c>
      <c r="AK674" s="21">
        <v>0.81133426652852092</v>
      </c>
      <c r="AL674" s="58">
        <v>0.76270923974182692</v>
      </c>
      <c r="AM674" s="58">
        <v>0.94540033701363702</v>
      </c>
      <c r="AN674" s="58">
        <v>0.71378811623981875</v>
      </c>
      <c r="AO674" s="58">
        <v>0.8778915806432015</v>
      </c>
      <c r="AP674" s="58">
        <v>0.75688205900412053</v>
      </c>
      <c r="AQ674" s="21">
        <v>0.70413940676080433</v>
      </c>
      <c r="AR674" s="58">
        <v>0.5839229188477949</v>
      </c>
      <c r="AS674" s="58">
        <v>0.57403447092760007</v>
      </c>
      <c r="AT674" s="58">
        <v>0.89725679911969736</v>
      </c>
      <c r="AU674" s="58">
        <v>0.88835731532854201</v>
      </c>
      <c r="AV674" s="58">
        <v>0.47361397918393172</v>
      </c>
      <c r="AW674" s="58">
        <v>0.74517163475540726</v>
      </c>
      <c r="AX674" s="58">
        <v>0.76661872916265761</v>
      </c>
      <c r="AY674" s="21">
        <v>0.7409932446631704</v>
      </c>
      <c r="AZ674" s="58">
        <v>0.69398982355974881</v>
      </c>
      <c r="BA674" s="58">
        <v>0.6746266169761872</v>
      </c>
      <c r="BB674" s="58">
        <v>0.69404951824591499</v>
      </c>
      <c r="BC674" s="58">
        <v>0.5317938866555405</v>
      </c>
      <c r="BD674" s="58">
        <v>0.84737420871636027</v>
      </c>
      <c r="BE674" s="58">
        <v>0.96257577128210647</v>
      </c>
      <c r="BF674" s="58">
        <v>0.78254288720633447</v>
      </c>
    </row>
    <row r="675" spans="1:58" x14ac:dyDescent="0.55000000000000004">
      <c r="A675" s="12" t="s">
        <v>53</v>
      </c>
      <c r="B675" s="12">
        <v>2020</v>
      </c>
      <c r="C675" s="12" t="s">
        <v>751</v>
      </c>
      <c r="D675" s="12" t="s">
        <v>145</v>
      </c>
      <c r="E675" s="55" t="s">
        <v>35</v>
      </c>
      <c r="F675" s="41">
        <v>0.66963596780262846</v>
      </c>
      <c r="G675" s="21">
        <v>0.72063332906147559</v>
      </c>
      <c r="H675" s="58">
        <v>0.70127225531035187</v>
      </c>
      <c r="I675" s="58">
        <v>0.58146346601297694</v>
      </c>
      <c r="J675" s="58">
        <v>0.84701153548058095</v>
      </c>
      <c r="K675" s="58">
        <v>0.5845235361535317</v>
      </c>
      <c r="L675" s="58">
        <v>0.71540640006861278</v>
      </c>
      <c r="M675" s="58">
        <v>0.89412278134279899</v>
      </c>
      <c r="N675" s="21">
        <v>0.69031669534147722</v>
      </c>
      <c r="O675" s="58">
        <v>0.6239259645116616</v>
      </c>
      <c r="P675" s="58">
        <v>0.84259977310021983</v>
      </c>
      <c r="Q675" s="58">
        <v>0.81824691855151821</v>
      </c>
      <c r="R675" s="58">
        <v>0.4764941252025095</v>
      </c>
      <c r="S675" s="21">
        <v>0.71310692625967054</v>
      </c>
      <c r="T675" s="58">
        <v>0.66257715113603255</v>
      </c>
      <c r="U675" s="58">
        <v>0.74987451630741986</v>
      </c>
      <c r="V675" s="58">
        <v>0.67360126947943655</v>
      </c>
      <c r="W675" s="58">
        <v>0.76637476811579319</v>
      </c>
      <c r="X675" s="21">
        <v>0.72373602787151092</v>
      </c>
      <c r="Y675" s="58">
        <v>0.55342867080734204</v>
      </c>
      <c r="Z675" s="58">
        <v>0.82548805056524888</v>
      </c>
      <c r="AA675" s="58">
        <v>0.63137217737979667</v>
      </c>
      <c r="AB675" s="58">
        <v>0.71540640006861278</v>
      </c>
      <c r="AC675" s="58">
        <v>0.79359213818904606</v>
      </c>
      <c r="AD675" s="58">
        <v>0.84804985358938856</v>
      </c>
      <c r="AE675" s="58">
        <v>0.726377167596856</v>
      </c>
      <c r="AF675" s="58">
        <v>0.69617376477579673</v>
      </c>
      <c r="AG675" s="21">
        <v>0.67462807082021248</v>
      </c>
      <c r="AH675" s="58">
        <v>0.7523354598657499</v>
      </c>
      <c r="AI675" s="58">
        <v>1</v>
      </c>
      <c r="AJ675" s="58">
        <v>0.27154875259488759</v>
      </c>
      <c r="AK675" s="21">
        <v>0.64379865954344029</v>
      </c>
      <c r="AL675" s="58">
        <v>0.6120286202391052</v>
      </c>
      <c r="AM675" s="58">
        <v>0.76763175490067281</v>
      </c>
      <c r="AN675" s="58">
        <v>0.54821342194305378</v>
      </c>
      <c r="AO675" s="58">
        <v>0.51613307162397326</v>
      </c>
      <c r="AP675" s="58">
        <v>0.77498642901039638</v>
      </c>
      <c r="AQ675" s="21">
        <v>0.63136377473502936</v>
      </c>
      <c r="AR675" s="58">
        <v>0.67647860147134808</v>
      </c>
      <c r="AS675" s="58">
        <v>0.61912619487341736</v>
      </c>
      <c r="AT675" s="58">
        <v>0.64911836025508685</v>
      </c>
      <c r="AU675" s="58">
        <v>0.68421369363871121</v>
      </c>
      <c r="AV675" s="58">
        <v>0.43118077387160053</v>
      </c>
      <c r="AW675" s="58">
        <v>0.60584405497380844</v>
      </c>
      <c r="AX675" s="58">
        <v>0.7535847440612331</v>
      </c>
      <c r="AY675" s="21">
        <v>0.55950425878821097</v>
      </c>
      <c r="AZ675" s="58">
        <v>0.36208464238008403</v>
      </c>
      <c r="BA675" s="58">
        <v>0.59032485559426329</v>
      </c>
      <c r="BB675" s="58">
        <v>0.34279870647437011</v>
      </c>
      <c r="BC675" s="58">
        <v>0.53024762626170896</v>
      </c>
      <c r="BD675" s="58">
        <v>0.68646459616553435</v>
      </c>
      <c r="BE675" s="58">
        <v>0.77323720726171974</v>
      </c>
      <c r="BF675" s="58">
        <v>0.63137217737979667</v>
      </c>
    </row>
    <row r="676" spans="1:58" x14ac:dyDescent="0.55000000000000004">
      <c r="A676" s="12" t="s">
        <v>54</v>
      </c>
      <c r="B676" s="12">
        <v>2020</v>
      </c>
      <c r="C676" s="12" t="s">
        <v>752</v>
      </c>
      <c r="D676" s="12" t="s">
        <v>146</v>
      </c>
      <c r="E676" s="55" t="s">
        <v>37</v>
      </c>
      <c r="F676" s="41">
        <v>0.47872685247099145</v>
      </c>
      <c r="G676" s="21">
        <v>0.32187314559120389</v>
      </c>
      <c r="H676" s="58">
        <v>0.36393666053685741</v>
      </c>
      <c r="I676" s="58">
        <v>0.29822044272762199</v>
      </c>
      <c r="J676" s="58">
        <v>0.39449690107718938</v>
      </c>
      <c r="K676" s="58">
        <v>0.49075596954702183</v>
      </c>
      <c r="L676" s="58">
        <v>0.1363561488134272</v>
      </c>
      <c r="M676" s="58">
        <v>0.24747275084510545</v>
      </c>
      <c r="N676" s="21">
        <v>0.53424709887130051</v>
      </c>
      <c r="O676" s="58">
        <v>0.49465591987515672</v>
      </c>
      <c r="P676" s="58">
        <v>0.54823205155461863</v>
      </c>
      <c r="Q676" s="58">
        <v>0.68085662869215891</v>
      </c>
      <c r="R676" s="58">
        <v>0.41324379536326761</v>
      </c>
      <c r="S676" s="21">
        <v>0.4266416839871997</v>
      </c>
      <c r="T676" s="58">
        <v>0.47105292344422856</v>
      </c>
      <c r="U676" s="58">
        <v>0.55980747933303021</v>
      </c>
      <c r="V676" s="58">
        <v>0.22435762796436812</v>
      </c>
      <c r="W676" s="58">
        <v>0.45134870520717196</v>
      </c>
      <c r="X676" s="21">
        <v>0.28884942502749017</v>
      </c>
      <c r="Y676" s="58">
        <v>0.46264013112172647</v>
      </c>
      <c r="Z676" s="58">
        <v>0.33916666046666638</v>
      </c>
      <c r="AA676" s="58">
        <v>0.48122510875643415</v>
      </c>
      <c r="AB676" s="58">
        <v>0.1363561488134272</v>
      </c>
      <c r="AC676" s="58">
        <v>0.18030303684841933</v>
      </c>
      <c r="AD676" s="58">
        <v>0.2287581215363306</v>
      </c>
      <c r="AE676" s="58">
        <v>0.16951694668568429</v>
      </c>
      <c r="AF676" s="58">
        <v>0.31282924599123313</v>
      </c>
      <c r="AG676" s="21">
        <v>0.77991441206950851</v>
      </c>
      <c r="AH676" s="58">
        <v>0.80133078645383615</v>
      </c>
      <c r="AI676" s="58">
        <v>0.91500000000000004</v>
      </c>
      <c r="AJ676" s="58">
        <v>0.62341244975468946</v>
      </c>
      <c r="AK676" s="21">
        <v>0.49352753425989337</v>
      </c>
      <c r="AL676" s="58">
        <v>0.50923939402525287</v>
      </c>
      <c r="AM676" s="58">
        <v>0.61223596003981129</v>
      </c>
      <c r="AN676" s="58">
        <v>0.61415341621206598</v>
      </c>
      <c r="AO676" s="58">
        <v>0.33831977570431976</v>
      </c>
      <c r="AP676" s="58">
        <v>0.39368912531801714</v>
      </c>
      <c r="AQ676" s="21">
        <v>0.53460493517144869</v>
      </c>
      <c r="AR676" s="58">
        <v>0.61364052940477498</v>
      </c>
      <c r="AS676" s="58">
        <v>0.45094487590612636</v>
      </c>
      <c r="AT676" s="58">
        <v>0.42352429307534889</v>
      </c>
      <c r="AU676" s="58">
        <v>0.24420507151760473</v>
      </c>
      <c r="AV676" s="58">
        <v>0.75670555673987683</v>
      </c>
      <c r="AW676" s="58">
        <v>0.59175343878759379</v>
      </c>
      <c r="AX676" s="58">
        <v>0.66146078076881554</v>
      </c>
      <c r="AY676" s="21">
        <v>0.45015658478988657</v>
      </c>
      <c r="AZ676" s="58">
        <v>0.501690754143573</v>
      </c>
      <c r="BA676" s="58">
        <v>0.52040071753857164</v>
      </c>
      <c r="BB676" s="58">
        <v>0.51007678135524825</v>
      </c>
      <c r="BC676" s="58">
        <v>0.35604290997508936</v>
      </c>
      <c r="BD676" s="58">
        <v>0.57014334735075634</v>
      </c>
      <c r="BE676" s="58">
        <v>0.21151647440953297</v>
      </c>
      <c r="BF676" s="58">
        <v>0.48122510875643415</v>
      </c>
    </row>
    <row r="677" spans="1:58" x14ac:dyDescent="0.55000000000000004">
      <c r="A677" s="12" t="s">
        <v>55</v>
      </c>
      <c r="B677" s="12">
        <v>2020</v>
      </c>
      <c r="C677" s="12" t="s">
        <v>753</v>
      </c>
      <c r="D677" s="12" t="s">
        <v>147</v>
      </c>
      <c r="E677" s="55" t="s">
        <v>35</v>
      </c>
      <c r="F677" s="41">
        <v>0.50030806609042189</v>
      </c>
      <c r="G677" s="21">
        <v>0.53333202992691209</v>
      </c>
      <c r="H677" s="58">
        <v>0.61343556849937086</v>
      </c>
      <c r="I677" s="58">
        <v>0.50021000475165744</v>
      </c>
      <c r="J677" s="58">
        <v>0.48668072826673903</v>
      </c>
      <c r="K677" s="58">
        <v>0.42265507449240858</v>
      </c>
      <c r="L677" s="58">
        <v>0.55516841817004081</v>
      </c>
      <c r="M677" s="58">
        <v>0.62184238538125536</v>
      </c>
      <c r="N677" s="21">
        <v>0.38601423360028736</v>
      </c>
      <c r="O677" s="58">
        <v>0.41560411781537399</v>
      </c>
      <c r="P677" s="58">
        <v>0.52052429731224725</v>
      </c>
      <c r="Q677" s="58">
        <v>0.52698003026914408</v>
      </c>
      <c r="R677" s="58">
        <v>8.0948489004384075E-2</v>
      </c>
      <c r="S677" s="21">
        <v>0.63566879296729306</v>
      </c>
      <c r="T677" s="58">
        <v>0.66925149093524849</v>
      </c>
      <c r="U677" s="58">
        <v>0.59597998524494522</v>
      </c>
      <c r="V677" s="58">
        <v>0.56191645098339738</v>
      </c>
      <c r="W677" s="58">
        <v>0.71552724470558138</v>
      </c>
      <c r="X677" s="21">
        <v>0.53254125908586725</v>
      </c>
      <c r="Y677" s="58">
        <v>0.54237353217631312</v>
      </c>
      <c r="Z677" s="58">
        <v>0.50419173892045865</v>
      </c>
      <c r="AA677" s="58">
        <v>0.42531819191895082</v>
      </c>
      <c r="AB677" s="58">
        <v>0.55516841817004081</v>
      </c>
      <c r="AC677" s="58">
        <v>0.63102733333333338</v>
      </c>
      <c r="AD677" s="58">
        <v>0.49094429884010293</v>
      </c>
      <c r="AE677" s="58">
        <v>0.6033634399274268</v>
      </c>
      <c r="AF677" s="58">
        <v>0.50794311940031134</v>
      </c>
      <c r="AG677" s="21">
        <v>0.56376112159962599</v>
      </c>
      <c r="AH677" s="58">
        <v>0.48927988378335535</v>
      </c>
      <c r="AI677" s="58">
        <v>0.9375</v>
      </c>
      <c r="AJ677" s="58">
        <v>0.26450348101552262</v>
      </c>
      <c r="AK677" s="21">
        <v>0.52199114048979234</v>
      </c>
      <c r="AL677" s="58">
        <v>0.50523425503573072</v>
      </c>
      <c r="AM677" s="58">
        <v>0.63543723969294841</v>
      </c>
      <c r="AN677" s="58">
        <v>0.35435866785581943</v>
      </c>
      <c r="AO677" s="58">
        <v>0.46756357119518288</v>
      </c>
      <c r="AP677" s="58">
        <v>0.64736196866928009</v>
      </c>
      <c r="AQ677" s="21">
        <v>0.4895177415266086</v>
      </c>
      <c r="AR677" s="58">
        <v>0.56884911278066563</v>
      </c>
      <c r="AS677" s="58">
        <v>0.51921038475202574</v>
      </c>
      <c r="AT677" s="58">
        <v>0.47709376305660173</v>
      </c>
      <c r="AU677" s="58">
        <v>0.49704098834166421</v>
      </c>
      <c r="AV677" s="58">
        <v>0.20133067228480483</v>
      </c>
      <c r="AW677" s="58">
        <v>0.45208402412305876</v>
      </c>
      <c r="AX677" s="58">
        <v>0.71101524534743876</v>
      </c>
      <c r="AY677" s="21">
        <v>0.3396382095269882</v>
      </c>
      <c r="AZ677" s="58">
        <v>0.2008365514900238</v>
      </c>
      <c r="BA677" s="58">
        <v>0.31700337769379938</v>
      </c>
      <c r="BB677" s="58">
        <v>0.26846367471697014</v>
      </c>
      <c r="BC677" s="58">
        <v>0.31371176417504698</v>
      </c>
      <c r="BD677" s="58">
        <v>0.42095380405827953</v>
      </c>
      <c r="BE677" s="58">
        <v>0.43118010263584683</v>
      </c>
      <c r="BF677" s="58">
        <v>0.42531819191895082</v>
      </c>
    </row>
    <row r="678" spans="1:58" x14ac:dyDescent="0.55000000000000004">
      <c r="A678" s="12" t="s">
        <v>281</v>
      </c>
      <c r="B678" s="12">
        <v>2020</v>
      </c>
      <c r="C678" s="12" t="s">
        <v>754</v>
      </c>
      <c r="D678" s="12" t="s">
        <v>294</v>
      </c>
      <c r="E678" s="55" t="s">
        <v>46</v>
      </c>
      <c r="F678" s="41">
        <v>0.3421232951774103</v>
      </c>
      <c r="G678" s="21">
        <v>0.39033318848037224</v>
      </c>
      <c r="H678" s="58">
        <v>0.50598387313691817</v>
      </c>
      <c r="I678" s="58">
        <v>0.37198086966974014</v>
      </c>
      <c r="J678" s="58">
        <v>0.31609285040100171</v>
      </c>
      <c r="K678" s="58">
        <v>0.34615041069230595</v>
      </c>
      <c r="L678" s="58">
        <v>0.38874108419863451</v>
      </c>
      <c r="M678" s="58">
        <v>0.41305004278363294</v>
      </c>
      <c r="N678" s="21">
        <v>0.16005494227996159</v>
      </c>
      <c r="O678" s="58">
        <v>0.22661482492080026</v>
      </c>
      <c r="P678" s="58">
        <v>0.14551569152211297</v>
      </c>
      <c r="Q678" s="58">
        <v>0.18400617719830964</v>
      </c>
      <c r="R678" s="58">
        <v>8.4083075478623509E-2</v>
      </c>
      <c r="S678" s="21">
        <v>0.34067257310825755</v>
      </c>
      <c r="T678" s="58">
        <v>0.18814801718292223</v>
      </c>
      <c r="U678" s="58">
        <v>0.33556171465199636</v>
      </c>
      <c r="V678" s="58">
        <v>0.41373005932307128</v>
      </c>
      <c r="W678" s="58">
        <v>0.42525050127504027</v>
      </c>
      <c r="X678" s="21">
        <v>0.40672455101434168</v>
      </c>
      <c r="Y678" s="58">
        <v>0.56375887682377679</v>
      </c>
      <c r="Z678" s="58">
        <v>0.16861536315257838</v>
      </c>
      <c r="AA678" s="58">
        <v>0.30413077589050591</v>
      </c>
      <c r="AB678" s="58">
        <v>0.38874108419863451</v>
      </c>
      <c r="AC678" s="58">
        <v>0.64116614050102649</v>
      </c>
      <c r="AD678" s="58">
        <v>0.18860714824817987</v>
      </c>
      <c r="AE678" s="58">
        <v>0.50254858187032547</v>
      </c>
      <c r="AF678" s="58">
        <v>0.49622843742970629</v>
      </c>
      <c r="AG678" s="21">
        <v>0.48273549919554554</v>
      </c>
      <c r="AH678" s="58">
        <v>0.56229983235377656</v>
      </c>
      <c r="AI678" s="58">
        <v>0.5625</v>
      </c>
      <c r="AJ678" s="58">
        <v>0.32340666523286016</v>
      </c>
      <c r="AK678" s="21">
        <v>0.35200332092973352</v>
      </c>
      <c r="AL678" s="58">
        <v>0.34498024714348441</v>
      </c>
      <c r="AM678" s="58">
        <v>0.35689306790001202</v>
      </c>
      <c r="AN678" s="58">
        <v>0.35614270187920799</v>
      </c>
      <c r="AO678" s="58">
        <v>0.36940154867812525</v>
      </c>
      <c r="AP678" s="58">
        <v>0.33259903904783794</v>
      </c>
      <c r="AQ678" s="21">
        <v>0.34603390596922473</v>
      </c>
      <c r="AR678" s="58">
        <v>0.35277734105633368</v>
      </c>
      <c r="AS678" s="58">
        <v>0.44836272320580745</v>
      </c>
      <c r="AT678" s="58">
        <v>0.15808578583860206</v>
      </c>
      <c r="AU678" s="58">
        <v>0.25048935093340524</v>
      </c>
      <c r="AV678" s="58">
        <v>0.40178584172512888</v>
      </c>
      <c r="AW678" s="58">
        <v>0.30590621111155203</v>
      </c>
      <c r="AX678" s="58">
        <v>0.50483008791374395</v>
      </c>
      <c r="AY678" s="21">
        <v>0.25842838044184546</v>
      </c>
      <c r="AZ678" s="58">
        <v>0.21044618371588364</v>
      </c>
      <c r="BA678" s="58">
        <v>0.35063532444602763</v>
      </c>
      <c r="BB678" s="58">
        <v>0.13458926400223784</v>
      </c>
      <c r="BC678" s="58">
        <v>0.43807066079289891</v>
      </c>
      <c r="BD678" s="58">
        <v>0.18068037633659015</v>
      </c>
      <c r="BE678" s="58">
        <v>0.19044607790877421</v>
      </c>
      <c r="BF678" s="58">
        <v>0.30413077589050591</v>
      </c>
    </row>
    <row r="679" spans="1:58" x14ac:dyDescent="0.55000000000000004">
      <c r="A679" s="12" t="s">
        <v>237</v>
      </c>
      <c r="B679" s="12">
        <v>2020</v>
      </c>
      <c r="C679" s="12" t="s">
        <v>755</v>
      </c>
      <c r="D679" s="12" t="s">
        <v>241</v>
      </c>
      <c r="E679" s="55" t="s">
        <v>35</v>
      </c>
      <c r="F679" s="41">
        <v>0.68241458883550232</v>
      </c>
      <c r="G679" s="21">
        <v>0.76472024222923984</v>
      </c>
      <c r="H679" s="58">
        <v>0.76562293536541437</v>
      </c>
      <c r="I679" s="58">
        <v>0.68509212376188311</v>
      </c>
      <c r="J679" s="58">
        <v>0.79897065495300357</v>
      </c>
      <c r="K679" s="58">
        <v>0.59675144559405302</v>
      </c>
      <c r="L679" s="58">
        <v>0.83006258347542505</v>
      </c>
      <c r="M679" s="58">
        <v>0.91182171022565961</v>
      </c>
      <c r="N679" s="21">
        <v>0.65941546711717536</v>
      </c>
      <c r="O679" s="58">
        <v>0.64799745748212922</v>
      </c>
      <c r="P679" s="58">
        <v>0.80170777749792221</v>
      </c>
      <c r="Q679" s="58">
        <v>0.75197660591817939</v>
      </c>
      <c r="R679" s="58">
        <v>0.43598002757047077</v>
      </c>
      <c r="S679" s="21">
        <v>0.70393772416535183</v>
      </c>
      <c r="T679" s="58">
        <v>0.47193067146301415</v>
      </c>
      <c r="U679" s="58">
        <v>0.76196139793892415</v>
      </c>
      <c r="V679" s="58">
        <v>0.78289887627051702</v>
      </c>
      <c r="W679" s="58">
        <v>0.79895995098895189</v>
      </c>
      <c r="X679" s="21">
        <v>0.78645648541041058</v>
      </c>
      <c r="Y679" s="58">
        <v>0.67625545735458548</v>
      </c>
      <c r="Z679" s="58">
        <v>0.91888735382858489</v>
      </c>
      <c r="AA679" s="58">
        <v>0.72600672215383955</v>
      </c>
      <c r="AB679" s="58">
        <v>0.83006258347542505</v>
      </c>
      <c r="AC679" s="58">
        <v>0.83776055402152427</v>
      </c>
      <c r="AD679" s="58">
        <v>0.81561650940551433</v>
      </c>
      <c r="AE679" s="58">
        <v>0.84816680309680015</v>
      </c>
      <c r="AF679" s="58">
        <v>0.63889589994701124</v>
      </c>
      <c r="AG679" s="21">
        <v>0.68335567892861027</v>
      </c>
      <c r="AH679" s="58">
        <v>0.68668221916738559</v>
      </c>
      <c r="AI679" s="58">
        <v>1</v>
      </c>
      <c r="AJ679" s="58">
        <v>0.36338481761844527</v>
      </c>
      <c r="AK679" s="21">
        <v>0.66644608861960752</v>
      </c>
      <c r="AL679" s="58">
        <v>0.66453513163208622</v>
      </c>
      <c r="AM679" s="58">
        <v>0.75031412218022031</v>
      </c>
      <c r="AN679" s="58">
        <v>0.4542042823947145</v>
      </c>
      <c r="AO679" s="58">
        <v>0.66493209988940738</v>
      </c>
      <c r="AP679" s="58">
        <v>0.79824480700160949</v>
      </c>
      <c r="AQ679" s="21">
        <v>0.62076260566513908</v>
      </c>
      <c r="AR679" s="58">
        <v>0.67986274177974915</v>
      </c>
      <c r="AS679" s="58">
        <v>0.74655771451929132</v>
      </c>
      <c r="AT679" s="58">
        <v>0.72045140359183424</v>
      </c>
      <c r="AU679" s="58">
        <v>0.70804600281344754</v>
      </c>
      <c r="AV679" s="58">
        <v>0.23419182770070812</v>
      </c>
      <c r="AW679" s="58">
        <v>0.47783923190889299</v>
      </c>
      <c r="AX679" s="58">
        <v>0.77838931734205008</v>
      </c>
      <c r="AY679" s="21">
        <v>0.57422241854848399</v>
      </c>
      <c r="AZ679" s="58">
        <v>0.41200151151837494</v>
      </c>
      <c r="BA679" s="58">
        <v>0.46072822417489467</v>
      </c>
      <c r="BB679" s="58">
        <v>0.38056140212200013</v>
      </c>
      <c r="BC679" s="58">
        <v>0.69750708972477127</v>
      </c>
      <c r="BD679" s="58">
        <v>0.67033388824827544</v>
      </c>
      <c r="BE679" s="58">
        <v>0.6724180918972319</v>
      </c>
      <c r="BF679" s="58">
        <v>0.72600672215383955</v>
      </c>
    </row>
    <row r="680" spans="1:58" x14ac:dyDescent="0.55000000000000004">
      <c r="A680" s="12" t="s">
        <v>56</v>
      </c>
      <c r="B680" s="12">
        <v>2020</v>
      </c>
      <c r="C680" s="12" t="s">
        <v>756</v>
      </c>
      <c r="D680" s="12" t="s">
        <v>148</v>
      </c>
      <c r="E680" s="55" t="s">
        <v>46</v>
      </c>
      <c r="F680" s="41">
        <v>0.46267028072943067</v>
      </c>
      <c r="G680" s="21">
        <v>0.40989222540430759</v>
      </c>
      <c r="H680" s="58">
        <v>0.41535133229948257</v>
      </c>
      <c r="I680" s="58">
        <v>0.36412072000835349</v>
      </c>
      <c r="J680" s="58">
        <v>0.44320120234483856</v>
      </c>
      <c r="K680" s="58">
        <v>0.3785116854358786</v>
      </c>
      <c r="L680" s="58">
        <v>0.36498589730795206</v>
      </c>
      <c r="M680" s="58">
        <v>0.4931825150293403</v>
      </c>
      <c r="N680" s="21">
        <v>0.36006138103285873</v>
      </c>
      <c r="O680" s="58">
        <v>0.342267129021669</v>
      </c>
      <c r="P680" s="58">
        <v>0.42115483904109308</v>
      </c>
      <c r="Q680" s="58">
        <v>0.43625993034234234</v>
      </c>
      <c r="R680" s="58">
        <v>0.24056362572633039</v>
      </c>
      <c r="S680" s="21">
        <v>0.38139877210344098</v>
      </c>
      <c r="T680" s="58">
        <v>0.19110338752793238</v>
      </c>
      <c r="U680" s="58">
        <v>0.46440200320474567</v>
      </c>
      <c r="V680" s="58">
        <v>0.4530907393519355</v>
      </c>
      <c r="W680" s="58">
        <v>0.4169989583291504</v>
      </c>
      <c r="X680" s="21">
        <v>0.45476754175939543</v>
      </c>
      <c r="Y680" s="58">
        <v>0.60302093897603604</v>
      </c>
      <c r="Z680" s="58">
        <v>0.31351123789465862</v>
      </c>
      <c r="AA680" s="58">
        <v>0.38037176260079097</v>
      </c>
      <c r="AB680" s="58">
        <v>0.36498589730795206</v>
      </c>
      <c r="AC680" s="58">
        <v>0.68932637368489469</v>
      </c>
      <c r="AD680" s="58">
        <v>0.10836596307473845</v>
      </c>
      <c r="AE680" s="58">
        <v>0.57379657796624117</v>
      </c>
      <c r="AF680" s="58">
        <v>0.60476158256985169</v>
      </c>
      <c r="AG680" s="21">
        <v>0.67844702804914225</v>
      </c>
      <c r="AH680" s="58">
        <v>0.66169903336309344</v>
      </c>
      <c r="AI680" s="58">
        <v>1</v>
      </c>
      <c r="AJ680" s="58">
        <v>0.37364205078433316</v>
      </c>
      <c r="AK680" s="21">
        <v>0.52097697734211823</v>
      </c>
      <c r="AL680" s="58">
        <v>0.4816653002282214</v>
      </c>
      <c r="AM680" s="58">
        <v>0.51757516760654265</v>
      </c>
      <c r="AN680" s="58">
        <v>0.4753452647845598</v>
      </c>
      <c r="AO680" s="58">
        <v>0.53821490728755261</v>
      </c>
      <c r="AP680" s="58">
        <v>0.59208424680371508</v>
      </c>
      <c r="AQ680" s="21">
        <v>0.53796634331140591</v>
      </c>
      <c r="AR680" s="58">
        <v>0.49169132211843081</v>
      </c>
      <c r="AS680" s="58">
        <v>0.62572774347206672</v>
      </c>
      <c r="AT680" s="58">
        <v>0.40331811069417267</v>
      </c>
      <c r="AU680" s="58">
        <v>0.30488639684227875</v>
      </c>
      <c r="AV680" s="58">
        <v>0.60518294906707459</v>
      </c>
      <c r="AW680" s="58">
        <v>0.62350595849889201</v>
      </c>
      <c r="AX680" s="58">
        <v>0.71145192248692601</v>
      </c>
      <c r="AY680" s="21">
        <v>0.3578519768327762</v>
      </c>
      <c r="AZ680" s="58">
        <v>0.30330391560830322</v>
      </c>
      <c r="BA680" s="58">
        <v>0.49354304685703576</v>
      </c>
      <c r="BB680" s="58">
        <v>0.28991762547932087</v>
      </c>
      <c r="BC680" s="58">
        <v>0.494695419777475</v>
      </c>
      <c r="BD680" s="58">
        <v>0.3846141647475193</v>
      </c>
      <c r="BE680" s="58">
        <v>0.15851790275898817</v>
      </c>
      <c r="BF680" s="58">
        <v>0.38037176260079097</v>
      </c>
    </row>
    <row r="681" spans="1:58" x14ac:dyDescent="0.55000000000000004">
      <c r="A681" s="12" t="s">
        <v>57</v>
      </c>
      <c r="B681" s="12">
        <v>2020</v>
      </c>
      <c r="C681" s="12" t="s">
        <v>757</v>
      </c>
      <c r="D681" s="12" t="s">
        <v>149</v>
      </c>
      <c r="E681" s="55" t="s">
        <v>304</v>
      </c>
      <c r="F681" s="41">
        <v>0.61428832274982281</v>
      </c>
      <c r="G681" s="21">
        <v>0.57562771789710843</v>
      </c>
      <c r="H681" s="58">
        <v>0.58274842488152379</v>
      </c>
      <c r="I681" s="58">
        <v>0.47109000777902066</v>
      </c>
      <c r="J681" s="58">
        <v>0.55562307825105184</v>
      </c>
      <c r="K681" s="58">
        <v>0.4917495093624828</v>
      </c>
      <c r="L681" s="58">
        <v>0.63168587717978986</v>
      </c>
      <c r="M681" s="58">
        <v>0.72086940992878201</v>
      </c>
      <c r="N681" s="21">
        <v>0.57954725935989626</v>
      </c>
      <c r="O681" s="58">
        <v>0.49768416902904156</v>
      </c>
      <c r="P681" s="58">
        <v>0.72992993504364412</v>
      </c>
      <c r="Q681" s="58">
        <v>0.76128135158286492</v>
      </c>
      <c r="R681" s="58">
        <v>0.32929358178403478</v>
      </c>
      <c r="S681" s="21">
        <v>0.60944754905757392</v>
      </c>
      <c r="T681" s="58">
        <v>0.54264299102785629</v>
      </c>
      <c r="U681" s="58">
        <v>0.6057690174511523</v>
      </c>
      <c r="V681" s="58">
        <v>0.63446666016576447</v>
      </c>
      <c r="W681" s="58">
        <v>0.6549115275855224</v>
      </c>
      <c r="X681" s="21">
        <v>0.66659649509326924</v>
      </c>
      <c r="Y681" s="58">
        <v>0.62199613585152325</v>
      </c>
      <c r="Z681" s="58">
        <v>0.72013085479874783</v>
      </c>
      <c r="AA681" s="58">
        <v>0.64654756934344382</v>
      </c>
      <c r="AB681" s="58">
        <v>0.63168587717978986</v>
      </c>
      <c r="AC681" s="58">
        <v>0.70280618543898377</v>
      </c>
      <c r="AD681" s="58">
        <v>0.56480393826920527</v>
      </c>
      <c r="AE681" s="58">
        <v>0.75499407774180205</v>
      </c>
      <c r="AF681" s="58">
        <v>0.68980732212265805</v>
      </c>
      <c r="AG681" s="21">
        <v>0.84558211519745974</v>
      </c>
      <c r="AH681" s="58">
        <v>0.95077597104476952</v>
      </c>
      <c r="AI681" s="58">
        <v>1</v>
      </c>
      <c r="AJ681" s="58">
        <v>0.58597037454760936</v>
      </c>
      <c r="AK681" s="21">
        <v>0.55531801400563874</v>
      </c>
      <c r="AL681" s="58">
        <v>0.60622567977044439</v>
      </c>
      <c r="AM681" s="58">
        <v>0.68059195121316907</v>
      </c>
      <c r="AN681" s="58">
        <v>0.45598268586046703</v>
      </c>
      <c r="AO681" s="58">
        <v>0.41590071270480056</v>
      </c>
      <c r="AP681" s="58">
        <v>0.61788904047931292</v>
      </c>
      <c r="AQ681" s="21">
        <v>0.56955239248553291</v>
      </c>
      <c r="AR681" s="58">
        <v>0.6792136647813265</v>
      </c>
      <c r="AS681" s="58">
        <v>0.67034746402626877</v>
      </c>
      <c r="AT681" s="58">
        <v>0.57837065981360225</v>
      </c>
      <c r="AU681" s="58">
        <v>0.55685040903323968</v>
      </c>
      <c r="AV681" s="58">
        <v>0.26590928947777415</v>
      </c>
      <c r="AW681" s="58">
        <v>0.50071068216143999</v>
      </c>
      <c r="AX681" s="58">
        <v>0.73546457810507859</v>
      </c>
      <c r="AY681" s="21">
        <v>0.51263503890210305</v>
      </c>
      <c r="AZ681" s="58">
        <v>0.47571850386155201</v>
      </c>
      <c r="BA681" s="58">
        <v>0.44482155083119668</v>
      </c>
      <c r="BB681" s="58">
        <v>0.49275745195443765</v>
      </c>
      <c r="BC681" s="58">
        <v>0.43050035778016571</v>
      </c>
      <c r="BD681" s="58">
        <v>0.62265329938316971</v>
      </c>
      <c r="BE681" s="58">
        <v>0.47544653916075585</v>
      </c>
      <c r="BF681" s="58">
        <v>0.64654756934344382</v>
      </c>
    </row>
    <row r="682" spans="1:58" x14ac:dyDescent="0.55000000000000004">
      <c r="A682" s="12" t="s">
        <v>344</v>
      </c>
      <c r="B682" s="12">
        <v>2020</v>
      </c>
      <c r="C682" s="12" t="s">
        <v>758</v>
      </c>
      <c r="D682" s="12" t="s">
        <v>150</v>
      </c>
      <c r="E682" s="55" t="s">
        <v>304</v>
      </c>
      <c r="F682" s="41">
        <v>0.73134395460106016</v>
      </c>
      <c r="G682" s="21">
        <v>0.72951003367599976</v>
      </c>
      <c r="H682" s="58">
        <v>0.69847056259898455</v>
      </c>
      <c r="I682" s="58">
        <v>0.71764801223224162</v>
      </c>
      <c r="J682" s="58">
        <v>0.74557732478523042</v>
      </c>
      <c r="K682" s="58">
        <v>0.6112857002981279</v>
      </c>
      <c r="L682" s="58">
        <v>0.75774991932866242</v>
      </c>
      <c r="M682" s="58">
        <v>0.84632868281275142</v>
      </c>
      <c r="N682" s="21">
        <v>0.65304189493999654</v>
      </c>
      <c r="O682" s="58">
        <v>0.60140710420950338</v>
      </c>
      <c r="P682" s="58">
        <v>0.86960955737818035</v>
      </c>
      <c r="Q682" s="58">
        <v>0.78573493895408142</v>
      </c>
      <c r="R682" s="58">
        <v>0.35541597921822077</v>
      </c>
      <c r="S682" s="21">
        <v>0.67215719066668</v>
      </c>
      <c r="T682" s="58">
        <v>0.67911442061274996</v>
      </c>
      <c r="U682" s="58">
        <v>0.63039764242579333</v>
      </c>
      <c r="V682" s="58">
        <v>0.70808573050265144</v>
      </c>
      <c r="W682" s="58">
        <v>0.67103096912552507</v>
      </c>
      <c r="X682" s="21">
        <v>0.79011490589750488</v>
      </c>
      <c r="Y682" s="58">
        <v>0.71142829090175519</v>
      </c>
      <c r="Z682" s="58">
        <v>0.94623084023927551</v>
      </c>
      <c r="AA682" s="58">
        <v>0.80562058337074816</v>
      </c>
      <c r="AB682" s="58">
        <v>0.75774991932866242</v>
      </c>
      <c r="AC682" s="58">
        <v>0.77883587278722555</v>
      </c>
      <c r="AD682" s="58">
        <v>0.78039218543022015</v>
      </c>
      <c r="AE682" s="58">
        <v>0.80324357112127898</v>
      </c>
      <c r="AF682" s="58">
        <v>0.73741798400087255</v>
      </c>
      <c r="AG682" s="21">
        <v>0.8995298898390095</v>
      </c>
      <c r="AH682" s="58">
        <v>0.89476464052259685</v>
      </c>
      <c r="AI682" s="58">
        <v>1</v>
      </c>
      <c r="AJ682" s="58">
        <v>0.80382502899443198</v>
      </c>
      <c r="AK682" s="21">
        <v>0.70876476144380773</v>
      </c>
      <c r="AL682" s="58">
        <v>0.72521979574320894</v>
      </c>
      <c r="AM682" s="58">
        <v>0.86506379769119202</v>
      </c>
      <c r="AN682" s="58">
        <v>0.62658475727280649</v>
      </c>
      <c r="AO682" s="58">
        <v>0.59657160154383393</v>
      </c>
      <c r="AP682" s="58">
        <v>0.73038385496799774</v>
      </c>
      <c r="AQ682" s="21">
        <v>0.68896136663521101</v>
      </c>
      <c r="AR682" s="58">
        <v>0.64166478781785508</v>
      </c>
      <c r="AS682" s="58">
        <v>0.73899308101109829</v>
      </c>
      <c r="AT682" s="58">
        <v>0.79248760039053678</v>
      </c>
      <c r="AU682" s="58">
        <v>0.74708373300187403</v>
      </c>
      <c r="AV682" s="58">
        <v>0.45176118520706021</v>
      </c>
      <c r="AW682" s="58">
        <v>0.62655502515418715</v>
      </c>
      <c r="AX682" s="58">
        <v>0.82418415386386545</v>
      </c>
      <c r="AY682" s="21">
        <v>0.70867159371027177</v>
      </c>
      <c r="AZ682" s="58">
        <v>0.61765591671063569</v>
      </c>
      <c r="BA682" s="58">
        <v>0.69522615508337215</v>
      </c>
      <c r="BB682" s="58">
        <v>0.5953735803206277</v>
      </c>
      <c r="BC682" s="58">
        <v>0.66532172257914013</v>
      </c>
      <c r="BD682" s="58">
        <v>0.7487680388489486</v>
      </c>
      <c r="BE682" s="58">
        <v>0.83273515905842987</v>
      </c>
      <c r="BF682" s="58">
        <v>0.80562058337074816</v>
      </c>
    </row>
    <row r="683" spans="1:58" x14ac:dyDescent="0.55000000000000004">
      <c r="A683" s="12" t="s">
        <v>58</v>
      </c>
      <c r="B683" s="12">
        <v>2020</v>
      </c>
      <c r="C683" s="12" t="s">
        <v>759</v>
      </c>
      <c r="D683" s="12" t="s">
        <v>151</v>
      </c>
      <c r="E683" s="55" t="s">
        <v>304</v>
      </c>
      <c r="F683" s="41">
        <v>0.89946605164451798</v>
      </c>
      <c r="G683" s="21">
        <v>0.9435333199436059</v>
      </c>
      <c r="H683" s="58">
        <v>0.912058758959712</v>
      </c>
      <c r="I683" s="58">
        <v>0.95186066338710096</v>
      </c>
      <c r="J683" s="58">
        <v>0.91062508427227074</v>
      </c>
      <c r="K683" s="58">
        <v>0.93508779413448218</v>
      </c>
      <c r="L683" s="58">
        <v>0.9654931706836748</v>
      </c>
      <c r="M683" s="58">
        <v>0.9860744482243945</v>
      </c>
      <c r="N683" s="21">
        <v>0.94625570236991041</v>
      </c>
      <c r="O683" s="58">
        <v>0.92219263160133802</v>
      </c>
      <c r="P683" s="58">
        <v>0.98850780752891843</v>
      </c>
      <c r="Q683" s="58">
        <v>0.97953416102226742</v>
      </c>
      <c r="R683" s="58">
        <v>0.894788209327118</v>
      </c>
      <c r="S683" s="21">
        <v>0.87702028703278856</v>
      </c>
      <c r="T683" s="58">
        <v>0.85615012424672476</v>
      </c>
      <c r="U683" s="58">
        <v>0.84072472175387492</v>
      </c>
      <c r="V683" s="58">
        <v>0.9423115871306823</v>
      </c>
      <c r="W683" s="58">
        <v>0.86889471499987214</v>
      </c>
      <c r="X683" s="21">
        <v>0.91680614340102184</v>
      </c>
      <c r="Y683" s="58">
        <v>0.78641792609392824</v>
      </c>
      <c r="Z683" s="58">
        <v>0.99047618547619076</v>
      </c>
      <c r="AA683" s="58">
        <v>0.88355705454615519</v>
      </c>
      <c r="AB683" s="58">
        <v>0.9654931706836748</v>
      </c>
      <c r="AC683" s="58">
        <v>0.7985289322300968</v>
      </c>
      <c r="AD683" s="58">
        <v>0.98333332500000004</v>
      </c>
      <c r="AE683" s="58">
        <v>0.97783286541980763</v>
      </c>
      <c r="AF683" s="58">
        <v>0.94880968775832109</v>
      </c>
      <c r="AG683" s="21">
        <v>0.92759229539907195</v>
      </c>
      <c r="AH683" s="58">
        <v>0.94701572818699586</v>
      </c>
      <c r="AI683" s="58">
        <v>1</v>
      </c>
      <c r="AJ683" s="58">
        <v>0.83576115801021966</v>
      </c>
      <c r="AK683" s="21">
        <v>0.89810350661701865</v>
      </c>
      <c r="AL683" s="58">
        <v>0.85985277102811009</v>
      </c>
      <c r="AM683" s="58">
        <v>0.970838311594866</v>
      </c>
      <c r="AN683" s="58">
        <v>0.87917908441487747</v>
      </c>
      <c r="AO683" s="58">
        <v>0.88399276148105432</v>
      </c>
      <c r="AP683" s="58">
        <v>0.89665460456618584</v>
      </c>
      <c r="AQ683" s="21">
        <v>0.8609529072095865</v>
      </c>
      <c r="AR683" s="58">
        <v>0.76119837617529984</v>
      </c>
      <c r="AS683" s="58">
        <v>0.897034038574547</v>
      </c>
      <c r="AT683" s="58">
        <v>0.98623348568311209</v>
      </c>
      <c r="AU683" s="58">
        <v>0.91703788930767127</v>
      </c>
      <c r="AV683" s="58">
        <v>0.73181375712847085</v>
      </c>
      <c r="AW683" s="58">
        <v>0.88142970752107908</v>
      </c>
      <c r="AX683" s="58">
        <v>0.85192309607692529</v>
      </c>
      <c r="AY683" s="21">
        <v>0.82546425118314026</v>
      </c>
      <c r="AZ683" s="58">
        <v>0.66024433064944832</v>
      </c>
      <c r="BA683" s="58">
        <v>0.74913392841626192</v>
      </c>
      <c r="BB683" s="58">
        <v>0.77564694332027584</v>
      </c>
      <c r="BC683" s="58">
        <v>0.80259027270119454</v>
      </c>
      <c r="BD683" s="58">
        <v>0.98339671450017563</v>
      </c>
      <c r="BE683" s="58">
        <v>0.92368051414847063</v>
      </c>
      <c r="BF683" s="58">
        <v>0.88355705454615519</v>
      </c>
    </row>
    <row r="684" spans="1:58" x14ac:dyDescent="0.55000000000000004">
      <c r="A684" s="12" t="s">
        <v>250</v>
      </c>
      <c r="B684" s="12">
        <v>2020</v>
      </c>
      <c r="C684" s="12" t="s">
        <v>760</v>
      </c>
      <c r="D684" s="12" t="s">
        <v>261</v>
      </c>
      <c r="E684" s="55" t="s">
        <v>35</v>
      </c>
      <c r="F684" s="41">
        <v>0.58286858264848462</v>
      </c>
      <c r="G684" s="21">
        <v>0.53113497583618685</v>
      </c>
      <c r="H684" s="58">
        <v>0.43677448111997624</v>
      </c>
      <c r="I684" s="58">
        <v>0.58201377801173049</v>
      </c>
      <c r="J684" s="58">
        <v>0.64659698338260452</v>
      </c>
      <c r="K684" s="58">
        <v>0.41977360266941538</v>
      </c>
      <c r="L684" s="58">
        <v>0.52777190555353781</v>
      </c>
      <c r="M684" s="58">
        <v>0.57387910427985622</v>
      </c>
      <c r="N684" s="21">
        <v>0.5979471819397022</v>
      </c>
      <c r="O684" s="58">
        <v>0.47832427665423383</v>
      </c>
      <c r="P684" s="58">
        <v>0.87092683974440521</v>
      </c>
      <c r="Q684" s="58">
        <v>0.74027374004565472</v>
      </c>
      <c r="R684" s="58">
        <v>0.30226387131451538</v>
      </c>
      <c r="S684" s="21">
        <v>0.50350308876077199</v>
      </c>
      <c r="T684" s="58">
        <v>0.38089077545338856</v>
      </c>
      <c r="U684" s="58">
        <v>0.53097125038898585</v>
      </c>
      <c r="V684" s="58">
        <v>0.57710174691163019</v>
      </c>
      <c r="W684" s="58">
        <v>0.52504858228908347</v>
      </c>
      <c r="X684" s="21">
        <v>0.62526716859647458</v>
      </c>
      <c r="Y684" s="58">
        <v>0.59603420155845421</v>
      </c>
      <c r="Z684" s="58">
        <v>0.77375734165772581</v>
      </c>
      <c r="AA684" s="58">
        <v>0.59134657879721042</v>
      </c>
      <c r="AB684" s="58">
        <v>0.52777190555353781</v>
      </c>
      <c r="AC684" s="58">
        <v>0.72118384782559541</v>
      </c>
      <c r="AD684" s="58">
        <v>0.61405226378546651</v>
      </c>
      <c r="AE684" s="58">
        <v>0.61148481031835145</v>
      </c>
      <c r="AF684" s="58">
        <v>0.56650639927545487</v>
      </c>
      <c r="AG684" s="21">
        <v>0.74083703108798682</v>
      </c>
      <c r="AH684" s="58">
        <v>0.84457139518469759</v>
      </c>
      <c r="AI684" s="58">
        <v>1</v>
      </c>
      <c r="AJ684" s="58">
        <v>0.3779396980792627</v>
      </c>
      <c r="AK684" s="21">
        <v>0.52721745032956058</v>
      </c>
      <c r="AL684" s="58">
        <v>0.39143906249576832</v>
      </c>
      <c r="AM684" s="58">
        <v>0.70495666431613757</v>
      </c>
      <c r="AN684" s="58">
        <v>0.45399132510266504</v>
      </c>
      <c r="AO684" s="58">
        <v>0.53836675444645421</v>
      </c>
      <c r="AP684" s="58">
        <v>0.54733344528677752</v>
      </c>
      <c r="AQ684" s="21">
        <v>0.58542955830627896</v>
      </c>
      <c r="AR684" s="58">
        <v>0.75990215935149585</v>
      </c>
      <c r="AS684" s="58">
        <v>0.55265138720357654</v>
      </c>
      <c r="AT684" s="58">
        <v>0.7576452693727429</v>
      </c>
      <c r="AU684" s="58">
        <v>0.71324576008167484</v>
      </c>
      <c r="AV684" s="58">
        <v>0.32858563698987153</v>
      </c>
      <c r="AW684" s="58">
        <v>0.35294117647058815</v>
      </c>
      <c r="AX684" s="58">
        <v>0.63303551867400287</v>
      </c>
      <c r="AY684" s="21">
        <v>0.55161220633091468</v>
      </c>
      <c r="AZ684" s="58">
        <v>0.49045933252511098</v>
      </c>
      <c r="BA684" s="58">
        <v>0.4630706021639549</v>
      </c>
      <c r="BB684" s="58">
        <v>0.39268567940730242</v>
      </c>
      <c r="BC684" s="58">
        <v>0.62377413503857182</v>
      </c>
      <c r="BD684" s="58">
        <v>0.717439866568919</v>
      </c>
      <c r="BE684" s="58">
        <v>0.58250924981533292</v>
      </c>
      <c r="BF684" s="58">
        <v>0.59134657879721042</v>
      </c>
    </row>
    <row r="685" spans="1:58" x14ac:dyDescent="0.55000000000000004">
      <c r="A685" s="12" t="s">
        <v>59</v>
      </c>
      <c r="B685" s="12">
        <v>2020</v>
      </c>
      <c r="C685" s="12" t="s">
        <v>761</v>
      </c>
      <c r="D685" s="12" t="s">
        <v>152</v>
      </c>
      <c r="E685" s="55" t="s">
        <v>35</v>
      </c>
      <c r="F685" s="41">
        <v>0.47799291638573582</v>
      </c>
      <c r="G685" s="21">
        <v>0.46717949821239224</v>
      </c>
      <c r="H685" s="58">
        <v>0.53805628390886662</v>
      </c>
      <c r="I685" s="58">
        <v>0.40873393435812139</v>
      </c>
      <c r="J685" s="58">
        <v>0.31372845611430683</v>
      </c>
      <c r="K685" s="58">
        <v>0.34312525084590295</v>
      </c>
      <c r="L685" s="58">
        <v>0.63168569019476373</v>
      </c>
      <c r="M685" s="58">
        <v>0.56774737385239182</v>
      </c>
      <c r="N685" s="21">
        <v>0.39065055231794343</v>
      </c>
      <c r="O685" s="58">
        <v>0.38543434326876924</v>
      </c>
      <c r="P685" s="58">
        <v>0.49587832514987529</v>
      </c>
      <c r="Q685" s="58">
        <v>0.473703299443822</v>
      </c>
      <c r="R685" s="58">
        <v>0.20758624140930723</v>
      </c>
      <c r="S685" s="21">
        <v>0.52943497719501931</v>
      </c>
      <c r="T685" s="58">
        <v>0.35139460586576265</v>
      </c>
      <c r="U685" s="58">
        <v>0.54610060921093562</v>
      </c>
      <c r="V685" s="58">
        <v>0.58701851221464318</v>
      </c>
      <c r="W685" s="58">
        <v>0.63322618148873555</v>
      </c>
      <c r="X685" s="21">
        <v>0.57951813324855117</v>
      </c>
      <c r="Y685" s="58">
        <v>0.51752075205444015</v>
      </c>
      <c r="Z685" s="58">
        <v>0.59150203583055572</v>
      </c>
      <c r="AA685" s="58">
        <v>0.42765898114897472</v>
      </c>
      <c r="AB685" s="58">
        <v>0.63168569019476373</v>
      </c>
      <c r="AC685" s="58">
        <v>0.66647298148944389</v>
      </c>
      <c r="AD685" s="58">
        <v>0.52976367785011558</v>
      </c>
      <c r="AE685" s="58">
        <v>0.67704156492004419</v>
      </c>
      <c r="AF685" s="58">
        <v>0.59449938250007117</v>
      </c>
      <c r="AG685" s="21">
        <v>0.63366263715418991</v>
      </c>
      <c r="AH685" s="58">
        <v>0.6036053053395668</v>
      </c>
      <c r="AI685" s="58">
        <v>1</v>
      </c>
      <c r="AJ685" s="58">
        <v>0.29738260612300277</v>
      </c>
      <c r="AK685" s="21">
        <v>0.41653923102161317</v>
      </c>
      <c r="AL685" s="58">
        <v>0.40012953118935196</v>
      </c>
      <c r="AM685" s="58">
        <v>0.5981096066195587</v>
      </c>
      <c r="AN685" s="58">
        <v>0.39423783625237402</v>
      </c>
      <c r="AO685" s="58">
        <v>0.2457912559226742</v>
      </c>
      <c r="AP685" s="58">
        <v>0.44442792512410706</v>
      </c>
      <c r="AQ685" s="21">
        <v>0.45161955736211151</v>
      </c>
      <c r="AR685" s="58">
        <v>0.5284403909205222</v>
      </c>
      <c r="AS685" s="58">
        <v>0.60755333032838688</v>
      </c>
      <c r="AT685" s="58">
        <v>0.44121212234538354</v>
      </c>
      <c r="AU685" s="58">
        <v>0.37578041239656723</v>
      </c>
      <c r="AV685" s="58">
        <v>0.26275672545353823</v>
      </c>
      <c r="AW685" s="58">
        <v>0.3782696675734018</v>
      </c>
      <c r="AX685" s="58">
        <v>0.56732425251698104</v>
      </c>
      <c r="AY685" s="21">
        <v>0.35533874457406572</v>
      </c>
      <c r="AZ685" s="58">
        <v>0.33483984361336944</v>
      </c>
      <c r="BA685" s="58">
        <v>0.37233276860147352</v>
      </c>
      <c r="BB685" s="58">
        <v>0.19743846935263007</v>
      </c>
      <c r="BC685" s="58">
        <v>0.37335503388664176</v>
      </c>
      <c r="BD685" s="58">
        <v>0.43784784217821182</v>
      </c>
      <c r="BE685" s="58">
        <v>0.34389827323715877</v>
      </c>
      <c r="BF685" s="58">
        <v>0.42765898114897472</v>
      </c>
    </row>
    <row r="686" spans="1:58" x14ac:dyDescent="0.55000000000000004">
      <c r="A686" s="12" t="s">
        <v>60</v>
      </c>
      <c r="B686" s="12">
        <v>2020</v>
      </c>
      <c r="C686" s="12" t="s">
        <v>762</v>
      </c>
      <c r="D686" s="12" t="s">
        <v>153</v>
      </c>
      <c r="E686" s="55" t="s">
        <v>35</v>
      </c>
      <c r="F686" s="41">
        <v>0.48512085943354188</v>
      </c>
      <c r="G686" s="21">
        <v>0.4800273729652747</v>
      </c>
      <c r="H686" s="58">
        <v>0.53907189281200218</v>
      </c>
      <c r="I686" s="58">
        <v>0.42114661258904862</v>
      </c>
      <c r="J686" s="58">
        <v>0.47687274983504196</v>
      </c>
      <c r="K686" s="58">
        <v>0.39512190263516545</v>
      </c>
      <c r="L686" s="58">
        <v>0.53004060966920297</v>
      </c>
      <c r="M686" s="58">
        <v>0.51791047025118675</v>
      </c>
      <c r="N686" s="21">
        <v>0.41890847327931369</v>
      </c>
      <c r="O686" s="58">
        <v>0.42884861580454003</v>
      </c>
      <c r="P686" s="58">
        <v>0.42425459703568158</v>
      </c>
      <c r="Q686" s="58">
        <v>0.54853525407644799</v>
      </c>
      <c r="R686" s="58">
        <v>0.27399542620058515</v>
      </c>
      <c r="S686" s="21">
        <v>0.50067709692727513</v>
      </c>
      <c r="T686" s="58">
        <v>0.38311576041822204</v>
      </c>
      <c r="U686" s="58">
        <v>0.47662067009808207</v>
      </c>
      <c r="V686" s="58">
        <v>0.52170352521348085</v>
      </c>
      <c r="W686" s="58">
        <v>0.62126843197931558</v>
      </c>
      <c r="X686" s="21">
        <v>0.51830917253413478</v>
      </c>
      <c r="Y686" s="58">
        <v>0.44747889117590511</v>
      </c>
      <c r="Z686" s="58">
        <v>0.53256241230652546</v>
      </c>
      <c r="AA686" s="58">
        <v>0.42355167665933535</v>
      </c>
      <c r="AB686" s="58">
        <v>0.53004060966920297</v>
      </c>
      <c r="AC686" s="58">
        <v>0.64507287102889888</v>
      </c>
      <c r="AD686" s="58">
        <v>0.4194354078888769</v>
      </c>
      <c r="AE686" s="58">
        <v>0.58002293672756378</v>
      </c>
      <c r="AF686" s="58">
        <v>0.56830857481676922</v>
      </c>
      <c r="AG686" s="21">
        <v>0.62552347536268693</v>
      </c>
      <c r="AH686" s="58">
        <v>0.57343857710518154</v>
      </c>
      <c r="AI686" s="58">
        <v>1</v>
      </c>
      <c r="AJ686" s="58">
        <v>0.30313184898287909</v>
      </c>
      <c r="AK686" s="21">
        <v>0.4875980150921797</v>
      </c>
      <c r="AL686" s="58">
        <v>0.51922393386887256</v>
      </c>
      <c r="AM686" s="58">
        <v>0.58767009642107548</v>
      </c>
      <c r="AN686" s="58">
        <v>0.46228645150460318</v>
      </c>
      <c r="AO686" s="58">
        <v>0.36939071910462284</v>
      </c>
      <c r="AP686" s="58">
        <v>0.49941887456172451</v>
      </c>
      <c r="AQ686" s="21">
        <v>0.49477218427994707</v>
      </c>
      <c r="AR686" s="58">
        <v>0.59375502750576281</v>
      </c>
      <c r="AS686" s="58">
        <v>0.49443953632993481</v>
      </c>
      <c r="AT686" s="58">
        <v>0.42078981902941093</v>
      </c>
      <c r="AU686" s="58">
        <v>0.35266192400672447</v>
      </c>
      <c r="AV686" s="58">
        <v>0.44123122432733042</v>
      </c>
      <c r="AW686" s="58">
        <v>0.4984285461981165</v>
      </c>
      <c r="AX686" s="58">
        <v>0.6620992125623496</v>
      </c>
      <c r="AY686" s="21">
        <v>0.35515108502752313</v>
      </c>
      <c r="AZ686" s="58">
        <v>0.28425394340190085</v>
      </c>
      <c r="BA686" s="58">
        <v>0.43964305521664515</v>
      </c>
      <c r="BB686" s="58">
        <v>0.24402913818774125</v>
      </c>
      <c r="BC686" s="58">
        <v>0.33226812377433568</v>
      </c>
      <c r="BD686" s="58">
        <v>0.46617711160453906</v>
      </c>
      <c r="BE686" s="58">
        <v>0.29613454634816438</v>
      </c>
      <c r="BF686" s="58">
        <v>0.42355167665933535</v>
      </c>
    </row>
    <row r="687" spans="1:58" x14ac:dyDescent="0.55000000000000004">
      <c r="A687" s="12" t="s">
        <v>318</v>
      </c>
      <c r="B687" s="12">
        <v>2020</v>
      </c>
      <c r="C687" s="12" t="s">
        <v>763</v>
      </c>
      <c r="D687" s="12" t="s">
        <v>154</v>
      </c>
      <c r="E687" s="55" t="s">
        <v>61</v>
      </c>
      <c r="F687" s="41">
        <v>0.35810525343505833</v>
      </c>
      <c r="G687" s="21">
        <v>0.26533596273239352</v>
      </c>
      <c r="H687" s="58">
        <v>8.2056819071455497E-2</v>
      </c>
      <c r="I687" s="58">
        <v>0.3534634349389324</v>
      </c>
      <c r="J687" s="58">
        <v>0.32226304826932606</v>
      </c>
      <c r="K687" s="58">
        <v>0.38924885739280118</v>
      </c>
      <c r="L687" s="58">
        <v>5.8794474199554192E-2</v>
      </c>
      <c r="M687" s="58">
        <v>0.38618914252229164</v>
      </c>
      <c r="N687" s="21">
        <v>0.39821257282921113</v>
      </c>
      <c r="O687" s="58">
        <v>0.40879485110912139</v>
      </c>
      <c r="P687" s="58">
        <v>0.4645693582332634</v>
      </c>
      <c r="Q687" s="58">
        <v>0.42362908330221516</v>
      </c>
      <c r="R687" s="58">
        <v>0.29585699867224463</v>
      </c>
      <c r="S687" s="21">
        <v>0.22297067525174091</v>
      </c>
      <c r="T687" s="58">
        <v>0.32974681599393779</v>
      </c>
      <c r="U687" s="58">
        <v>0.10792053687786241</v>
      </c>
      <c r="V687" s="58">
        <v>0.16040504533947811</v>
      </c>
      <c r="W687" s="58">
        <v>0.29381030279568526</v>
      </c>
      <c r="X687" s="21">
        <v>0.27669804495166483</v>
      </c>
      <c r="Y687" s="58">
        <v>0.51236764859322481</v>
      </c>
      <c r="Z687" s="58">
        <v>0.20436506772052074</v>
      </c>
      <c r="AA687" s="58">
        <v>0.34074857257287605</v>
      </c>
      <c r="AB687" s="58">
        <v>5.8794474199554192E-2</v>
      </c>
      <c r="AC687" s="58">
        <v>0.25734377240625195</v>
      </c>
      <c r="AD687" s="58">
        <v>0.21102936763667632</v>
      </c>
      <c r="AE687" s="58">
        <v>0.20787518079166153</v>
      </c>
      <c r="AF687" s="58">
        <v>0.42106027569255317</v>
      </c>
      <c r="AG687" s="21">
        <v>0.57003041635110141</v>
      </c>
      <c r="AH687" s="58">
        <v>0.76931389171468745</v>
      </c>
      <c r="AI687" s="58">
        <v>0.66125</v>
      </c>
      <c r="AJ687" s="58">
        <v>0.27952735733861678</v>
      </c>
      <c r="AK687" s="21">
        <v>0.37017797139796194</v>
      </c>
      <c r="AL687" s="58">
        <v>0.45987198106885885</v>
      </c>
      <c r="AM687" s="58">
        <v>0.47365806650498121</v>
      </c>
      <c r="AN687" s="58">
        <v>0.17366409324704088</v>
      </c>
      <c r="AO687" s="58">
        <v>0.30726374549065683</v>
      </c>
      <c r="AP687" s="58">
        <v>0.43643197067827183</v>
      </c>
      <c r="AQ687" s="21">
        <v>0.38738086669115157</v>
      </c>
      <c r="AR687" s="58">
        <v>0.50166331067276093</v>
      </c>
      <c r="AS687" s="58">
        <v>0.34118201188196112</v>
      </c>
      <c r="AT687" s="58">
        <v>0.48083991820538641</v>
      </c>
      <c r="AU687" s="58">
        <v>0.39160692810296138</v>
      </c>
      <c r="AV687" s="58">
        <v>0.24813774688992229</v>
      </c>
      <c r="AW687" s="58">
        <v>0.23073615588506838</v>
      </c>
      <c r="AX687" s="58">
        <v>0.51749999520000056</v>
      </c>
      <c r="AY687" s="21">
        <v>0.37403551727524142</v>
      </c>
      <c r="AZ687" s="58">
        <v>0.39810364634538425</v>
      </c>
      <c r="BA687" s="58">
        <v>0.40600054950818359</v>
      </c>
      <c r="BB687" s="58">
        <v>0.23705256342277536</v>
      </c>
      <c r="BC687" s="58">
        <v>0.43588001861582643</v>
      </c>
      <c r="BD687" s="58">
        <v>0.43536447777153719</v>
      </c>
      <c r="BE687" s="58">
        <v>0.36509879269010753</v>
      </c>
      <c r="BF687" s="58">
        <v>0.34074857257287605</v>
      </c>
    </row>
    <row r="688" spans="1:58" x14ac:dyDescent="0.55000000000000004">
      <c r="A688" s="12" t="s">
        <v>62</v>
      </c>
      <c r="B688" s="12">
        <v>2020</v>
      </c>
      <c r="C688" s="12" t="s">
        <v>764</v>
      </c>
      <c r="D688" s="12" t="s">
        <v>155</v>
      </c>
      <c r="E688" s="55" t="s">
        <v>35</v>
      </c>
      <c r="F688" s="41">
        <v>0.49359211107267797</v>
      </c>
      <c r="G688" s="21">
        <v>0.49645444583219439</v>
      </c>
      <c r="H688" s="58">
        <v>0.58019191124843461</v>
      </c>
      <c r="I688" s="58">
        <v>0.47936575918008906</v>
      </c>
      <c r="J688" s="58">
        <v>0.39263072363985185</v>
      </c>
      <c r="K688" s="58">
        <v>0.38572744435746886</v>
      </c>
      <c r="L688" s="58">
        <v>0.55575181923173012</v>
      </c>
      <c r="M688" s="58">
        <v>0.58505901733559207</v>
      </c>
      <c r="N688" s="21">
        <v>0.37965746746834544</v>
      </c>
      <c r="O688" s="58">
        <v>0.35974922482352739</v>
      </c>
      <c r="P688" s="58">
        <v>0.50351299597312305</v>
      </c>
      <c r="Q688" s="58">
        <v>0.54571324568186697</v>
      </c>
      <c r="R688" s="58">
        <v>0.10965440339486433</v>
      </c>
      <c r="S688" s="21">
        <v>0.53371490159855173</v>
      </c>
      <c r="T688" s="58">
        <v>0.41683249109845877</v>
      </c>
      <c r="U688" s="58">
        <v>0.59095445836214311</v>
      </c>
      <c r="V688" s="58">
        <v>0.51209735515847177</v>
      </c>
      <c r="W688" s="58">
        <v>0.61497530177513315</v>
      </c>
      <c r="X688" s="21">
        <v>0.53718061105261439</v>
      </c>
      <c r="Y688" s="58">
        <v>0.52497447210145165</v>
      </c>
      <c r="Z688" s="58">
        <v>0.61364181710568055</v>
      </c>
      <c r="AA688" s="58">
        <v>0.3519983317953308</v>
      </c>
      <c r="AB688" s="58">
        <v>0.55575181923173012</v>
      </c>
      <c r="AC688" s="58">
        <v>0.64096246760580122</v>
      </c>
      <c r="AD688" s="58">
        <v>0.53789054933404323</v>
      </c>
      <c r="AE688" s="58">
        <v>0.56535096229602189</v>
      </c>
      <c r="AF688" s="58">
        <v>0.50687446895085542</v>
      </c>
      <c r="AG688" s="21">
        <v>0.64931662116866995</v>
      </c>
      <c r="AH688" s="58">
        <v>0.50981498244033563</v>
      </c>
      <c r="AI688" s="58">
        <v>1</v>
      </c>
      <c r="AJ688" s="58">
        <v>0.438134881065674</v>
      </c>
      <c r="AK688" s="21">
        <v>0.51412485318423706</v>
      </c>
      <c r="AL688" s="58">
        <v>0.41130662551859337</v>
      </c>
      <c r="AM688" s="58">
        <v>0.63323865701094484</v>
      </c>
      <c r="AN688" s="58">
        <v>0.5277871554882636</v>
      </c>
      <c r="AO688" s="58">
        <v>0.42280781102766229</v>
      </c>
      <c r="AP688" s="58">
        <v>0.57548401687572071</v>
      </c>
      <c r="AQ688" s="21">
        <v>0.53248944745267746</v>
      </c>
      <c r="AR688" s="58">
        <v>0.5883361492249819</v>
      </c>
      <c r="AS688" s="58">
        <v>0.61376350102656407</v>
      </c>
      <c r="AT688" s="58">
        <v>0.47588499587586208</v>
      </c>
      <c r="AU688" s="58">
        <v>0.45901549044914941</v>
      </c>
      <c r="AV688" s="58">
        <v>0.41929490290147359</v>
      </c>
      <c r="AW688" s="58">
        <v>0.53106625396439211</v>
      </c>
      <c r="AX688" s="58">
        <v>0.64006483872631925</v>
      </c>
      <c r="AY688" s="21">
        <v>0.30579854082413327</v>
      </c>
      <c r="AZ688" s="58">
        <v>0.16948338357819243</v>
      </c>
      <c r="BA688" s="58">
        <v>0.30492480936428068</v>
      </c>
      <c r="BB688" s="58">
        <v>0.19197754970345526</v>
      </c>
      <c r="BC688" s="58">
        <v>0.31202232604108648</v>
      </c>
      <c r="BD688" s="58">
        <v>0.39902149018869837</v>
      </c>
      <c r="BE688" s="58">
        <v>0.41116189509788931</v>
      </c>
      <c r="BF688" s="58">
        <v>0.3519983317953308</v>
      </c>
    </row>
    <row r="689" spans="1:58" x14ac:dyDescent="0.55000000000000004">
      <c r="A689" s="12" t="s">
        <v>63</v>
      </c>
      <c r="B689" s="12">
        <v>2020</v>
      </c>
      <c r="C689" s="12" t="s">
        <v>765</v>
      </c>
      <c r="D689" s="12" t="s">
        <v>156</v>
      </c>
      <c r="E689" s="55" t="s">
        <v>304</v>
      </c>
      <c r="F689" s="41">
        <v>0.80712825746343231</v>
      </c>
      <c r="G689" s="21">
        <v>0.83360406146838517</v>
      </c>
      <c r="H689" s="58">
        <v>0.8405779785439198</v>
      </c>
      <c r="I689" s="58">
        <v>0.81719786686368678</v>
      </c>
      <c r="J689" s="58">
        <v>0.86100661571570147</v>
      </c>
      <c r="K689" s="58">
        <v>0.78135684289396501</v>
      </c>
      <c r="L689" s="58">
        <v>0.79228393643681638</v>
      </c>
      <c r="M689" s="58">
        <v>0.90920112835622124</v>
      </c>
      <c r="N689" s="21">
        <v>0.79321030821762273</v>
      </c>
      <c r="O689" s="58">
        <v>0.73233096690146315</v>
      </c>
      <c r="P689" s="58">
        <v>0.95011618963689304</v>
      </c>
      <c r="Q689" s="58">
        <v>0.91607242717170156</v>
      </c>
      <c r="R689" s="58">
        <v>0.57432164916043349</v>
      </c>
      <c r="S689" s="21">
        <v>0.80875096152177073</v>
      </c>
      <c r="T689" s="58">
        <v>0.87695981093752362</v>
      </c>
      <c r="U689" s="58">
        <v>0.75381870113707217</v>
      </c>
      <c r="V689" s="58">
        <v>0.79678174146988689</v>
      </c>
      <c r="W689" s="58">
        <v>0.8074435925425999</v>
      </c>
      <c r="X689" s="21">
        <v>0.81873691537536641</v>
      </c>
      <c r="Y689" s="58">
        <v>0.79636993402378176</v>
      </c>
      <c r="Z689" s="58">
        <v>0.9417130570818536</v>
      </c>
      <c r="AA689" s="58">
        <v>0.78724352214002402</v>
      </c>
      <c r="AB689" s="58">
        <v>0.79228393643681638</v>
      </c>
      <c r="AC689" s="58">
        <v>0.82008979410787952</v>
      </c>
      <c r="AD689" s="58">
        <v>0.90063379797357657</v>
      </c>
      <c r="AE689" s="58">
        <v>0.84153197191134788</v>
      </c>
      <c r="AF689" s="58">
        <v>0.67002930932765226</v>
      </c>
      <c r="AG689" s="21">
        <v>0.88983371622017871</v>
      </c>
      <c r="AH689" s="58">
        <v>0.90450604040187044</v>
      </c>
      <c r="AI689" s="58">
        <v>1</v>
      </c>
      <c r="AJ689" s="58">
        <v>0.7649951082586659</v>
      </c>
      <c r="AK689" s="21">
        <v>0.79469189894935477</v>
      </c>
      <c r="AL689" s="58">
        <v>0.83214057710603473</v>
      </c>
      <c r="AM689" s="58">
        <v>0.89927418947664162</v>
      </c>
      <c r="AN689" s="58">
        <v>0.79969949366425619</v>
      </c>
      <c r="AO689" s="58">
        <v>0.65910379577957356</v>
      </c>
      <c r="AP689" s="58">
        <v>0.78324143872026797</v>
      </c>
      <c r="AQ689" s="21">
        <v>0.80481819625961748</v>
      </c>
      <c r="AR689" s="58">
        <v>0.71936397619398917</v>
      </c>
      <c r="AS689" s="58">
        <v>0.84501656720766383</v>
      </c>
      <c r="AT689" s="58">
        <v>0.8948747509794317</v>
      </c>
      <c r="AU689" s="58">
        <v>0.8372940585009605</v>
      </c>
      <c r="AV689" s="58">
        <v>0.75034182623828549</v>
      </c>
      <c r="AW689" s="58">
        <v>0.69891492499903274</v>
      </c>
      <c r="AX689" s="58">
        <v>0.88792126969795893</v>
      </c>
      <c r="AY689" s="21">
        <v>0.71338000169516158</v>
      </c>
      <c r="AZ689" s="58">
        <v>0.59067923604806172</v>
      </c>
      <c r="BA689" s="58">
        <v>0.55982645764564243</v>
      </c>
      <c r="BB689" s="58">
        <v>0.63017191520865867</v>
      </c>
      <c r="BC689" s="58">
        <v>0.70770985076282111</v>
      </c>
      <c r="BD689" s="58">
        <v>0.8757861176556726</v>
      </c>
      <c r="BE689" s="58">
        <v>0.84224291240525095</v>
      </c>
      <c r="BF689" s="58">
        <v>0.78724352214002402</v>
      </c>
    </row>
    <row r="690" spans="1:58" x14ac:dyDescent="0.55000000000000004">
      <c r="A690" s="12" t="s">
        <v>64</v>
      </c>
      <c r="B690" s="12">
        <v>2020</v>
      </c>
      <c r="C690" s="12" t="s">
        <v>766</v>
      </c>
      <c r="D690" s="12" t="s">
        <v>157</v>
      </c>
      <c r="E690" s="55" t="s">
        <v>46</v>
      </c>
      <c r="F690" s="41">
        <v>0.41128521183795846</v>
      </c>
      <c r="G690" s="21">
        <v>0.38639625289141882</v>
      </c>
      <c r="H690" s="58">
        <v>0.50772826668094229</v>
      </c>
      <c r="I690" s="58">
        <v>0.36352866314182819</v>
      </c>
      <c r="J690" s="58">
        <v>0.40142472618936065</v>
      </c>
      <c r="K690" s="58">
        <v>0.420110494309335</v>
      </c>
      <c r="L690" s="58">
        <v>0.30708572788911875</v>
      </c>
      <c r="M690" s="58">
        <v>0.31849963913792778</v>
      </c>
      <c r="N690" s="21">
        <v>0.4558616450104418</v>
      </c>
      <c r="O690" s="58">
        <v>0.41620894637157724</v>
      </c>
      <c r="P690" s="58">
        <v>0.4028076733430131</v>
      </c>
      <c r="Q690" s="58">
        <v>0.44889450344873472</v>
      </c>
      <c r="R690" s="58">
        <v>0.55553545687844197</v>
      </c>
      <c r="S690" s="21">
        <v>0.32498769589972226</v>
      </c>
      <c r="T690" s="58">
        <v>0.23218753317960084</v>
      </c>
      <c r="U690" s="58">
        <v>0.37395974236261492</v>
      </c>
      <c r="V690" s="58">
        <v>0.29405376869820488</v>
      </c>
      <c r="W690" s="58">
        <v>0.39974973935846841</v>
      </c>
      <c r="X690" s="21">
        <v>0.34579957695248792</v>
      </c>
      <c r="Y690" s="58">
        <v>0.47142700109797248</v>
      </c>
      <c r="Z690" s="58">
        <v>0.2507684786327527</v>
      </c>
      <c r="AA690" s="58">
        <v>0.32958186794671229</v>
      </c>
      <c r="AB690" s="58">
        <v>0.30708572788911875</v>
      </c>
      <c r="AC690" s="58">
        <v>0.50591318532372309</v>
      </c>
      <c r="AD690" s="58">
        <v>0.2080882155683384</v>
      </c>
      <c r="AE690" s="58">
        <v>0.32227673403447077</v>
      </c>
      <c r="AF690" s="58">
        <v>0.37125540512681471</v>
      </c>
      <c r="AG690" s="21">
        <v>0.63385023240731986</v>
      </c>
      <c r="AH690" s="58">
        <v>0.63652119662282047</v>
      </c>
      <c r="AI690" s="58">
        <v>0.82499999999999996</v>
      </c>
      <c r="AJ690" s="58">
        <v>0.44002950059913892</v>
      </c>
      <c r="AK690" s="21">
        <v>0.38733632526680456</v>
      </c>
      <c r="AL690" s="58">
        <v>0.35112057907964889</v>
      </c>
      <c r="AM690" s="58">
        <v>0.53297385296704425</v>
      </c>
      <c r="AN690" s="58">
        <v>0.37638586147828429</v>
      </c>
      <c r="AO690" s="58">
        <v>0.24700822628463209</v>
      </c>
      <c r="AP690" s="58">
        <v>0.42919310652441323</v>
      </c>
      <c r="AQ690" s="21">
        <v>0.41979269501428468</v>
      </c>
      <c r="AR690" s="58">
        <v>0.44073206996601899</v>
      </c>
      <c r="AS690" s="58">
        <v>0.36295960537077165</v>
      </c>
      <c r="AT690" s="58">
        <v>0.34964407957252874</v>
      </c>
      <c r="AU690" s="58">
        <v>0.32874858696884934</v>
      </c>
      <c r="AV690" s="58">
        <v>0.39114270154212916</v>
      </c>
      <c r="AW690" s="58">
        <v>0.47494729494628962</v>
      </c>
      <c r="AX690" s="58">
        <v>0.59037452673340551</v>
      </c>
      <c r="AY690" s="21">
        <v>0.33625727126118782</v>
      </c>
      <c r="AZ690" s="58">
        <v>0.3411672804442093</v>
      </c>
      <c r="BA690" s="58">
        <v>0.35828153444396316</v>
      </c>
      <c r="BB690" s="58">
        <v>0.3362811226033966</v>
      </c>
      <c r="BC690" s="58">
        <v>0.33122290553590139</v>
      </c>
      <c r="BD690" s="58">
        <v>0.41040859824494691</v>
      </c>
      <c r="BE690" s="58">
        <v>0.24685758960918505</v>
      </c>
      <c r="BF690" s="58">
        <v>0.32958186794671229</v>
      </c>
    </row>
    <row r="691" spans="1:58" x14ac:dyDescent="0.55000000000000004">
      <c r="A691" s="12" t="s">
        <v>65</v>
      </c>
      <c r="B691" s="12">
        <v>2020</v>
      </c>
      <c r="C691" s="12" t="s">
        <v>767</v>
      </c>
      <c r="D691" s="12" t="s">
        <v>158</v>
      </c>
      <c r="E691" s="55" t="s">
        <v>304</v>
      </c>
      <c r="F691" s="41">
        <v>0.87427798188280503</v>
      </c>
      <c r="G691" s="21">
        <v>0.91781719823676999</v>
      </c>
      <c r="H691" s="58">
        <v>0.88022363722203711</v>
      </c>
      <c r="I691" s="58">
        <v>0.89949004605450811</v>
      </c>
      <c r="J691" s="58">
        <v>0.92107978435384186</v>
      </c>
      <c r="K691" s="58">
        <v>0.93007091628441096</v>
      </c>
      <c r="L691" s="58">
        <v>0.89394392460020755</v>
      </c>
      <c r="M691" s="58">
        <v>0.98209488090561514</v>
      </c>
      <c r="N691" s="21">
        <v>0.88963202489932713</v>
      </c>
      <c r="O691" s="58">
        <v>0.89557923624136482</v>
      </c>
      <c r="P691" s="58">
        <v>0.97668628563562943</v>
      </c>
      <c r="Q691" s="58">
        <v>0.96142764154251414</v>
      </c>
      <c r="R691" s="58">
        <v>0.72483493617780015</v>
      </c>
      <c r="S691" s="21">
        <v>0.85909447409926787</v>
      </c>
      <c r="T691" s="58">
        <v>0.90439515562876993</v>
      </c>
      <c r="U691" s="58">
        <v>0.80166730376512041</v>
      </c>
      <c r="V691" s="58">
        <v>0.88451910803897948</v>
      </c>
      <c r="W691" s="58">
        <v>0.84579632896420187</v>
      </c>
      <c r="X691" s="21">
        <v>0.90549889053368582</v>
      </c>
      <c r="Y691" s="58">
        <v>0.85291506973228459</v>
      </c>
      <c r="Z691" s="58">
        <v>0.99699247416541326</v>
      </c>
      <c r="AA691" s="58">
        <v>0.90914310317209246</v>
      </c>
      <c r="AB691" s="58">
        <v>0.89394392460020755</v>
      </c>
      <c r="AC691" s="58">
        <v>0.83306674946706027</v>
      </c>
      <c r="AD691" s="58">
        <v>0.96875643631196406</v>
      </c>
      <c r="AE691" s="58">
        <v>0.91508542178590324</v>
      </c>
      <c r="AF691" s="58">
        <v>0.87408794503456066</v>
      </c>
      <c r="AG691" s="21">
        <v>0.91336789226058712</v>
      </c>
      <c r="AH691" s="58">
        <v>0.93437072822538325</v>
      </c>
      <c r="AI691" s="58">
        <v>1</v>
      </c>
      <c r="AJ691" s="58">
        <v>0.80573294855637811</v>
      </c>
      <c r="AK691" s="21">
        <v>0.86336979963243665</v>
      </c>
      <c r="AL691" s="58">
        <v>0.82533697944766327</v>
      </c>
      <c r="AM691" s="58">
        <v>0.96797798613036257</v>
      </c>
      <c r="AN691" s="58">
        <v>0.8048883949335881</v>
      </c>
      <c r="AO691" s="58">
        <v>0.94391879393843403</v>
      </c>
      <c r="AP691" s="58">
        <v>0.77472684371213529</v>
      </c>
      <c r="AQ691" s="21">
        <v>0.8149256335378704</v>
      </c>
      <c r="AR691" s="58">
        <v>0.69695717448785865</v>
      </c>
      <c r="AS691" s="58">
        <v>0.83673820825673284</v>
      </c>
      <c r="AT691" s="58">
        <v>0.94156233622722052</v>
      </c>
      <c r="AU691" s="58">
        <v>0.89636082456965516</v>
      </c>
      <c r="AV691" s="58">
        <v>0.64889020762585026</v>
      </c>
      <c r="AW691" s="58">
        <v>0.89845754890938045</v>
      </c>
      <c r="AX691" s="58">
        <v>0.78551313468839434</v>
      </c>
      <c r="AY691" s="21">
        <v>0.83051794186249495</v>
      </c>
      <c r="AZ691" s="58">
        <v>0.59565585277906952</v>
      </c>
      <c r="BA691" s="58">
        <v>0.77345877992903</v>
      </c>
      <c r="BB691" s="58">
        <v>0.85787162259611949</v>
      </c>
      <c r="BC691" s="58">
        <v>0.78217737762093398</v>
      </c>
      <c r="BD691" s="58">
        <v>0.92800642624299168</v>
      </c>
      <c r="BE691" s="58">
        <v>0.9673124306972275</v>
      </c>
      <c r="BF691" s="58">
        <v>0.90914310317209246</v>
      </c>
    </row>
    <row r="692" spans="1:58" x14ac:dyDescent="0.55000000000000004">
      <c r="A692" s="12" t="s">
        <v>66</v>
      </c>
      <c r="B692" s="12">
        <v>2020</v>
      </c>
      <c r="C692" s="12" t="s">
        <v>768</v>
      </c>
      <c r="D692" s="12" t="s">
        <v>159</v>
      </c>
      <c r="E692" s="55" t="s">
        <v>304</v>
      </c>
      <c r="F692" s="41">
        <v>0.72722301185649063</v>
      </c>
      <c r="G692" s="21">
        <v>0.7257241140266486</v>
      </c>
      <c r="H692" s="58">
        <v>0.71604543478242011</v>
      </c>
      <c r="I692" s="58">
        <v>0.67209171215479979</v>
      </c>
      <c r="J692" s="58">
        <v>0.73421944015150697</v>
      </c>
      <c r="K692" s="58">
        <v>0.63799823857153748</v>
      </c>
      <c r="L692" s="58">
        <v>0.7135250249118511</v>
      </c>
      <c r="M692" s="58">
        <v>0.88046483358777683</v>
      </c>
      <c r="N692" s="21">
        <v>0.73935193951719091</v>
      </c>
      <c r="O692" s="58">
        <v>0.72490139819831534</v>
      </c>
      <c r="P692" s="58">
        <v>0.89851263321437114</v>
      </c>
      <c r="Q692" s="58">
        <v>0.85215252751996307</v>
      </c>
      <c r="R692" s="58">
        <v>0.48184119913611401</v>
      </c>
      <c r="S692" s="21">
        <v>0.77940836347656739</v>
      </c>
      <c r="T692" s="58">
        <v>0.83587278842254809</v>
      </c>
      <c r="U692" s="58">
        <v>0.7263791379735951</v>
      </c>
      <c r="V692" s="58">
        <v>0.73640662436387816</v>
      </c>
      <c r="W692" s="58">
        <v>0.81897490314624821</v>
      </c>
      <c r="X692" s="21">
        <v>0.73413856071801009</v>
      </c>
      <c r="Y692" s="58">
        <v>0.64508664184651521</v>
      </c>
      <c r="Z692" s="58">
        <v>0.84149448126391146</v>
      </c>
      <c r="AA692" s="58">
        <v>0.6669041760380503</v>
      </c>
      <c r="AB692" s="58">
        <v>0.7135250249118511</v>
      </c>
      <c r="AC692" s="58">
        <v>0.72995947931206673</v>
      </c>
      <c r="AD692" s="58">
        <v>0.6714654405880538</v>
      </c>
      <c r="AE692" s="58">
        <v>0.81470277385749856</v>
      </c>
      <c r="AF692" s="58">
        <v>0.78997046792613401</v>
      </c>
      <c r="AG692" s="21">
        <v>0.75122900947028537</v>
      </c>
      <c r="AH692" s="58">
        <v>0.82242013617512344</v>
      </c>
      <c r="AI692" s="58">
        <v>0.89</v>
      </c>
      <c r="AJ692" s="58">
        <v>0.54126689223573266</v>
      </c>
      <c r="AK692" s="21">
        <v>0.76257175599795857</v>
      </c>
      <c r="AL692" s="58">
        <v>0.70543320194743786</v>
      </c>
      <c r="AM692" s="58">
        <v>0.84758899452981662</v>
      </c>
      <c r="AN692" s="58">
        <v>0.67004742110961069</v>
      </c>
      <c r="AO692" s="58">
        <v>0.75753978553629797</v>
      </c>
      <c r="AP692" s="58">
        <v>0.83224937686663059</v>
      </c>
      <c r="AQ692" s="21">
        <v>0.70525136172447156</v>
      </c>
      <c r="AR692" s="58">
        <v>0.64924633007457955</v>
      </c>
      <c r="AS692" s="58">
        <v>0.59294083119888608</v>
      </c>
      <c r="AT692" s="58">
        <v>0.76208946866359351</v>
      </c>
      <c r="AU692" s="58">
        <v>0.7707216284468007</v>
      </c>
      <c r="AV692" s="58">
        <v>0.56981662369939445</v>
      </c>
      <c r="AW692" s="58">
        <v>0.74432923903485282</v>
      </c>
      <c r="AX692" s="58">
        <v>0.84761541095319437</v>
      </c>
      <c r="AY692" s="21">
        <v>0.62010898992079333</v>
      </c>
      <c r="AZ692" s="58">
        <v>0.59317093264422793</v>
      </c>
      <c r="BA692" s="58">
        <v>0.62321537334666077</v>
      </c>
      <c r="BB692" s="58">
        <v>0.54961277112596951</v>
      </c>
      <c r="BC692" s="58">
        <v>0.51226311480256936</v>
      </c>
      <c r="BD692" s="58">
        <v>0.75872200961749958</v>
      </c>
      <c r="BE692" s="58">
        <v>0.63687455187057618</v>
      </c>
      <c r="BF692" s="58">
        <v>0.6669041760380503</v>
      </c>
    </row>
    <row r="693" spans="1:58" x14ac:dyDescent="0.55000000000000004">
      <c r="A693" s="12" t="s">
        <v>67</v>
      </c>
      <c r="B693" s="12">
        <v>2020</v>
      </c>
      <c r="C693" s="12" t="s">
        <v>769</v>
      </c>
      <c r="D693" s="12" t="s">
        <v>160</v>
      </c>
      <c r="E693" s="55" t="s">
        <v>33</v>
      </c>
      <c r="F693" s="41">
        <v>0.60215140225993169</v>
      </c>
      <c r="G693" s="21">
        <v>0.54599826834400045</v>
      </c>
      <c r="H693" s="58">
        <v>0.57895082247994789</v>
      </c>
      <c r="I693" s="58">
        <v>0.44127973228924089</v>
      </c>
      <c r="J693" s="58">
        <v>0.58597807347692477</v>
      </c>
      <c r="K693" s="58">
        <v>0.419091575319396</v>
      </c>
      <c r="L693" s="58">
        <v>0.65577698432299802</v>
      </c>
      <c r="M693" s="58">
        <v>0.59491242217549534</v>
      </c>
      <c r="N693" s="21">
        <v>0.68290645442269149</v>
      </c>
      <c r="O693" s="58">
        <v>0.59515541113342518</v>
      </c>
      <c r="P693" s="58">
        <v>0.73240093249325189</v>
      </c>
      <c r="Q693" s="58">
        <v>0.88972250963237287</v>
      </c>
      <c r="R693" s="58">
        <v>0.51434696443171624</v>
      </c>
      <c r="S693" s="21">
        <v>0.57382161625922801</v>
      </c>
      <c r="T693" s="58">
        <v>0.5059155153060082</v>
      </c>
      <c r="U693" s="58">
        <v>0.63289048312174367</v>
      </c>
      <c r="V693" s="58">
        <v>0.61147845015587232</v>
      </c>
      <c r="W693" s="58">
        <v>0.54500201645328794</v>
      </c>
      <c r="X693" s="21">
        <v>0.60988724335615663</v>
      </c>
      <c r="Y693" s="58">
        <v>0.57792997931692158</v>
      </c>
      <c r="Z693" s="58">
        <v>0.73038819559511758</v>
      </c>
      <c r="AA693" s="58">
        <v>0.59175370506491587</v>
      </c>
      <c r="AB693" s="58">
        <v>0.65577698432299802</v>
      </c>
      <c r="AC693" s="58">
        <v>0.62934802120138622</v>
      </c>
      <c r="AD693" s="58">
        <v>0.43098037983437076</v>
      </c>
      <c r="AE693" s="58">
        <v>0.69893446449113894</v>
      </c>
      <c r="AF693" s="58">
        <v>0.56398621702240304</v>
      </c>
      <c r="AG693" s="21">
        <v>0.78520395132454734</v>
      </c>
      <c r="AH693" s="58">
        <v>0.92014970373252791</v>
      </c>
      <c r="AI693" s="58">
        <v>1</v>
      </c>
      <c r="AJ693" s="58">
        <v>0.43546215024111423</v>
      </c>
      <c r="AK693" s="21">
        <v>0.56939773927760251</v>
      </c>
      <c r="AL693" s="58">
        <v>0.55397393215259327</v>
      </c>
      <c r="AM693" s="58">
        <v>0.80022625570596828</v>
      </c>
      <c r="AN693" s="58">
        <v>0.4968855081763513</v>
      </c>
      <c r="AO693" s="58">
        <v>0.40035995838594801</v>
      </c>
      <c r="AP693" s="58">
        <v>0.59554304196715147</v>
      </c>
      <c r="AQ693" s="21">
        <v>0.53074842659047328</v>
      </c>
      <c r="AR693" s="58">
        <v>0.64957804748432879</v>
      </c>
      <c r="AS693" s="58">
        <v>0.50099959197266353</v>
      </c>
      <c r="AT693" s="58">
        <v>0.60055839062219329</v>
      </c>
      <c r="AU693" s="58">
        <v>0.38870029948453172</v>
      </c>
      <c r="AV693" s="58">
        <v>0.36434383863933284</v>
      </c>
      <c r="AW693" s="58">
        <v>0.50239112736683933</v>
      </c>
      <c r="AX693" s="58">
        <v>0.70866769056342294</v>
      </c>
      <c r="AY693" s="21">
        <v>0.51924751850475381</v>
      </c>
      <c r="AZ693" s="58">
        <v>0.38512192405389123</v>
      </c>
      <c r="BA693" s="58">
        <v>0.5696958303870876</v>
      </c>
      <c r="BB693" s="58">
        <v>0.59107454076456478</v>
      </c>
      <c r="BC693" s="58">
        <v>0.49513389389595353</v>
      </c>
      <c r="BD693" s="58">
        <v>0.73422421008527983</v>
      </c>
      <c r="BE693" s="58">
        <v>0.26772852528158408</v>
      </c>
      <c r="BF693" s="58">
        <v>0.59175370506491587</v>
      </c>
    </row>
    <row r="694" spans="1:58" x14ac:dyDescent="0.55000000000000004">
      <c r="A694" s="12" t="s">
        <v>68</v>
      </c>
      <c r="B694" s="12">
        <v>2020</v>
      </c>
      <c r="C694" s="12" t="s">
        <v>770</v>
      </c>
      <c r="D694" s="12" t="s">
        <v>161</v>
      </c>
      <c r="E694" s="55" t="s">
        <v>304</v>
      </c>
      <c r="F694" s="41">
        <v>0.83631084891401075</v>
      </c>
      <c r="G694" s="21">
        <v>0.85233139413087133</v>
      </c>
      <c r="H694" s="58">
        <v>0.83041929325788777</v>
      </c>
      <c r="I694" s="58">
        <v>0.82348019399453232</v>
      </c>
      <c r="J694" s="58">
        <v>0.85390017236145488</v>
      </c>
      <c r="K694" s="58">
        <v>0.80359726355466055</v>
      </c>
      <c r="L694" s="58">
        <v>0.84517332476447449</v>
      </c>
      <c r="M694" s="58">
        <v>0.95741811685221756</v>
      </c>
      <c r="N694" s="21">
        <v>0.82271767284104935</v>
      </c>
      <c r="O694" s="58">
        <v>0.81291157064991826</v>
      </c>
      <c r="P694" s="58">
        <v>0.94962087178539933</v>
      </c>
      <c r="Q694" s="58">
        <v>0.90742659645007362</v>
      </c>
      <c r="R694" s="58">
        <v>0.62091165247880609</v>
      </c>
      <c r="S694" s="21">
        <v>0.79421333731954302</v>
      </c>
      <c r="T694" s="58">
        <v>0.74807438492445799</v>
      </c>
      <c r="U694" s="58">
        <v>0.7311742833062651</v>
      </c>
      <c r="V694" s="58">
        <v>0.86397546633434708</v>
      </c>
      <c r="W694" s="58">
        <v>0.83362921471310147</v>
      </c>
      <c r="X694" s="21">
        <v>0.85121290467241573</v>
      </c>
      <c r="Y694" s="58">
        <v>0.78038158056453788</v>
      </c>
      <c r="Z694" s="58">
        <v>0.94572068646740626</v>
      </c>
      <c r="AA694" s="58">
        <v>0.83029632983715884</v>
      </c>
      <c r="AB694" s="58">
        <v>0.84517332476447449</v>
      </c>
      <c r="AC694" s="58">
        <v>0.84355759193191582</v>
      </c>
      <c r="AD694" s="58">
        <v>0.81176470905363329</v>
      </c>
      <c r="AE694" s="58">
        <v>0.90265663029248522</v>
      </c>
      <c r="AF694" s="58">
        <v>0.85015238446771457</v>
      </c>
      <c r="AG694" s="21">
        <v>0.88796375456284193</v>
      </c>
      <c r="AH694" s="58">
        <v>0.88668128566349558</v>
      </c>
      <c r="AI694" s="58">
        <v>1</v>
      </c>
      <c r="AJ694" s="58">
        <v>0.77720997802503022</v>
      </c>
      <c r="AK694" s="21">
        <v>0.85002966682690462</v>
      </c>
      <c r="AL694" s="58">
        <v>0.77760684006484571</v>
      </c>
      <c r="AM694" s="58">
        <v>0.84957194099615996</v>
      </c>
      <c r="AN694" s="58">
        <v>0.82906028943966825</v>
      </c>
      <c r="AO694" s="58">
        <v>0.88489051579078226</v>
      </c>
      <c r="AP694" s="58">
        <v>0.90901874784306702</v>
      </c>
      <c r="AQ694" s="21">
        <v>0.84659790755045861</v>
      </c>
      <c r="AR694" s="58">
        <v>0.78645673233755231</v>
      </c>
      <c r="AS694" s="58">
        <v>0.82509702582168021</v>
      </c>
      <c r="AT694" s="58">
        <v>0.87983996774927964</v>
      </c>
      <c r="AU694" s="58">
        <v>0.90032508482369344</v>
      </c>
      <c r="AV694" s="58">
        <v>0.81664299527585449</v>
      </c>
      <c r="AW694" s="58">
        <v>0.89114778571633269</v>
      </c>
      <c r="AX694" s="58">
        <v>0.82667576112881647</v>
      </c>
      <c r="AY694" s="21">
        <v>0.78542015340800142</v>
      </c>
      <c r="AZ694" s="58">
        <v>0.59988839040919495</v>
      </c>
      <c r="BA694" s="58">
        <v>0.76808117770479889</v>
      </c>
      <c r="BB694" s="58">
        <v>0.78764778297594984</v>
      </c>
      <c r="BC694" s="58">
        <v>0.73741662187061063</v>
      </c>
      <c r="BD694" s="58">
        <v>0.85763808415865794</v>
      </c>
      <c r="BE694" s="58">
        <v>0.91697268689963884</v>
      </c>
      <c r="BF694" s="58">
        <v>0.83029632983715884</v>
      </c>
    </row>
    <row r="695" spans="1:58" x14ac:dyDescent="0.55000000000000004">
      <c r="A695" s="12" t="s">
        <v>69</v>
      </c>
      <c r="B695" s="12">
        <v>2020</v>
      </c>
      <c r="C695" s="12" t="s">
        <v>771</v>
      </c>
      <c r="D695" s="12" t="s">
        <v>162</v>
      </c>
      <c r="E695" s="55" t="s">
        <v>46</v>
      </c>
      <c r="F695" s="41">
        <v>0.56590182501102082</v>
      </c>
      <c r="G695" s="21">
        <v>0.67573902462697877</v>
      </c>
      <c r="H695" s="58">
        <v>0.78014177812594387</v>
      </c>
      <c r="I695" s="58">
        <v>0.67078099762817789</v>
      </c>
      <c r="J695" s="58">
        <v>0.61547171957122448</v>
      </c>
      <c r="K695" s="58">
        <v>0.52057334704501979</v>
      </c>
      <c r="L695" s="58">
        <v>0.74453480415362938</v>
      </c>
      <c r="M695" s="58">
        <v>0.72293150123787775</v>
      </c>
      <c r="N695" s="21">
        <v>0.39087726147156565</v>
      </c>
      <c r="O695" s="58">
        <v>0.38242455711985368</v>
      </c>
      <c r="P695" s="58">
        <v>0.54098342561719659</v>
      </c>
      <c r="Q695" s="58">
        <v>0.37195306222357305</v>
      </c>
      <c r="R695" s="58">
        <v>0.26814800092563928</v>
      </c>
      <c r="S695" s="21">
        <v>0.50324356432509187</v>
      </c>
      <c r="T695" s="58">
        <v>0.24929831572613459</v>
      </c>
      <c r="U695" s="58">
        <v>0.41797102436303984</v>
      </c>
      <c r="V695" s="58">
        <v>0.70798709444774854</v>
      </c>
      <c r="W695" s="58">
        <v>0.63771782276344424</v>
      </c>
      <c r="X695" s="21">
        <v>0.61014241510798628</v>
      </c>
      <c r="Y695" s="58">
        <v>0.5982216442809819</v>
      </c>
      <c r="Z695" s="58">
        <v>0.60041176020079823</v>
      </c>
      <c r="AA695" s="58">
        <v>0.44775036375962102</v>
      </c>
      <c r="AB695" s="58">
        <v>0.74453480415362938</v>
      </c>
      <c r="AC695" s="58">
        <v>0.7176384247102372</v>
      </c>
      <c r="AD695" s="58">
        <v>0.47563023787839809</v>
      </c>
      <c r="AE695" s="58">
        <v>0.76625666691457905</v>
      </c>
      <c r="AF695" s="58">
        <v>0.53069541896564487</v>
      </c>
      <c r="AG695" s="21">
        <v>0.71572511122127969</v>
      </c>
      <c r="AH695" s="58">
        <v>0.76573722530524768</v>
      </c>
      <c r="AI695" s="58">
        <v>1</v>
      </c>
      <c r="AJ695" s="58">
        <v>0.38143810835859138</v>
      </c>
      <c r="AK695" s="21">
        <v>0.54915120064686229</v>
      </c>
      <c r="AL695" s="58">
        <v>0.47048971254850408</v>
      </c>
      <c r="AM695" s="58">
        <v>0.54603691364914297</v>
      </c>
      <c r="AN695" s="58">
        <v>0.45642942414872323</v>
      </c>
      <c r="AO695" s="58">
        <v>0.60481972933768269</v>
      </c>
      <c r="AP695" s="58">
        <v>0.66798022355025843</v>
      </c>
      <c r="AQ695" s="21">
        <v>0.59162922861370248</v>
      </c>
      <c r="AR695" s="58">
        <v>0.56582028556231367</v>
      </c>
      <c r="AS695" s="58">
        <v>0.5591352331256586</v>
      </c>
      <c r="AT695" s="58">
        <v>0.53955264030258943</v>
      </c>
      <c r="AU695" s="58">
        <v>0.70970068692468902</v>
      </c>
      <c r="AV695" s="58">
        <v>0.43573518061617517</v>
      </c>
      <c r="AW695" s="58">
        <v>0.58479551129720697</v>
      </c>
      <c r="AX695" s="58">
        <v>0.74666506246728526</v>
      </c>
      <c r="AY695" s="21">
        <v>0.49070679407469969</v>
      </c>
      <c r="AZ695" s="58">
        <v>0.43328910587820396</v>
      </c>
      <c r="BA695" s="58">
        <v>0.52371646117203552</v>
      </c>
      <c r="BB695" s="58">
        <v>0.37290478185742071</v>
      </c>
      <c r="BC695" s="58">
        <v>0.61337938071047837</v>
      </c>
      <c r="BD695" s="58">
        <v>0.42938912690883302</v>
      </c>
      <c r="BE695" s="58">
        <v>0.61451833823630508</v>
      </c>
      <c r="BF695" s="58">
        <v>0.44775036375962102</v>
      </c>
    </row>
    <row r="696" spans="1:58" x14ac:dyDescent="0.55000000000000004">
      <c r="A696" s="12" t="s">
        <v>70</v>
      </c>
      <c r="B696" s="12">
        <v>2020</v>
      </c>
      <c r="C696" s="12" t="s">
        <v>772</v>
      </c>
      <c r="D696" s="12" t="s">
        <v>163</v>
      </c>
      <c r="E696" s="55" t="s">
        <v>304</v>
      </c>
      <c r="F696" s="41">
        <v>0.61018512043784723</v>
      </c>
      <c r="G696" s="21">
        <v>0.68051074697956448</v>
      </c>
      <c r="H696" s="58">
        <v>0.64206214772620562</v>
      </c>
      <c r="I696" s="58">
        <v>0.64251600290910416</v>
      </c>
      <c r="J696" s="58">
        <v>0.70552750999794489</v>
      </c>
      <c r="K696" s="58">
        <v>0.53883192369218014</v>
      </c>
      <c r="L696" s="58">
        <v>0.68980765722922488</v>
      </c>
      <c r="M696" s="58">
        <v>0.86431924032272733</v>
      </c>
      <c r="N696" s="21">
        <v>0.56265296135001308</v>
      </c>
      <c r="O696" s="58">
        <v>0.52021853780928828</v>
      </c>
      <c r="P696" s="58">
        <v>0.79767669469938784</v>
      </c>
      <c r="Q696" s="58">
        <v>0.73613636408234528</v>
      </c>
      <c r="R696" s="58">
        <v>0.19658024880903122</v>
      </c>
      <c r="S696" s="21">
        <v>0.60859966276490629</v>
      </c>
      <c r="T696" s="58">
        <v>0.56732318977563323</v>
      </c>
      <c r="U696" s="58">
        <v>0.60780910778181285</v>
      </c>
      <c r="V696" s="58">
        <v>0.63889607553756844</v>
      </c>
      <c r="W696" s="58">
        <v>0.62037027796461075</v>
      </c>
      <c r="X696" s="21">
        <v>0.65476943550340061</v>
      </c>
      <c r="Y696" s="58">
        <v>0.53817042469921816</v>
      </c>
      <c r="Z696" s="58">
        <v>0.77458962491681349</v>
      </c>
      <c r="AA696" s="58">
        <v>0.54995164565846921</v>
      </c>
      <c r="AB696" s="58">
        <v>0.68980765722922488</v>
      </c>
      <c r="AC696" s="58">
        <v>0.72033682413811428</v>
      </c>
      <c r="AD696" s="58">
        <v>0.65664190037590842</v>
      </c>
      <c r="AE696" s="58">
        <v>0.75840668853955873</v>
      </c>
      <c r="AF696" s="58">
        <v>0.55025071846989748</v>
      </c>
      <c r="AG696" s="21">
        <v>0.71171063366657428</v>
      </c>
      <c r="AH696" s="58">
        <v>0.80586438939218075</v>
      </c>
      <c r="AI696" s="58">
        <v>1</v>
      </c>
      <c r="AJ696" s="58">
        <v>0.32926751160754203</v>
      </c>
      <c r="AK696" s="21">
        <v>0.57856520693612246</v>
      </c>
      <c r="AL696" s="58">
        <v>0.63220636750555359</v>
      </c>
      <c r="AM696" s="58">
        <v>0.6215911086134509</v>
      </c>
      <c r="AN696" s="58">
        <v>0.50025464267017383</v>
      </c>
      <c r="AO696" s="58">
        <v>0.43810281605325674</v>
      </c>
      <c r="AP696" s="58">
        <v>0.70067109983817732</v>
      </c>
      <c r="AQ696" s="21">
        <v>0.58605570318489197</v>
      </c>
      <c r="AR696" s="58">
        <v>0.63682861639733468</v>
      </c>
      <c r="AS696" s="58">
        <v>0.61330506207404889</v>
      </c>
      <c r="AT696" s="58">
        <v>0.71147963959564176</v>
      </c>
      <c r="AU696" s="58">
        <v>0.61458699722647192</v>
      </c>
      <c r="AV696" s="58">
        <v>0.31240196205350201</v>
      </c>
      <c r="AW696" s="58">
        <v>0.47150294649437857</v>
      </c>
      <c r="AX696" s="58">
        <v>0.74228469845286615</v>
      </c>
      <c r="AY696" s="21">
        <v>0.49861661311730493</v>
      </c>
      <c r="AZ696" s="58">
        <v>0.49532746865294341</v>
      </c>
      <c r="BA696" s="58">
        <v>0.47148775756933847</v>
      </c>
      <c r="BB696" s="58">
        <v>0.27769129197056569</v>
      </c>
      <c r="BC696" s="58">
        <v>0.43044338110157021</v>
      </c>
      <c r="BD696" s="58">
        <v>0.66097536632780252</v>
      </c>
      <c r="BE696" s="58">
        <v>0.60443938054044533</v>
      </c>
      <c r="BF696" s="58">
        <v>0.54995164565846921</v>
      </c>
    </row>
    <row r="697" spans="1:58" x14ac:dyDescent="0.55000000000000004">
      <c r="A697" s="12" t="s">
        <v>251</v>
      </c>
      <c r="B697" s="12">
        <v>2020</v>
      </c>
      <c r="C697" s="12" t="s">
        <v>773</v>
      </c>
      <c r="D697" s="12" t="s">
        <v>262</v>
      </c>
      <c r="E697" s="55" t="s">
        <v>35</v>
      </c>
      <c r="F697" s="41">
        <v>0.59136519230032025</v>
      </c>
      <c r="G697" s="21">
        <v>0.57715970655318816</v>
      </c>
      <c r="H697" s="58">
        <v>0.57354658173955586</v>
      </c>
      <c r="I697" s="58">
        <v>0.66096257518813362</v>
      </c>
      <c r="J697" s="58">
        <v>0.49004622853322849</v>
      </c>
      <c r="K697" s="58">
        <v>0.42978349602612764</v>
      </c>
      <c r="L697" s="58">
        <v>0.62199197036326093</v>
      </c>
      <c r="M697" s="58">
        <v>0.68662738746882257</v>
      </c>
      <c r="N697" s="21">
        <v>0.64766604536783334</v>
      </c>
      <c r="O697" s="58">
        <v>0.60271930058699974</v>
      </c>
      <c r="P697" s="58">
        <v>0.78935228022108894</v>
      </c>
      <c r="Q697" s="58">
        <v>0.73656342753698245</v>
      </c>
      <c r="R697" s="58">
        <v>0.46202917312626179</v>
      </c>
      <c r="S697" s="21">
        <v>0.45657576452275617</v>
      </c>
      <c r="T697" s="58">
        <v>0.29474469955103255</v>
      </c>
      <c r="U697" s="58">
        <v>0.36773369731113081</v>
      </c>
      <c r="V697" s="58">
        <v>0.64036392478032111</v>
      </c>
      <c r="W697" s="58">
        <v>0.52346073644854008</v>
      </c>
      <c r="X697" s="21">
        <v>0.6272352364304068</v>
      </c>
      <c r="Y697" s="58">
        <v>0.7022627861669738</v>
      </c>
      <c r="Z697" s="58">
        <v>0.70204261229317788</v>
      </c>
      <c r="AA697" s="58">
        <v>0.4300570267642419</v>
      </c>
      <c r="AB697" s="58">
        <v>0.62199197036326093</v>
      </c>
      <c r="AC697" s="58">
        <v>0.66327272474233356</v>
      </c>
      <c r="AD697" s="58">
        <v>0.4666666620000004</v>
      </c>
      <c r="AE697" s="58">
        <v>0.75966461461458512</v>
      </c>
      <c r="AF697" s="58">
        <v>0.67192349449868038</v>
      </c>
      <c r="AG697" s="21">
        <v>0.76552227807063866</v>
      </c>
      <c r="AH697" s="58">
        <v>0.87852808559515994</v>
      </c>
      <c r="AI697" s="58">
        <v>1</v>
      </c>
      <c r="AJ697" s="58">
        <v>0.41803874861675588</v>
      </c>
      <c r="AK697" s="21">
        <v>0.55657906146865366</v>
      </c>
      <c r="AL697" s="58">
        <v>0.49555256528882785</v>
      </c>
      <c r="AM697" s="58">
        <v>0.74513959746293712</v>
      </c>
      <c r="AN697" s="58">
        <v>0.58333333333333326</v>
      </c>
      <c r="AO697" s="58">
        <v>0.38969070109059523</v>
      </c>
      <c r="AP697" s="58">
        <v>0.5691791101675745</v>
      </c>
      <c r="AQ697" s="21">
        <v>0.59742004329000609</v>
      </c>
      <c r="AR697" s="58">
        <v>0.55732453629113188</v>
      </c>
      <c r="AS697" s="58">
        <v>0.72487563136994682</v>
      </c>
      <c r="AT697" s="58">
        <v>0.79673910804613091</v>
      </c>
      <c r="AU697" s="58">
        <v>0.71655892715954672</v>
      </c>
      <c r="AV697" s="58">
        <v>0.35674603675453698</v>
      </c>
      <c r="AW697" s="58">
        <v>0.29545462355372043</v>
      </c>
      <c r="AX697" s="58">
        <v>0.73424143985502832</v>
      </c>
      <c r="AY697" s="21">
        <v>0.50276340269907893</v>
      </c>
      <c r="AZ697" s="58">
        <v>0.47977557120642245</v>
      </c>
      <c r="BA697" s="58">
        <v>0.53043799628824051</v>
      </c>
      <c r="BB697" s="58">
        <v>0.38721002881223904</v>
      </c>
      <c r="BC697" s="58">
        <v>0.46676238105269147</v>
      </c>
      <c r="BD697" s="58">
        <v>0.65311453054176094</v>
      </c>
      <c r="BE697" s="58">
        <v>0.57198628422795583</v>
      </c>
      <c r="BF697" s="58">
        <v>0.4300570267642419</v>
      </c>
    </row>
    <row r="698" spans="1:58" x14ac:dyDescent="0.55000000000000004">
      <c r="A698" s="12" t="s">
        <v>71</v>
      </c>
      <c r="B698" s="12">
        <v>2020</v>
      </c>
      <c r="C698" s="12" t="s">
        <v>774</v>
      </c>
      <c r="D698" s="12" t="s">
        <v>164</v>
      </c>
      <c r="E698" s="55" t="s">
        <v>35</v>
      </c>
      <c r="F698" s="41">
        <v>0.44879728691312537</v>
      </c>
      <c r="G698" s="21">
        <v>0.52214346937273726</v>
      </c>
      <c r="H698" s="58">
        <v>0.60820670669949184</v>
      </c>
      <c r="I698" s="58">
        <v>0.51009918437548829</v>
      </c>
      <c r="J698" s="58">
        <v>0.40029235705244626</v>
      </c>
      <c r="K698" s="58">
        <v>0.36325745599281434</v>
      </c>
      <c r="L698" s="58">
        <v>0.61962071668728269</v>
      </c>
      <c r="M698" s="58">
        <v>0.63138439542890046</v>
      </c>
      <c r="N698" s="21">
        <v>0.3360595378763449</v>
      </c>
      <c r="O698" s="58">
        <v>0.33464595991131107</v>
      </c>
      <c r="P698" s="58">
        <v>0.44816834063740807</v>
      </c>
      <c r="Q698" s="58">
        <v>0.50415686544225546</v>
      </c>
      <c r="R698" s="58">
        <v>5.7266985514405122E-2</v>
      </c>
      <c r="S698" s="21">
        <v>0.50695566287728666</v>
      </c>
      <c r="T698" s="58">
        <v>0.30030537688915893</v>
      </c>
      <c r="U698" s="58">
        <v>0.52001977787072551</v>
      </c>
      <c r="V698" s="58">
        <v>0.57769651045766313</v>
      </c>
      <c r="W698" s="58">
        <v>0.6298009862915992</v>
      </c>
      <c r="X698" s="21">
        <v>0.54350847417464254</v>
      </c>
      <c r="Y698" s="58">
        <v>0.43034929428152552</v>
      </c>
      <c r="Z698" s="58">
        <v>0.6090909221194688</v>
      </c>
      <c r="AA698" s="58">
        <v>0.38571597754297282</v>
      </c>
      <c r="AB698" s="58">
        <v>0.61962071668728269</v>
      </c>
      <c r="AC698" s="58">
        <v>0.64237177771077758</v>
      </c>
      <c r="AD698" s="58">
        <v>0.6065485898894738</v>
      </c>
      <c r="AE698" s="58">
        <v>0.65849312768082835</v>
      </c>
      <c r="AF698" s="58">
        <v>0.39587738748481138</v>
      </c>
      <c r="AG698" s="21">
        <v>0.58870745709023975</v>
      </c>
      <c r="AH698" s="58">
        <v>0.53571743359022439</v>
      </c>
      <c r="AI698" s="58">
        <v>1</v>
      </c>
      <c r="AJ698" s="58">
        <v>0.23040493768049494</v>
      </c>
      <c r="AK698" s="21">
        <v>0.41831885509852745</v>
      </c>
      <c r="AL698" s="58">
        <v>0.39829428443288745</v>
      </c>
      <c r="AM698" s="58">
        <v>0.57916788105417405</v>
      </c>
      <c r="AN698" s="58">
        <v>0.36542293858328473</v>
      </c>
      <c r="AO698" s="58">
        <v>0.28786679300437523</v>
      </c>
      <c r="AP698" s="58">
        <v>0.46084237841791575</v>
      </c>
      <c r="AQ698" s="21">
        <v>0.37450778726257056</v>
      </c>
      <c r="AR698" s="58">
        <v>0.35071372935308853</v>
      </c>
      <c r="AS698" s="58">
        <v>0.39104973005147636</v>
      </c>
      <c r="AT698" s="58">
        <v>0.46124884126809917</v>
      </c>
      <c r="AU698" s="58">
        <v>0.35886008130713165</v>
      </c>
      <c r="AV698" s="58">
        <v>0.13979662177130023</v>
      </c>
      <c r="AW698" s="58">
        <v>0.30163110824527872</v>
      </c>
      <c r="AX698" s="58">
        <v>0.61825439884161915</v>
      </c>
      <c r="AY698" s="21">
        <v>0.3001770515526539</v>
      </c>
      <c r="AZ698" s="58">
        <v>0.21177492725432234</v>
      </c>
      <c r="BA698" s="58">
        <v>0.23704473903937406</v>
      </c>
      <c r="BB698" s="58">
        <v>7.9466712428273301E-2</v>
      </c>
      <c r="BC698" s="58">
        <v>0.36679041408011748</v>
      </c>
      <c r="BD698" s="58">
        <v>0.43153442005724607</v>
      </c>
      <c r="BE698" s="58">
        <v>0.38891217046627102</v>
      </c>
      <c r="BF698" s="58">
        <v>0.38571597754297282</v>
      </c>
    </row>
    <row r="699" spans="1:58" x14ac:dyDescent="0.55000000000000004">
      <c r="A699" s="12" t="s">
        <v>282</v>
      </c>
      <c r="B699" s="12">
        <v>2020</v>
      </c>
      <c r="C699" s="12" t="s">
        <v>775</v>
      </c>
      <c r="D699" s="12" t="s">
        <v>295</v>
      </c>
      <c r="E699" s="55" t="s">
        <v>46</v>
      </c>
      <c r="F699" s="41">
        <v>0.41909433842205474</v>
      </c>
      <c r="G699" s="21">
        <v>0.39346203187988221</v>
      </c>
      <c r="H699" s="58">
        <v>0.45887545607380087</v>
      </c>
      <c r="I699" s="58">
        <v>0.2990454342563813</v>
      </c>
      <c r="J699" s="58">
        <v>0.33030105164775525</v>
      </c>
      <c r="K699" s="58">
        <v>0.28600758619781513</v>
      </c>
      <c r="L699" s="58">
        <v>0.51464595154872572</v>
      </c>
      <c r="M699" s="58">
        <v>0.471896711554815</v>
      </c>
      <c r="N699" s="21">
        <v>0.28622803077860287</v>
      </c>
      <c r="O699" s="58">
        <v>0.26267454731801293</v>
      </c>
      <c r="P699" s="58">
        <v>0.29138530446156685</v>
      </c>
      <c r="Q699" s="58">
        <v>0.34139362230479708</v>
      </c>
      <c r="R699" s="58">
        <v>0.24945864903003448</v>
      </c>
      <c r="S699" s="21">
        <v>0.3650420997920259</v>
      </c>
      <c r="T699" s="58">
        <v>0.16714970255837833</v>
      </c>
      <c r="U699" s="58">
        <v>0.33442403642537882</v>
      </c>
      <c r="V699" s="58">
        <v>0.51065465944308686</v>
      </c>
      <c r="W699" s="58">
        <v>0.44794000074125978</v>
      </c>
      <c r="X699" s="21">
        <v>0.50107688532354122</v>
      </c>
      <c r="Y699" s="58">
        <v>0.58513863319471759</v>
      </c>
      <c r="Z699" s="58">
        <v>0.44829928662132346</v>
      </c>
      <c r="AA699" s="58">
        <v>0.3461386712728669</v>
      </c>
      <c r="AB699" s="58">
        <v>0.51464595154872572</v>
      </c>
      <c r="AC699" s="58">
        <v>0.69879587457272019</v>
      </c>
      <c r="AD699" s="58">
        <v>0.27352936430334318</v>
      </c>
      <c r="AE699" s="58">
        <v>0.61176651266295479</v>
      </c>
      <c r="AF699" s="58">
        <v>0.5303007884116776</v>
      </c>
      <c r="AG699" s="21">
        <v>0.71844104833758127</v>
      </c>
      <c r="AH699" s="58">
        <v>0.73214160100688686</v>
      </c>
      <c r="AI699" s="58">
        <v>1</v>
      </c>
      <c r="AJ699" s="58">
        <v>0.42318154400585684</v>
      </c>
      <c r="AK699" s="21">
        <v>0.37078514680298547</v>
      </c>
      <c r="AL699" s="58">
        <v>0.35643631155071193</v>
      </c>
      <c r="AM699" s="58">
        <v>0.37853955910539183</v>
      </c>
      <c r="AN699" s="58">
        <v>0.37407291031819251</v>
      </c>
      <c r="AO699" s="58">
        <v>0.362972529423924</v>
      </c>
      <c r="AP699" s="58">
        <v>0.38190442361670701</v>
      </c>
      <c r="AQ699" s="21">
        <v>0.41153101674023918</v>
      </c>
      <c r="AR699" s="58">
        <v>0.46330127911335967</v>
      </c>
      <c r="AS699" s="58">
        <v>0.58282834877293144</v>
      </c>
      <c r="AT699" s="58">
        <v>0.150214963173466</v>
      </c>
      <c r="AU699" s="58">
        <v>0.27395463086457716</v>
      </c>
      <c r="AV699" s="58">
        <v>0.46032893098236227</v>
      </c>
      <c r="AW699" s="58">
        <v>0.39901681811847123</v>
      </c>
      <c r="AX699" s="58">
        <v>0.55107214615650657</v>
      </c>
      <c r="AY699" s="21">
        <v>0.30618844772157988</v>
      </c>
      <c r="AZ699" s="58">
        <v>0.22528462257065718</v>
      </c>
      <c r="BA699" s="58">
        <v>0.28373485222455774</v>
      </c>
      <c r="BB699" s="58">
        <v>0.18818970903358517</v>
      </c>
      <c r="BC699" s="58">
        <v>0.54839440373344461</v>
      </c>
      <c r="BD699" s="58">
        <v>0.29930761049102772</v>
      </c>
      <c r="BE699" s="58">
        <v>0.25226926472491984</v>
      </c>
      <c r="BF699" s="58">
        <v>0.3461386712728669</v>
      </c>
    </row>
    <row r="700" spans="1:58" x14ac:dyDescent="0.55000000000000004">
      <c r="A700" s="12" t="s">
        <v>252</v>
      </c>
      <c r="B700" s="12">
        <v>2020</v>
      </c>
      <c r="C700" s="12" t="s">
        <v>776</v>
      </c>
      <c r="D700" s="12" t="s">
        <v>263</v>
      </c>
      <c r="E700" s="55" t="s">
        <v>35</v>
      </c>
      <c r="F700" s="41">
        <v>0.50340582175725734</v>
      </c>
      <c r="G700" s="21">
        <v>0.55808837217727458</v>
      </c>
      <c r="H700" s="58">
        <v>0.61968006497026651</v>
      </c>
      <c r="I700" s="58">
        <v>0.61243978261588961</v>
      </c>
      <c r="J700" s="58">
        <v>0.46302741571746531</v>
      </c>
      <c r="K700" s="58">
        <v>0.4086186996422243</v>
      </c>
      <c r="L700" s="58">
        <v>0.60629425239893808</v>
      </c>
      <c r="M700" s="58">
        <v>0.63847001771886369</v>
      </c>
      <c r="N700" s="21">
        <v>0.45576415644175949</v>
      </c>
      <c r="O700" s="58">
        <v>0.42354590624384914</v>
      </c>
      <c r="P700" s="58">
        <v>0.60310508546849761</v>
      </c>
      <c r="Q700" s="58">
        <v>0.422143686540283</v>
      </c>
      <c r="R700" s="58">
        <v>0.37426194751440828</v>
      </c>
      <c r="S700" s="21">
        <v>0.45187537522571741</v>
      </c>
      <c r="T700" s="58">
        <v>0.2740977385028861</v>
      </c>
      <c r="U700" s="58">
        <v>0.44747092168379898</v>
      </c>
      <c r="V700" s="58">
        <v>0.56908490358825203</v>
      </c>
      <c r="W700" s="58">
        <v>0.51684793712793253</v>
      </c>
      <c r="X700" s="21">
        <v>0.55676393043111572</v>
      </c>
      <c r="Y700" s="58">
        <v>0.54005742431100445</v>
      </c>
      <c r="Z700" s="58">
        <v>0.56008124115969593</v>
      </c>
      <c r="AA700" s="58">
        <v>0.36095121259190965</v>
      </c>
      <c r="AB700" s="58">
        <v>0.60629425239893808</v>
      </c>
      <c r="AC700" s="58">
        <v>0.71584276187342155</v>
      </c>
      <c r="AD700" s="58">
        <v>0.45686270163667675</v>
      </c>
      <c r="AE700" s="58">
        <v>0.62237686796239666</v>
      </c>
      <c r="AF700" s="58">
        <v>0.59164498151488309</v>
      </c>
      <c r="AG700" s="21">
        <v>0.62378598361312598</v>
      </c>
      <c r="AH700" s="58">
        <v>0.65489514205007959</v>
      </c>
      <c r="AI700" s="58">
        <v>1</v>
      </c>
      <c r="AJ700" s="58">
        <v>0.21646280878929838</v>
      </c>
      <c r="AK700" s="21">
        <v>0.46611475153974735</v>
      </c>
      <c r="AL700" s="58">
        <v>0.49297714427882011</v>
      </c>
      <c r="AM700" s="58">
        <v>0.62053557657773672</v>
      </c>
      <c r="AN700" s="58">
        <v>0.38122230376402672</v>
      </c>
      <c r="AO700" s="58">
        <v>0.3716159669753058</v>
      </c>
      <c r="AP700" s="58">
        <v>0.46422276610284774</v>
      </c>
      <c r="AQ700" s="21">
        <v>0.53453185196552877</v>
      </c>
      <c r="AR700" s="58">
        <v>0.55540804911174302</v>
      </c>
      <c r="AS700" s="58">
        <v>0.43202771818087243</v>
      </c>
      <c r="AT700" s="58">
        <v>0.60748172248099763</v>
      </c>
      <c r="AU700" s="58">
        <v>0.54165140747040863</v>
      </c>
      <c r="AV700" s="58">
        <v>0.47202168518491489</v>
      </c>
      <c r="AW700" s="58">
        <v>0.54113220238837711</v>
      </c>
      <c r="AX700" s="58">
        <v>0.59200017894138734</v>
      </c>
      <c r="AY700" s="21">
        <v>0.38032215266379005</v>
      </c>
      <c r="AZ700" s="58">
        <v>0.34456477476899239</v>
      </c>
      <c r="BA700" s="58">
        <v>0.40132000495719067</v>
      </c>
      <c r="BB700" s="58">
        <v>0.1498197560491385</v>
      </c>
      <c r="BC700" s="58">
        <v>0.33919200375955261</v>
      </c>
      <c r="BD700" s="58">
        <v>0.52168092433725322</v>
      </c>
      <c r="BE700" s="58">
        <v>0.54472639218249297</v>
      </c>
      <c r="BF700" s="58">
        <v>0.36095121259190965</v>
      </c>
    </row>
    <row r="701" spans="1:58" x14ac:dyDescent="0.55000000000000004">
      <c r="A701" s="12" t="s">
        <v>238</v>
      </c>
      <c r="B701" s="12">
        <v>2020</v>
      </c>
      <c r="C701" s="12" t="s">
        <v>777</v>
      </c>
      <c r="D701" s="12" t="s">
        <v>242</v>
      </c>
      <c r="E701" s="55" t="s">
        <v>35</v>
      </c>
      <c r="F701" s="41">
        <v>0.40222967328577103</v>
      </c>
      <c r="G701" s="21">
        <v>0.34177329427964481</v>
      </c>
      <c r="H701" s="58">
        <v>0.43678295487267249</v>
      </c>
      <c r="I701" s="58">
        <v>0.32797808769596704</v>
      </c>
      <c r="J701" s="58">
        <v>0.28262374672282775</v>
      </c>
      <c r="K701" s="58">
        <v>0.25402583585497351</v>
      </c>
      <c r="L701" s="58">
        <v>0.46030599193946192</v>
      </c>
      <c r="M701" s="58">
        <v>0.28892314859196622</v>
      </c>
      <c r="N701" s="21">
        <v>0.32242671093856401</v>
      </c>
      <c r="O701" s="58">
        <v>0.33855835450321148</v>
      </c>
      <c r="P701" s="58">
        <v>0.38581454334836779</v>
      </c>
      <c r="Q701" s="58">
        <v>0.47557332254547946</v>
      </c>
      <c r="R701" s="58">
        <v>8.9760623357197283E-2</v>
      </c>
      <c r="S701" s="21">
        <v>0.4241549183071962</v>
      </c>
      <c r="T701" s="58">
        <v>0.2961980865871548</v>
      </c>
      <c r="U701" s="58">
        <v>0.41561353664146683</v>
      </c>
      <c r="V701" s="58">
        <v>0.45539704225674882</v>
      </c>
      <c r="W701" s="58">
        <v>0.52941100774341443</v>
      </c>
      <c r="X701" s="21">
        <v>0.40868798536839968</v>
      </c>
      <c r="Y701" s="58">
        <v>0.45826473111248606</v>
      </c>
      <c r="Z701" s="58">
        <v>0.28999882867367766</v>
      </c>
      <c r="AA701" s="58">
        <v>0.32576043312572722</v>
      </c>
      <c r="AB701" s="58">
        <v>0.46030599193946192</v>
      </c>
      <c r="AC701" s="58">
        <v>0.54512475861224319</v>
      </c>
      <c r="AD701" s="58">
        <v>0.16792291804163151</v>
      </c>
      <c r="AE701" s="58">
        <v>0.5079618421093004</v>
      </c>
      <c r="AF701" s="58">
        <v>0.5141643793326699</v>
      </c>
      <c r="AG701" s="21">
        <v>0.65552219872432094</v>
      </c>
      <c r="AH701" s="58">
        <v>0.56092876863383079</v>
      </c>
      <c r="AI701" s="58">
        <v>1</v>
      </c>
      <c r="AJ701" s="58">
        <v>0.40563782753913186</v>
      </c>
      <c r="AK701" s="21">
        <v>0.38622604452262638</v>
      </c>
      <c r="AL701" s="58">
        <v>0.36393646585009654</v>
      </c>
      <c r="AM701" s="58">
        <v>0.53521556197224696</v>
      </c>
      <c r="AN701" s="58">
        <v>0.39842917503314901</v>
      </c>
      <c r="AO701" s="58">
        <v>0.14360872738349428</v>
      </c>
      <c r="AP701" s="58">
        <v>0.48994029237414505</v>
      </c>
      <c r="AQ701" s="21">
        <v>0.41478556070900846</v>
      </c>
      <c r="AR701" s="58">
        <v>0.45241580251847235</v>
      </c>
      <c r="AS701" s="58">
        <v>0.41520276831753333</v>
      </c>
      <c r="AT701" s="58">
        <v>0.38086763403953694</v>
      </c>
      <c r="AU701" s="58">
        <v>0.26655570455307526</v>
      </c>
      <c r="AV701" s="58">
        <v>0.26971493032631477</v>
      </c>
      <c r="AW701" s="58">
        <v>0.44780957037754321</v>
      </c>
      <c r="AX701" s="58">
        <v>0.67093251483058358</v>
      </c>
      <c r="AY701" s="21">
        <v>0.26426067343640797</v>
      </c>
      <c r="AZ701" s="58">
        <v>0.20803774440232486</v>
      </c>
      <c r="BA701" s="58">
        <v>0.300527448048447</v>
      </c>
      <c r="BB701" s="58">
        <v>0.15877013848023208</v>
      </c>
      <c r="BC701" s="58">
        <v>0.26192765358326758</v>
      </c>
      <c r="BD701" s="58">
        <v>0.4262204079239702</v>
      </c>
      <c r="BE701" s="58">
        <v>0.16858088849088693</v>
      </c>
      <c r="BF701" s="58">
        <v>0.32576043312572722</v>
      </c>
    </row>
    <row r="702" spans="1:58" x14ac:dyDescent="0.55000000000000004">
      <c r="A702" s="12" t="s">
        <v>72</v>
      </c>
      <c r="B702" s="12">
        <v>2020</v>
      </c>
      <c r="C702" s="12" t="s">
        <v>778</v>
      </c>
      <c r="D702" s="12" t="s">
        <v>165</v>
      </c>
      <c r="E702" s="55" t="s">
        <v>37</v>
      </c>
      <c r="F702" s="41">
        <v>0.76344430767932314</v>
      </c>
      <c r="G702" s="21">
        <v>0.64749421864339274</v>
      </c>
      <c r="H702" s="58">
        <v>0.68404237120376643</v>
      </c>
      <c r="I702" s="58">
        <v>0.72009715240911432</v>
      </c>
      <c r="J702" s="58">
        <v>0.59292726324188472</v>
      </c>
      <c r="K702" s="58">
        <v>0.74665059599659234</v>
      </c>
      <c r="L702" s="58">
        <v>0.56267244974550235</v>
      </c>
      <c r="M702" s="58">
        <v>0.57857547926349639</v>
      </c>
      <c r="N702" s="21">
        <v>0.84127733818758155</v>
      </c>
      <c r="O702" s="58">
        <v>0.8266202257448263</v>
      </c>
      <c r="P702" s="58">
        <v>0.94387301916545341</v>
      </c>
      <c r="Q702" s="58">
        <v>0.87781066554002773</v>
      </c>
      <c r="R702" s="58">
        <v>0.71680544230001875</v>
      </c>
      <c r="S702" s="21">
        <v>0.73484314823570807</v>
      </c>
      <c r="T702" s="58">
        <v>0.72388061899735112</v>
      </c>
      <c r="U702" s="58">
        <v>0.74309391492467392</v>
      </c>
      <c r="V702" s="58">
        <v>0.64172751399728833</v>
      </c>
      <c r="W702" s="58">
        <v>0.83067054502351856</v>
      </c>
      <c r="X702" s="21">
        <v>0.65465422464160217</v>
      </c>
      <c r="Y702" s="58">
        <v>0.73771922010489643</v>
      </c>
      <c r="Z702" s="58">
        <v>0.68607003334745686</v>
      </c>
      <c r="AA702" s="58">
        <v>0.7054848990844399</v>
      </c>
      <c r="AB702" s="58">
        <v>0.56267244974550235</v>
      </c>
      <c r="AC702" s="58">
        <v>0.74492057536483458</v>
      </c>
      <c r="AD702" s="58">
        <v>0.50030304702994677</v>
      </c>
      <c r="AE702" s="58">
        <v>0.61868595392980164</v>
      </c>
      <c r="AF702" s="58">
        <v>0.68137761852593925</v>
      </c>
      <c r="AG702" s="21">
        <v>0.92919066759901803</v>
      </c>
      <c r="AH702" s="58">
        <v>0.9348821730954725</v>
      </c>
      <c r="AI702" s="58">
        <v>1</v>
      </c>
      <c r="AJ702" s="58">
        <v>0.85268982970158136</v>
      </c>
      <c r="AK702" s="21">
        <v>0.8106041509177857</v>
      </c>
      <c r="AL702" s="58">
        <v>0.74338955896193104</v>
      </c>
      <c r="AM702" s="58">
        <v>0.95695688862613237</v>
      </c>
      <c r="AN702" s="58">
        <v>0.75517079236385942</v>
      </c>
      <c r="AO702" s="58">
        <v>0.86792879709798321</v>
      </c>
      <c r="AP702" s="58">
        <v>0.72957471753902237</v>
      </c>
      <c r="AQ702" s="21">
        <v>0.7737448846780991</v>
      </c>
      <c r="AR702" s="58">
        <v>0.62505538219781709</v>
      </c>
      <c r="AS702" s="58">
        <v>0.68363341836522018</v>
      </c>
      <c r="AT702" s="58">
        <v>0.95951769397128372</v>
      </c>
      <c r="AU702" s="58">
        <v>0.7193304214514703</v>
      </c>
      <c r="AV702" s="58">
        <v>0.74678938845859266</v>
      </c>
      <c r="AW702" s="58">
        <v>0.80382776246823684</v>
      </c>
      <c r="AX702" s="58">
        <v>0.87806012583407222</v>
      </c>
      <c r="AY702" s="21">
        <v>0.71574582853139745</v>
      </c>
      <c r="AZ702" s="58">
        <v>0.69981766205192275</v>
      </c>
      <c r="BA702" s="58">
        <v>0.69757806266285904</v>
      </c>
      <c r="BB702" s="58">
        <v>0.76472585747239263</v>
      </c>
      <c r="BC702" s="58">
        <v>0.68438187261119221</v>
      </c>
      <c r="BD702" s="58">
        <v>0.87324276549950697</v>
      </c>
      <c r="BE702" s="58">
        <v>0.58498968033746845</v>
      </c>
      <c r="BF702" s="58">
        <v>0.7054848990844399</v>
      </c>
    </row>
    <row r="703" spans="1:58" x14ac:dyDescent="0.55000000000000004">
      <c r="A703" s="12" t="s">
        <v>73</v>
      </c>
      <c r="B703" s="12">
        <v>2020</v>
      </c>
      <c r="C703" s="12" t="s">
        <v>779</v>
      </c>
      <c r="D703" s="12" t="s">
        <v>166</v>
      </c>
      <c r="E703" s="55" t="s">
        <v>304</v>
      </c>
      <c r="F703" s="41">
        <v>0.52788249543804033</v>
      </c>
      <c r="G703" s="21">
        <v>0.39626004467585679</v>
      </c>
      <c r="H703" s="58">
        <v>0.3461632552809239</v>
      </c>
      <c r="I703" s="58">
        <v>0.41448321492303891</v>
      </c>
      <c r="J703" s="58">
        <v>0.31670533160041209</v>
      </c>
      <c r="K703" s="58">
        <v>0.3066252035604552</v>
      </c>
      <c r="L703" s="58">
        <v>0.48426544460532428</v>
      </c>
      <c r="M703" s="58">
        <v>0.50931781808498644</v>
      </c>
      <c r="N703" s="21">
        <v>0.50558197962109952</v>
      </c>
      <c r="O703" s="58">
        <v>0.40486726295825937</v>
      </c>
      <c r="P703" s="58">
        <v>0.71136027544468128</v>
      </c>
      <c r="Q703" s="58">
        <v>0.69899883547690678</v>
      </c>
      <c r="R703" s="58">
        <v>0.20710154460455069</v>
      </c>
      <c r="S703" s="21">
        <v>0.45851088537717166</v>
      </c>
      <c r="T703" s="58">
        <v>0.5506369753716216</v>
      </c>
      <c r="U703" s="58">
        <v>0.3742145591737181</v>
      </c>
      <c r="V703" s="58">
        <v>0.42093765772728542</v>
      </c>
      <c r="W703" s="58">
        <v>0.48825434923606165</v>
      </c>
      <c r="X703" s="21">
        <v>0.58012859482284818</v>
      </c>
      <c r="Y703" s="58">
        <v>0.45216904484847681</v>
      </c>
      <c r="Z703" s="58">
        <v>0.81242925236950236</v>
      </c>
      <c r="AA703" s="58">
        <v>0.5597372996423321</v>
      </c>
      <c r="AB703" s="58">
        <v>0.48426544460532428</v>
      </c>
      <c r="AC703" s="58">
        <v>0.52727261495969713</v>
      </c>
      <c r="AD703" s="58">
        <v>0.68014260236036472</v>
      </c>
      <c r="AE703" s="58">
        <v>0.48799774359597908</v>
      </c>
      <c r="AF703" s="58">
        <v>0.63701475620110826</v>
      </c>
      <c r="AG703" s="21">
        <v>0.89423112512110936</v>
      </c>
      <c r="AH703" s="58">
        <v>0.91806989514124115</v>
      </c>
      <c r="AI703" s="58">
        <v>1</v>
      </c>
      <c r="AJ703" s="58">
        <v>0.76462348022208693</v>
      </c>
      <c r="AK703" s="21">
        <v>0.46570898543391603</v>
      </c>
      <c r="AL703" s="58">
        <v>0.54005358520069158</v>
      </c>
      <c r="AM703" s="58">
        <v>0.60628770240243857</v>
      </c>
      <c r="AN703" s="58">
        <v>0.46614334370622629</v>
      </c>
      <c r="AO703" s="58">
        <v>0.27073990692647004</v>
      </c>
      <c r="AP703" s="58">
        <v>0.44532038893375347</v>
      </c>
      <c r="AQ703" s="21">
        <v>0.45447124344867185</v>
      </c>
      <c r="AR703" s="58">
        <v>0.54056092723914306</v>
      </c>
      <c r="AS703" s="58">
        <v>0.27991307483777783</v>
      </c>
      <c r="AT703" s="58">
        <v>0.65116434910107435</v>
      </c>
      <c r="AU703" s="58">
        <v>0.34971106406028013</v>
      </c>
      <c r="AV703" s="58">
        <v>0.3423682414637727</v>
      </c>
      <c r="AW703" s="58">
        <v>0.37930387319531633</v>
      </c>
      <c r="AX703" s="58">
        <v>0.63827717424333885</v>
      </c>
      <c r="AY703" s="21">
        <v>0.46816710500364961</v>
      </c>
      <c r="AZ703" s="58">
        <v>0.47800769642002161</v>
      </c>
      <c r="BA703" s="58">
        <v>0.5275552423304074</v>
      </c>
      <c r="BB703" s="58">
        <v>0.40521942854954157</v>
      </c>
      <c r="BC703" s="58">
        <v>0.27610298765492614</v>
      </c>
      <c r="BD703" s="58">
        <v>0.64971040344766662</v>
      </c>
      <c r="BE703" s="58">
        <v>0.3808366769806521</v>
      </c>
      <c r="BF703" s="58">
        <v>0.5597372996423321</v>
      </c>
    </row>
    <row r="704" spans="1:58" x14ac:dyDescent="0.55000000000000004">
      <c r="A704" s="12" t="s">
        <v>74</v>
      </c>
      <c r="B704" s="12">
        <v>2020</v>
      </c>
      <c r="C704" s="12" t="s">
        <v>780</v>
      </c>
      <c r="D704" s="12" t="s">
        <v>167</v>
      </c>
      <c r="E704" s="55" t="s">
        <v>40</v>
      </c>
      <c r="F704" s="41">
        <v>0.50877963119061242</v>
      </c>
      <c r="G704" s="21">
        <v>0.60977639359657676</v>
      </c>
      <c r="H704" s="58">
        <v>0.71623524662640625</v>
      </c>
      <c r="I704" s="58">
        <v>0.64768577883324707</v>
      </c>
      <c r="J704" s="58">
        <v>0.57137789530460048</v>
      </c>
      <c r="K704" s="58">
        <v>0.4068297939390334</v>
      </c>
      <c r="L704" s="58">
        <v>0.58488553310694558</v>
      </c>
      <c r="M704" s="58">
        <v>0.73164411376922756</v>
      </c>
      <c r="N704" s="21">
        <v>0.41931483469708486</v>
      </c>
      <c r="O704" s="58">
        <v>0.42343536608093657</v>
      </c>
      <c r="P704" s="58">
        <v>0.50227757386815497</v>
      </c>
      <c r="Q704" s="58">
        <v>0.42619621223780402</v>
      </c>
      <c r="R704" s="58">
        <v>0.32535018660144394</v>
      </c>
      <c r="S704" s="21">
        <v>0.60965752921575389</v>
      </c>
      <c r="T704" s="58">
        <v>0.55798531316759714</v>
      </c>
      <c r="U704" s="58">
        <v>0.5935934656755254</v>
      </c>
      <c r="V704" s="58">
        <v>0.57696244107129668</v>
      </c>
      <c r="W704" s="58">
        <v>0.710088896948596</v>
      </c>
      <c r="X704" s="21">
        <v>0.50860408564145509</v>
      </c>
      <c r="Y704" s="58">
        <v>0.47298517565907278</v>
      </c>
      <c r="Z704" s="58">
        <v>0.46928747597197834</v>
      </c>
      <c r="AA704" s="58">
        <v>0.39647609955631324</v>
      </c>
      <c r="AB704" s="58">
        <v>0.58488553310694558</v>
      </c>
      <c r="AC704" s="58">
        <v>0.56350189317988142</v>
      </c>
      <c r="AD704" s="58">
        <v>0.49499295807810056</v>
      </c>
      <c r="AE704" s="58">
        <v>0.58947651765642628</v>
      </c>
      <c r="AF704" s="58">
        <v>0.49722703192292234</v>
      </c>
      <c r="AG704" s="21">
        <v>0.59003980583359761</v>
      </c>
      <c r="AH704" s="58">
        <v>0.7869534170787631</v>
      </c>
      <c r="AI704" s="58">
        <v>0.6875</v>
      </c>
      <c r="AJ704" s="58">
        <v>0.29566600042202978</v>
      </c>
      <c r="AK704" s="21">
        <v>0.48611188998800275</v>
      </c>
      <c r="AL704" s="58">
        <v>0.41136550962825924</v>
      </c>
      <c r="AM704" s="58">
        <v>0.45836407427662457</v>
      </c>
      <c r="AN704" s="58">
        <v>0.39956251738350029</v>
      </c>
      <c r="AO704" s="58">
        <v>0.52149917109753252</v>
      </c>
      <c r="AP704" s="58">
        <v>0.63976817755409754</v>
      </c>
      <c r="AQ704" s="21">
        <v>0.4497775740393572</v>
      </c>
      <c r="AR704" s="58">
        <v>0.40961742940375956</v>
      </c>
      <c r="AS704" s="58">
        <v>0.39767988571407492</v>
      </c>
      <c r="AT704" s="58">
        <v>0.5064569897653145</v>
      </c>
      <c r="AU704" s="58">
        <v>0.62971119340206383</v>
      </c>
      <c r="AV704" s="58">
        <v>0.20340219742541255</v>
      </c>
      <c r="AW704" s="58">
        <v>0.3952043499943666</v>
      </c>
      <c r="AX704" s="58">
        <v>0.60637097257050843</v>
      </c>
      <c r="AY704" s="21">
        <v>0.39695493651307129</v>
      </c>
      <c r="AZ704" s="58">
        <v>0.26526093225126929</v>
      </c>
      <c r="BA704" s="58">
        <v>0.37531620964797874</v>
      </c>
      <c r="BB704" s="58">
        <v>0.37011534417241465</v>
      </c>
      <c r="BC704" s="58">
        <v>0.36798640223855295</v>
      </c>
      <c r="BD704" s="58">
        <v>0.45685403702341926</v>
      </c>
      <c r="BE704" s="58">
        <v>0.54667553070155106</v>
      </c>
      <c r="BF704" s="58">
        <v>0.39647609955631324</v>
      </c>
    </row>
    <row r="705" spans="1:58" x14ac:dyDescent="0.55000000000000004">
      <c r="A705" s="12" t="s">
        <v>75</v>
      </c>
      <c r="B705" s="12">
        <v>2020</v>
      </c>
      <c r="C705" s="12" t="s">
        <v>781</v>
      </c>
      <c r="D705" s="12" t="s">
        <v>168</v>
      </c>
      <c r="E705" s="55" t="s">
        <v>37</v>
      </c>
      <c r="F705" s="41">
        <v>0.52811966646946484</v>
      </c>
      <c r="G705" s="21">
        <v>0.68188154687583957</v>
      </c>
      <c r="H705" s="58">
        <v>0.80339965846412165</v>
      </c>
      <c r="I705" s="58">
        <v>0.68225607337110328</v>
      </c>
      <c r="J705" s="58">
        <v>0.59278701722510707</v>
      </c>
      <c r="K705" s="58">
        <v>0.61242999977291079</v>
      </c>
      <c r="L705" s="58">
        <v>0.68107458569058188</v>
      </c>
      <c r="M705" s="58">
        <v>0.71934194673121288</v>
      </c>
      <c r="N705" s="21">
        <v>0.39329915649804725</v>
      </c>
      <c r="O705" s="58">
        <v>0.47779005018864007</v>
      </c>
      <c r="P705" s="58">
        <v>0.31593811472486211</v>
      </c>
      <c r="Q705" s="58">
        <v>0.50626135430868136</v>
      </c>
      <c r="R705" s="58">
        <v>0.27320710677000537</v>
      </c>
      <c r="S705" s="21">
        <v>0.54705748837161439</v>
      </c>
      <c r="T705" s="58">
        <v>0.3644514433850124</v>
      </c>
      <c r="U705" s="58">
        <v>0.55490707042736132</v>
      </c>
      <c r="V705" s="58">
        <v>0.6534482258442984</v>
      </c>
      <c r="W705" s="58">
        <v>0.6154232138297856</v>
      </c>
      <c r="X705" s="21">
        <v>0.51628833412095687</v>
      </c>
      <c r="Y705" s="58">
        <v>0.3940978900265375</v>
      </c>
      <c r="Z705" s="58">
        <v>0.50906831824490872</v>
      </c>
      <c r="AA705" s="58">
        <v>0.40886466763249391</v>
      </c>
      <c r="AB705" s="58">
        <v>0.68107458569058188</v>
      </c>
      <c r="AC705" s="58">
        <v>0.44531720847978151</v>
      </c>
      <c r="AD705" s="58">
        <v>0.41164216507727824</v>
      </c>
      <c r="AE705" s="58">
        <v>0.67416642462932297</v>
      </c>
      <c r="AF705" s="58">
        <v>0.60607541318675062</v>
      </c>
      <c r="AG705" s="21">
        <v>0.68250315667404549</v>
      </c>
      <c r="AH705" s="58">
        <v>0.85163547702899078</v>
      </c>
      <c r="AI705" s="58">
        <v>0.76750000000000007</v>
      </c>
      <c r="AJ705" s="58">
        <v>0.4283739929931456</v>
      </c>
      <c r="AK705" s="21">
        <v>0.55155095114568753</v>
      </c>
      <c r="AL705" s="58">
        <v>0.56064342308014259</v>
      </c>
      <c r="AM705" s="58">
        <v>0.66671498744886049</v>
      </c>
      <c r="AN705" s="58">
        <v>0.5218581257288889</v>
      </c>
      <c r="AO705" s="58">
        <v>0.42614166526277342</v>
      </c>
      <c r="AP705" s="58">
        <v>0.58239655420777248</v>
      </c>
      <c r="AQ705" s="21">
        <v>0.45755330866529376</v>
      </c>
      <c r="AR705" s="58">
        <v>0.51833330781496334</v>
      </c>
      <c r="AS705" s="58">
        <v>0.30368166222494619</v>
      </c>
      <c r="AT705" s="58">
        <v>0.39870538103004005</v>
      </c>
      <c r="AU705" s="58">
        <v>0.48709650157724038</v>
      </c>
      <c r="AV705" s="58">
        <v>0.5233961341555543</v>
      </c>
      <c r="AW705" s="58">
        <v>0.40403543998239083</v>
      </c>
      <c r="AX705" s="58">
        <v>0.56762473387192136</v>
      </c>
      <c r="AY705" s="21">
        <v>0.39482338940423395</v>
      </c>
      <c r="AZ705" s="58">
        <v>0.34592569643655291</v>
      </c>
      <c r="BA705" s="58">
        <v>0.51565064178284803</v>
      </c>
      <c r="BB705" s="58">
        <v>0.29275182040577979</v>
      </c>
      <c r="BC705" s="58">
        <v>0.28425754007763276</v>
      </c>
      <c r="BD705" s="58">
        <v>0.47220515573023913</v>
      </c>
      <c r="BE705" s="58">
        <v>0.44410820376409071</v>
      </c>
      <c r="BF705" s="58">
        <v>0.40886466763249391</v>
      </c>
    </row>
    <row r="706" spans="1:58" x14ac:dyDescent="0.55000000000000004">
      <c r="A706" s="12" t="s">
        <v>320</v>
      </c>
      <c r="B706" s="12">
        <v>2020</v>
      </c>
      <c r="C706" s="12" t="s">
        <v>782</v>
      </c>
      <c r="D706" s="12" t="s">
        <v>169</v>
      </c>
      <c r="E706" s="55" t="s">
        <v>61</v>
      </c>
      <c r="F706" s="41">
        <v>0.42704802761161081</v>
      </c>
      <c r="G706" s="21">
        <v>0.36919769373274275</v>
      </c>
      <c r="H706" s="58">
        <v>0.39985311785412669</v>
      </c>
      <c r="I706" s="58">
        <v>0.36902847555591445</v>
      </c>
      <c r="J706" s="58">
        <v>0.40913355384457467</v>
      </c>
      <c r="K706" s="58">
        <v>0.38643397948771052</v>
      </c>
      <c r="L706" s="58">
        <v>0.19299392910267402</v>
      </c>
      <c r="M706" s="58">
        <v>0.45774310655145606</v>
      </c>
      <c r="N706" s="21">
        <v>0.42966173374811983</v>
      </c>
      <c r="O706" s="58">
        <v>0.35680132974160628</v>
      </c>
      <c r="P706" s="58">
        <v>0.5358139106101818</v>
      </c>
      <c r="Q706" s="58">
        <v>0.52145183185104138</v>
      </c>
      <c r="R706" s="58">
        <v>0.30457986278964982</v>
      </c>
      <c r="S706" s="21">
        <v>0.28479058236094423</v>
      </c>
      <c r="T706" s="58">
        <v>0.34944348726194407</v>
      </c>
      <c r="U706" s="58">
        <v>0.32303656740994496</v>
      </c>
      <c r="V706" s="58">
        <v>0.17138100168519169</v>
      </c>
      <c r="W706" s="58">
        <v>0.29530127308669629</v>
      </c>
      <c r="X706" s="21">
        <v>0.22345876221200056</v>
      </c>
      <c r="Y706" s="58">
        <v>0.44218988005043625</v>
      </c>
      <c r="Z706" s="58">
        <v>0.22502012650037143</v>
      </c>
      <c r="AA706" s="58">
        <v>0.39901147850840607</v>
      </c>
      <c r="AB706" s="58">
        <v>0.19299392910267402</v>
      </c>
      <c r="AC706" s="58">
        <v>4.9751372846033072E-2</v>
      </c>
      <c r="AD706" s="58">
        <v>0.12169113978546553</v>
      </c>
      <c r="AE706" s="58">
        <v>0.11898241301864994</v>
      </c>
      <c r="AF706" s="58">
        <v>0.23802975788396799</v>
      </c>
      <c r="AG706" s="21">
        <v>0.7263885157552914</v>
      </c>
      <c r="AH706" s="58">
        <v>0.7611734900215682</v>
      </c>
      <c r="AI706" s="58">
        <v>0.85250000000000004</v>
      </c>
      <c r="AJ706" s="58">
        <v>0.56549205724430607</v>
      </c>
      <c r="AK706" s="21">
        <v>0.45922695392721113</v>
      </c>
      <c r="AL706" s="58">
        <v>0.34548835616373191</v>
      </c>
      <c r="AM706" s="58">
        <v>0.43860864383291365</v>
      </c>
      <c r="AN706" s="58">
        <v>0.51204481171797978</v>
      </c>
      <c r="AO706" s="58">
        <v>0.46063154967452768</v>
      </c>
      <c r="AP706" s="58">
        <v>0.5393614082469026</v>
      </c>
      <c r="AQ706" s="21">
        <v>0.55179829626790533</v>
      </c>
      <c r="AR706" s="58">
        <v>0.65047856254692848</v>
      </c>
      <c r="AS706" s="58">
        <v>0.4004510951418368</v>
      </c>
      <c r="AT706" s="58">
        <v>0.43589814721971754</v>
      </c>
      <c r="AU706" s="58">
        <v>0.46859543064771819</v>
      </c>
      <c r="AV706" s="58">
        <v>0.56368027993681524</v>
      </c>
      <c r="AW706" s="58">
        <v>0.58926014479156008</v>
      </c>
      <c r="AX706" s="58">
        <v>0.75422441359076053</v>
      </c>
      <c r="AY706" s="21">
        <v>0.37186168288867122</v>
      </c>
      <c r="AZ706" s="58">
        <v>0.24785190439793656</v>
      </c>
      <c r="BA706" s="58">
        <v>0.44969523224041641</v>
      </c>
      <c r="BB706" s="58">
        <v>0.54861857805822689</v>
      </c>
      <c r="BC706" s="58">
        <v>0.25577744842465061</v>
      </c>
      <c r="BD706" s="58">
        <v>0.42177542387098499</v>
      </c>
      <c r="BE706" s="58">
        <v>0.28030171472007687</v>
      </c>
      <c r="BF706" s="58">
        <v>0.39901147850840607</v>
      </c>
    </row>
    <row r="707" spans="1:58" x14ac:dyDescent="0.55000000000000004">
      <c r="A707" s="12" t="s">
        <v>76</v>
      </c>
      <c r="B707" s="12">
        <v>2020</v>
      </c>
      <c r="C707" s="12" t="s">
        <v>783</v>
      </c>
      <c r="D707" s="12" t="s">
        <v>170</v>
      </c>
      <c r="E707" s="55" t="s">
        <v>304</v>
      </c>
      <c r="F707" s="41">
        <v>0.65771746878300796</v>
      </c>
      <c r="G707" s="21">
        <v>0.71037364600420094</v>
      </c>
      <c r="H707" s="58">
        <v>0.72354340730416222</v>
      </c>
      <c r="I707" s="58">
        <v>0.69641804706336974</v>
      </c>
      <c r="J707" s="58">
        <v>0.73540152182115703</v>
      </c>
      <c r="K707" s="58">
        <v>0.62516650188196543</v>
      </c>
      <c r="L707" s="58">
        <v>0.6909409628085611</v>
      </c>
      <c r="M707" s="58">
        <v>0.79077143514599046</v>
      </c>
      <c r="N707" s="21">
        <v>0.63132715469085754</v>
      </c>
      <c r="O707" s="58">
        <v>0.55996338594244655</v>
      </c>
      <c r="P707" s="58">
        <v>0.8077796849027008</v>
      </c>
      <c r="Q707" s="58">
        <v>0.85313253156008817</v>
      </c>
      <c r="R707" s="58">
        <v>0.3044330163581947</v>
      </c>
      <c r="S707" s="21">
        <v>0.6298027971751321</v>
      </c>
      <c r="T707" s="58">
        <v>0.6078006512126688</v>
      </c>
      <c r="U707" s="58">
        <v>0.63842230540523315</v>
      </c>
      <c r="V707" s="58">
        <v>0.67110326534586884</v>
      </c>
      <c r="W707" s="58">
        <v>0.60188496673675762</v>
      </c>
      <c r="X707" s="21">
        <v>0.72898521002210959</v>
      </c>
      <c r="Y707" s="58">
        <v>0.67961871963062681</v>
      </c>
      <c r="Z707" s="58">
        <v>0.85921669964577574</v>
      </c>
      <c r="AA707" s="58">
        <v>0.71158766482441771</v>
      </c>
      <c r="AB707" s="58">
        <v>0.6909409628085611</v>
      </c>
      <c r="AC707" s="58">
        <v>0.73707272675790858</v>
      </c>
      <c r="AD707" s="58">
        <v>0.79130566644592704</v>
      </c>
      <c r="AE707" s="58">
        <v>0.78602576195310125</v>
      </c>
      <c r="AF707" s="58">
        <v>0.57611347811055869</v>
      </c>
      <c r="AG707" s="21">
        <v>0.74768095573153104</v>
      </c>
      <c r="AH707" s="58">
        <v>0.80477223818367971</v>
      </c>
      <c r="AI707" s="58">
        <v>1</v>
      </c>
      <c r="AJ707" s="58">
        <v>0.43827062901091335</v>
      </c>
      <c r="AK707" s="21">
        <v>0.60748903125958253</v>
      </c>
      <c r="AL707" s="58">
        <v>0.61203404466546663</v>
      </c>
      <c r="AM707" s="58">
        <v>0.73195862329361172</v>
      </c>
      <c r="AN707" s="58">
        <v>0.44930146378521801</v>
      </c>
      <c r="AO707" s="58">
        <v>0.60393456035994275</v>
      </c>
      <c r="AP707" s="58">
        <v>0.64021646419367395</v>
      </c>
      <c r="AQ707" s="21">
        <v>0.56264129254305373</v>
      </c>
      <c r="AR707" s="58">
        <v>0.61883004110354745</v>
      </c>
      <c r="AS707" s="58">
        <v>0.60608912390567071</v>
      </c>
      <c r="AT707" s="58">
        <v>0.65829718405125659</v>
      </c>
      <c r="AU707" s="58">
        <v>0.69633062926100797</v>
      </c>
      <c r="AV707" s="58">
        <v>0.31586878352792691</v>
      </c>
      <c r="AW707" s="58">
        <v>0.35590171439406343</v>
      </c>
      <c r="AX707" s="58">
        <v>0.68717157155790343</v>
      </c>
      <c r="AY707" s="21">
        <v>0.64343966283759657</v>
      </c>
      <c r="AZ707" s="58">
        <v>0.47418411407698913</v>
      </c>
      <c r="BA707" s="58">
        <v>0.59555655254177631</v>
      </c>
      <c r="BB707" s="58">
        <v>0.53220820647310574</v>
      </c>
      <c r="BC707" s="58">
        <v>0.61973934045937484</v>
      </c>
      <c r="BD707" s="58">
        <v>0.75048144302860431</v>
      </c>
      <c r="BE707" s="58">
        <v>0.82032031845890874</v>
      </c>
      <c r="BF707" s="58">
        <v>0.71158766482441771</v>
      </c>
    </row>
    <row r="708" spans="1:58" x14ac:dyDescent="0.55000000000000004">
      <c r="A708" s="12" t="s">
        <v>77</v>
      </c>
      <c r="B708" s="12">
        <v>2020</v>
      </c>
      <c r="C708" s="12" t="s">
        <v>784</v>
      </c>
      <c r="D708" s="12" t="s">
        <v>171</v>
      </c>
      <c r="E708" s="55" t="s">
        <v>35</v>
      </c>
      <c r="F708" s="41">
        <v>0.56904094397472016</v>
      </c>
      <c r="G708" s="21">
        <v>0.6382074944410947</v>
      </c>
      <c r="H708" s="58">
        <v>0.66624144322579526</v>
      </c>
      <c r="I708" s="58">
        <v>0.69087561805915765</v>
      </c>
      <c r="J708" s="58">
        <v>0.61994689889748711</v>
      </c>
      <c r="K708" s="58">
        <v>0.43966098478255278</v>
      </c>
      <c r="L708" s="58">
        <v>0.67394509815170123</v>
      </c>
      <c r="M708" s="58">
        <v>0.73857492352987397</v>
      </c>
      <c r="N708" s="21">
        <v>0.54574965827740962</v>
      </c>
      <c r="O708" s="58">
        <v>0.48698349194291035</v>
      </c>
      <c r="P708" s="58">
        <v>0.8110638904762103</v>
      </c>
      <c r="Q708" s="58">
        <v>0.62430804369108284</v>
      </c>
      <c r="R708" s="58">
        <v>0.260643206999435</v>
      </c>
      <c r="S708" s="21">
        <v>0.56285619098208772</v>
      </c>
      <c r="T708" s="58">
        <v>0.36965439064508809</v>
      </c>
      <c r="U708" s="58">
        <v>0.59779311211913821</v>
      </c>
      <c r="V708" s="58">
        <v>0.66192700544086913</v>
      </c>
      <c r="W708" s="58">
        <v>0.62205025572325545</v>
      </c>
      <c r="X708" s="21">
        <v>0.64057298024006082</v>
      </c>
      <c r="Y708" s="58">
        <v>0.61723462256835904</v>
      </c>
      <c r="Z708" s="58">
        <v>0.58098968501414117</v>
      </c>
      <c r="AA708" s="58">
        <v>0.49447559208909403</v>
      </c>
      <c r="AB708" s="58">
        <v>0.67394509815170123</v>
      </c>
      <c r="AC708" s="58">
        <v>0.68417667337695964</v>
      </c>
      <c r="AD708" s="58">
        <v>0.70378153026198786</v>
      </c>
      <c r="AE708" s="58">
        <v>0.73602222412501361</v>
      </c>
      <c r="AF708" s="58">
        <v>0.63395841633323091</v>
      </c>
      <c r="AG708" s="21">
        <v>0.61069544631754658</v>
      </c>
      <c r="AH708" s="58">
        <v>0.6184202990056864</v>
      </c>
      <c r="AI708" s="58">
        <v>1</v>
      </c>
      <c r="AJ708" s="58">
        <v>0.2136660399469531</v>
      </c>
      <c r="AK708" s="21">
        <v>0.54110319083092517</v>
      </c>
      <c r="AL708" s="58">
        <v>0.54479810134034778</v>
      </c>
      <c r="AM708" s="58">
        <v>0.71658518367908952</v>
      </c>
      <c r="AN708" s="58">
        <v>0.37067909368119611</v>
      </c>
      <c r="AO708" s="58">
        <v>0.47950495377710506</v>
      </c>
      <c r="AP708" s="58">
        <v>0.593948621676887</v>
      </c>
      <c r="AQ708" s="21">
        <v>0.51405255941724814</v>
      </c>
      <c r="AR708" s="58">
        <v>0.48348591261441065</v>
      </c>
      <c r="AS708" s="58">
        <v>0.55150382174692802</v>
      </c>
      <c r="AT708" s="58">
        <v>0.70276065626621542</v>
      </c>
      <c r="AU708" s="58">
        <v>0.71890986996231221</v>
      </c>
      <c r="AV708" s="58">
        <v>0.23764690042730333</v>
      </c>
      <c r="AW708" s="58">
        <v>0.27382494198753105</v>
      </c>
      <c r="AX708" s="58">
        <v>0.63023581291603603</v>
      </c>
      <c r="AY708" s="21">
        <v>0.49909003129138763</v>
      </c>
      <c r="AZ708" s="58">
        <v>0.40273722974779325</v>
      </c>
      <c r="BA708" s="58">
        <v>0.39487029844936011</v>
      </c>
      <c r="BB708" s="58">
        <v>0.29732073880369453</v>
      </c>
      <c r="BC708" s="58">
        <v>0.51689531989941206</v>
      </c>
      <c r="BD708" s="58">
        <v>0.67292572255520366</v>
      </c>
      <c r="BE708" s="58">
        <v>0.71440531749515579</v>
      </c>
      <c r="BF708" s="58">
        <v>0.49447559208909403</v>
      </c>
    </row>
    <row r="709" spans="1:58" x14ac:dyDescent="0.55000000000000004">
      <c r="A709" s="12" t="s">
        <v>78</v>
      </c>
      <c r="B709" s="12">
        <v>2020</v>
      </c>
      <c r="C709" s="12" t="s">
        <v>785</v>
      </c>
      <c r="D709" s="12" t="s">
        <v>172</v>
      </c>
      <c r="E709" s="55" t="s">
        <v>37</v>
      </c>
      <c r="F709" s="41">
        <v>0.77957837835475619</v>
      </c>
      <c r="G709" s="21">
        <v>0.70747184765327786</v>
      </c>
      <c r="H709" s="58">
        <v>0.60788357559569917</v>
      </c>
      <c r="I709" s="58">
        <v>0.69911574045045355</v>
      </c>
      <c r="J709" s="58">
        <v>0.69092858341625674</v>
      </c>
      <c r="K709" s="58">
        <v>0.7267439969725108</v>
      </c>
      <c r="L709" s="58">
        <v>0.70738303276069059</v>
      </c>
      <c r="M709" s="58">
        <v>0.81277615672405701</v>
      </c>
      <c r="N709" s="21">
        <v>0.81774744954459866</v>
      </c>
      <c r="O709" s="58">
        <v>0.78995724683346635</v>
      </c>
      <c r="P709" s="58">
        <v>0.97295168955016875</v>
      </c>
      <c r="Q709" s="58">
        <v>0.93195412444678294</v>
      </c>
      <c r="R709" s="58">
        <v>0.57612673734797704</v>
      </c>
      <c r="S709" s="21">
        <v>0.68325575733949462</v>
      </c>
      <c r="T709" s="58">
        <v>0.73541475888152641</v>
      </c>
      <c r="U709" s="58">
        <v>0.61600490022480903</v>
      </c>
      <c r="V709" s="58">
        <v>0.6734332224546673</v>
      </c>
      <c r="W709" s="58">
        <v>0.70817014779697562</v>
      </c>
      <c r="X709" s="21">
        <v>0.76938308509077469</v>
      </c>
      <c r="Y709" s="58">
        <v>0.81890480327531801</v>
      </c>
      <c r="Z709" s="58">
        <v>0.9049145615064732</v>
      </c>
      <c r="AA709" s="58">
        <v>0.7534883187212591</v>
      </c>
      <c r="AB709" s="58">
        <v>0.70738303276069059</v>
      </c>
      <c r="AC709" s="58">
        <v>0.66392708630647568</v>
      </c>
      <c r="AD709" s="58">
        <v>0.8278570051580163</v>
      </c>
      <c r="AE709" s="58">
        <v>0.71176945645304834</v>
      </c>
      <c r="AF709" s="58">
        <v>0.76682041654491717</v>
      </c>
      <c r="AG709" s="21">
        <v>0.92338416205039786</v>
      </c>
      <c r="AH709" s="58">
        <v>0.92777724654651528</v>
      </c>
      <c r="AI709" s="58">
        <v>1</v>
      </c>
      <c r="AJ709" s="58">
        <v>0.84237523960467842</v>
      </c>
      <c r="AK709" s="21">
        <v>0.78539902600881417</v>
      </c>
      <c r="AL709" s="58">
        <v>0.71966547572220463</v>
      </c>
      <c r="AM709" s="58">
        <v>0.95411316893459674</v>
      </c>
      <c r="AN709" s="58">
        <v>0.74783466707334112</v>
      </c>
      <c r="AO709" s="58">
        <v>0.74474859522129044</v>
      </c>
      <c r="AP709" s="58">
        <v>0.76063322309263792</v>
      </c>
      <c r="AQ709" s="21">
        <v>0.79432349563836091</v>
      </c>
      <c r="AR709" s="58">
        <v>0.70629968500965012</v>
      </c>
      <c r="AS709" s="58">
        <v>0.80830987735281545</v>
      </c>
      <c r="AT709" s="58">
        <v>0.941339470687653</v>
      </c>
      <c r="AU709" s="58">
        <v>0.76340010193009999</v>
      </c>
      <c r="AV709" s="58">
        <v>0.71935164472346158</v>
      </c>
      <c r="AW709" s="58">
        <v>0.74195898129942739</v>
      </c>
      <c r="AX709" s="58">
        <v>0.87960470846541805</v>
      </c>
      <c r="AY709" s="21">
        <v>0.75566220351233038</v>
      </c>
      <c r="AZ709" s="58">
        <v>0.67512646303283352</v>
      </c>
      <c r="BA709" s="58">
        <v>0.64418246799923273</v>
      </c>
      <c r="BB709" s="58">
        <v>0.82934574649507398</v>
      </c>
      <c r="BC709" s="58">
        <v>0.76747824476351978</v>
      </c>
      <c r="BD709" s="58">
        <v>0.90668432392838527</v>
      </c>
      <c r="BE709" s="58">
        <v>0.71332985964600804</v>
      </c>
      <c r="BF709" s="58">
        <v>0.7534883187212591</v>
      </c>
    </row>
    <row r="710" spans="1:58" x14ac:dyDescent="0.55000000000000004">
      <c r="A710" s="12" t="s">
        <v>79</v>
      </c>
      <c r="B710" s="12">
        <v>2020</v>
      </c>
      <c r="C710" s="12" t="s">
        <v>786</v>
      </c>
      <c r="D710" s="12" t="s">
        <v>173</v>
      </c>
      <c r="E710" s="55" t="s">
        <v>61</v>
      </c>
      <c r="F710" s="41">
        <v>0.5674327327701757</v>
      </c>
      <c r="G710" s="21">
        <v>0.48690508535150018</v>
      </c>
      <c r="H710" s="58">
        <v>0.49999272572186726</v>
      </c>
      <c r="I710" s="58">
        <v>0.47987234970204629</v>
      </c>
      <c r="J710" s="58">
        <v>0.55992831884902006</v>
      </c>
      <c r="K710" s="58">
        <v>0.53052448437721889</v>
      </c>
      <c r="L710" s="58">
        <v>0.43501210385448208</v>
      </c>
      <c r="M710" s="58">
        <v>0.41610052960436644</v>
      </c>
      <c r="N710" s="21">
        <v>0.59917687965583566</v>
      </c>
      <c r="O710" s="58">
        <v>0.58379368894475137</v>
      </c>
      <c r="P710" s="58">
        <v>0.70380703270300271</v>
      </c>
      <c r="Q710" s="58">
        <v>0.77981321519155411</v>
      </c>
      <c r="R710" s="58">
        <v>0.32929358178403478</v>
      </c>
      <c r="S710" s="21">
        <v>0.41888839750749857</v>
      </c>
      <c r="T710" s="58">
        <v>0.35336216476367105</v>
      </c>
      <c r="U710" s="58">
        <v>0.55868067063079463</v>
      </c>
      <c r="V710" s="58">
        <v>0.37958511424629582</v>
      </c>
      <c r="W710" s="58">
        <v>0.38392564038923283</v>
      </c>
      <c r="X710" s="21">
        <v>0.48446360417317408</v>
      </c>
      <c r="Y710" s="58">
        <v>0.64875615542617426</v>
      </c>
      <c r="Z710" s="58">
        <v>0.61111901325913942</v>
      </c>
      <c r="AA710" s="58">
        <v>0.48275218948920423</v>
      </c>
      <c r="AB710" s="58">
        <v>0.43501210385448208</v>
      </c>
      <c r="AC710" s="58">
        <v>0.39365338277552708</v>
      </c>
      <c r="AD710" s="58">
        <v>0.40588231557093257</v>
      </c>
      <c r="AE710" s="58">
        <v>0.39733912490756534</v>
      </c>
      <c r="AF710" s="58">
        <v>0.5011945481023673</v>
      </c>
      <c r="AG710" s="21">
        <v>0.76042999310337633</v>
      </c>
      <c r="AH710" s="58">
        <v>0.85259981678535868</v>
      </c>
      <c r="AI710" s="58">
        <v>1</v>
      </c>
      <c r="AJ710" s="58">
        <v>0.42869016252477032</v>
      </c>
      <c r="AK710" s="21">
        <v>0.59981680552151873</v>
      </c>
      <c r="AL710" s="58">
        <v>0.45935764828006254</v>
      </c>
      <c r="AM710" s="58">
        <v>0.71994291588287229</v>
      </c>
      <c r="AN710" s="58">
        <v>0.60520391995635092</v>
      </c>
      <c r="AO710" s="58">
        <v>0.5982393040227858</v>
      </c>
      <c r="AP710" s="58">
        <v>0.61634023946552197</v>
      </c>
      <c r="AQ710" s="21">
        <v>0.62134432006307938</v>
      </c>
      <c r="AR710" s="58">
        <v>0.60480262941495666</v>
      </c>
      <c r="AS710" s="58">
        <v>0.6563864202998454</v>
      </c>
      <c r="AT710" s="58">
        <v>0.74570056261658135</v>
      </c>
      <c r="AU710" s="58">
        <v>0.62649400542676159</v>
      </c>
      <c r="AV710" s="58">
        <v>0.38484210528687229</v>
      </c>
      <c r="AW710" s="58">
        <v>0.60488625589558453</v>
      </c>
      <c r="AX710" s="58">
        <v>0.72629826150095367</v>
      </c>
      <c r="AY710" s="21">
        <v>0.56843677678542248</v>
      </c>
      <c r="AZ710" s="58">
        <v>0.48898406134710037</v>
      </c>
      <c r="BA710" s="58">
        <v>0.63108281894077112</v>
      </c>
      <c r="BB710" s="58">
        <v>0.54711017497634151</v>
      </c>
      <c r="BC710" s="58">
        <v>0.56253795879013002</v>
      </c>
      <c r="BD710" s="58">
        <v>0.68791186278124883</v>
      </c>
      <c r="BE710" s="58">
        <v>0.57867837117316112</v>
      </c>
      <c r="BF710" s="58">
        <v>0.48275218948920423</v>
      </c>
    </row>
    <row r="711" spans="1:58" x14ac:dyDescent="0.55000000000000004">
      <c r="A711" s="12" t="s">
        <v>80</v>
      </c>
      <c r="B711" s="12">
        <v>2020</v>
      </c>
      <c r="C711" s="12" t="s">
        <v>787</v>
      </c>
      <c r="D711" s="12" t="s">
        <v>174</v>
      </c>
      <c r="E711" s="55" t="s">
        <v>33</v>
      </c>
      <c r="F711" s="41">
        <v>0.52308459842649624</v>
      </c>
      <c r="G711" s="21">
        <v>0.42190549543243744</v>
      </c>
      <c r="H711" s="58">
        <v>0.4548999864759673</v>
      </c>
      <c r="I711" s="58">
        <v>0.41996456569614593</v>
      </c>
      <c r="J711" s="58">
        <v>0.50446749669359203</v>
      </c>
      <c r="K711" s="58">
        <v>0.4493112920240056</v>
      </c>
      <c r="L711" s="58">
        <v>0.34153546650086231</v>
      </c>
      <c r="M711" s="58">
        <v>0.36125416520405135</v>
      </c>
      <c r="N711" s="21">
        <v>0.48500337748619127</v>
      </c>
      <c r="O711" s="58">
        <v>0.46091494864916571</v>
      </c>
      <c r="P711" s="58">
        <v>0.56625231914067231</v>
      </c>
      <c r="Q711" s="58">
        <v>0.56856678206307532</v>
      </c>
      <c r="R711" s="58">
        <v>0.34427946009185162</v>
      </c>
      <c r="S711" s="21">
        <v>0.45760705516177919</v>
      </c>
      <c r="T711" s="58">
        <v>0.52725609281204433</v>
      </c>
      <c r="U711" s="58">
        <v>0.45437443331167876</v>
      </c>
      <c r="V711" s="58">
        <v>0.34051967809672057</v>
      </c>
      <c r="W711" s="58">
        <v>0.50827801642667314</v>
      </c>
      <c r="X711" s="21">
        <v>0.45656584192695338</v>
      </c>
      <c r="Y711" s="58">
        <v>0.57163563240455473</v>
      </c>
      <c r="Z711" s="58">
        <v>0.60029965559871967</v>
      </c>
      <c r="AA711" s="58">
        <v>0.4263500972972018</v>
      </c>
      <c r="AB711" s="58">
        <v>0.34153546650086231</v>
      </c>
      <c r="AC711" s="58">
        <v>0.57079571021720799</v>
      </c>
      <c r="AD711" s="58">
        <v>0.30166664039999957</v>
      </c>
      <c r="AE711" s="58">
        <v>0.32788649564444333</v>
      </c>
      <c r="AF711" s="58">
        <v>0.51235703735263749</v>
      </c>
      <c r="AG711" s="21">
        <v>0.77992935625604709</v>
      </c>
      <c r="AH711" s="58">
        <v>0.77916946841904655</v>
      </c>
      <c r="AI711" s="58">
        <v>1</v>
      </c>
      <c r="AJ711" s="58">
        <v>0.56061860034909483</v>
      </c>
      <c r="AK711" s="21">
        <v>0.50679671329549802</v>
      </c>
      <c r="AL711" s="58">
        <v>0.59864146308516852</v>
      </c>
      <c r="AM711" s="58">
        <v>0.63279770952895176</v>
      </c>
      <c r="AN711" s="58">
        <v>0.55950904780193278</v>
      </c>
      <c r="AO711" s="58">
        <v>0.28191721549327475</v>
      </c>
      <c r="AP711" s="58">
        <v>0.46111813056816187</v>
      </c>
      <c r="AQ711" s="21">
        <v>0.61549238317879673</v>
      </c>
      <c r="AR711" s="58">
        <v>0.54227591727190894</v>
      </c>
      <c r="AS711" s="58">
        <v>0.49709061426034756</v>
      </c>
      <c r="AT711" s="58">
        <v>0.54173012994753655</v>
      </c>
      <c r="AU711" s="58">
        <v>0.417220905176098</v>
      </c>
      <c r="AV711" s="58">
        <v>0.84544311128463234</v>
      </c>
      <c r="AW711" s="58">
        <v>0.72723320020537718</v>
      </c>
      <c r="AX711" s="58">
        <v>0.73745280410567626</v>
      </c>
      <c r="AY711" s="21">
        <v>0.4613765646742673</v>
      </c>
      <c r="AZ711" s="58">
        <v>0.41160542458282995</v>
      </c>
      <c r="BA711" s="58">
        <v>0.68940178866497015</v>
      </c>
      <c r="BB711" s="58">
        <v>0.43835153083987577</v>
      </c>
      <c r="BC711" s="58">
        <v>0.42166614842497063</v>
      </c>
      <c r="BD711" s="58">
        <v>0.528969681460838</v>
      </c>
      <c r="BE711" s="58">
        <v>0.313291281449185</v>
      </c>
      <c r="BF711" s="58">
        <v>0.4263500972972018</v>
      </c>
    </row>
    <row r="712" spans="1:58" x14ac:dyDescent="0.55000000000000004">
      <c r="A712" s="12" t="s">
        <v>81</v>
      </c>
      <c r="B712" s="12">
        <v>2020</v>
      </c>
      <c r="C712" s="12" t="s">
        <v>788</v>
      </c>
      <c r="D712" s="12" t="s">
        <v>175</v>
      </c>
      <c r="E712" s="55" t="s">
        <v>46</v>
      </c>
      <c r="F712" s="41">
        <v>0.44835287214654107</v>
      </c>
      <c r="G712" s="21">
        <v>0.48981782649699657</v>
      </c>
      <c r="H712" s="58">
        <v>0.62760611815120593</v>
      </c>
      <c r="I712" s="58">
        <v>0.50984078230493113</v>
      </c>
      <c r="J712" s="58">
        <v>0.46585598712613974</v>
      </c>
      <c r="K712" s="58">
        <v>0.35044616378557691</v>
      </c>
      <c r="L712" s="58">
        <v>0.52406737219699184</v>
      </c>
      <c r="M712" s="58">
        <v>0.46109053541713352</v>
      </c>
      <c r="N712" s="21">
        <v>0.27290024501251658</v>
      </c>
      <c r="O712" s="58">
        <v>0.28845036178779349</v>
      </c>
      <c r="P712" s="58">
        <v>0.46480480080591613</v>
      </c>
      <c r="Q712" s="58">
        <v>0.2570781906330471</v>
      </c>
      <c r="R712" s="58">
        <v>8.1267626823309624E-2</v>
      </c>
      <c r="S712" s="21">
        <v>0.48088992813605086</v>
      </c>
      <c r="T712" s="58">
        <v>0.29213218290396908</v>
      </c>
      <c r="U712" s="58">
        <v>0.3863925807579896</v>
      </c>
      <c r="V712" s="58">
        <v>0.565495452256075</v>
      </c>
      <c r="W712" s="58">
        <v>0.67953949662616986</v>
      </c>
      <c r="X712" s="21">
        <v>0.46805648748213313</v>
      </c>
      <c r="Y712" s="58">
        <v>0.49767970942709433</v>
      </c>
      <c r="Z712" s="58">
        <v>0.31105684441583697</v>
      </c>
      <c r="AA712" s="58">
        <v>0.40053400855506538</v>
      </c>
      <c r="AB712" s="58">
        <v>0.52406737219699184</v>
      </c>
      <c r="AC712" s="58">
        <v>0.62795267654927511</v>
      </c>
      <c r="AD712" s="58">
        <v>0.23241388217898518</v>
      </c>
      <c r="AE712" s="58">
        <v>0.60066254825277909</v>
      </c>
      <c r="AF712" s="58">
        <v>0.55008485828103726</v>
      </c>
      <c r="AG712" s="21">
        <v>0.5826851460555843</v>
      </c>
      <c r="AH712" s="58">
        <v>0.58619177889502616</v>
      </c>
      <c r="AI712" s="58">
        <v>0.82750000000000001</v>
      </c>
      <c r="AJ712" s="58">
        <v>0.33436365927172645</v>
      </c>
      <c r="AK712" s="21">
        <v>0.44695704556349158</v>
      </c>
      <c r="AL712" s="58">
        <v>0.44214713033973257</v>
      </c>
      <c r="AM712" s="58">
        <v>0.45641128231654837</v>
      </c>
      <c r="AN712" s="58">
        <v>0.45085106521365814</v>
      </c>
      <c r="AO712" s="58">
        <v>0.33192567717675814</v>
      </c>
      <c r="AP712" s="58">
        <v>0.55345007277076075</v>
      </c>
      <c r="AQ712" s="21">
        <v>0.46108304640116593</v>
      </c>
      <c r="AR712" s="58">
        <v>0.44498686613249117</v>
      </c>
      <c r="AS712" s="58">
        <v>0.50821542768385808</v>
      </c>
      <c r="AT712" s="58">
        <v>0.42255008598368887</v>
      </c>
      <c r="AU712" s="58">
        <v>0.50282782814027993</v>
      </c>
      <c r="AV712" s="58">
        <v>0.2870350635554878</v>
      </c>
      <c r="AW712" s="58">
        <v>0.44210787708534738</v>
      </c>
      <c r="AX712" s="58">
        <v>0.61985817622700801</v>
      </c>
      <c r="AY712" s="21">
        <v>0.38443325202438994</v>
      </c>
      <c r="AZ712" s="58">
        <v>0.35273514840777181</v>
      </c>
      <c r="BA712" s="58">
        <v>0.40704557005092268</v>
      </c>
      <c r="BB712" s="58">
        <v>0.37946979134355818</v>
      </c>
      <c r="BC712" s="58">
        <v>0.35982507189941049</v>
      </c>
      <c r="BD712" s="58">
        <v>0.31587985873560148</v>
      </c>
      <c r="BE712" s="58">
        <v>0.47554331517839982</v>
      </c>
      <c r="BF712" s="58">
        <v>0.40053400855506538</v>
      </c>
    </row>
    <row r="713" spans="1:58" x14ac:dyDescent="0.55000000000000004">
      <c r="A713" s="12" t="s">
        <v>322</v>
      </c>
      <c r="B713" s="12">
        <v>2020</v>
      </c>
      <c r="C713" s="12" t="s">
        <v>789</v>
      </c>
      <c r="D713" s="12" t="s">
        <v>199</v>
      </c>
      <c r="E713" s="55" t="s">
        <v>37</v>
      </c>
      <c r="F713" s="41">
        <v>0.73239028596295697</v>
      </c>
      <c r="G713" s="21">
        <v>0.71949502166038881</v>
      </c>
      <c r="H713" s="58">
        <v>0.6835219317043868</v>
      </c>
      <c r="I713" s="58">
        <v>0.60130326038876036</v>
      </c>
      <c r="J713" s="58">
        <v>0.84155517163905424</v>
      </c>
      <c r="K713" s="58">
        <v>0.67974131249268699</v>
      </c>
      <c r="L713" s="58">
        <v>0.65759089194172349</v>
      </c>
      <c r="M713" s="58">
        <v>0.85325756179572054</v>
      </c>
      <c r="N713" s="21">
        <v>0.6651812515318426</v>
      </c>
      <c r="O713" s="58">
        <v>0.69695666814423141</v>
      </c>
      <c r="P713" s="58">
        <v>0.87779062495794902</v>
      </c>
      <c r="Q713" s="58">
        <v>0.76439175784441016</v>
      </c>
      <c r="R713" s="58">
        <v>0.3215859551807802</v>
      </c>
      <c r="S713" s="21">
        <v>0.70551236098541492</v>
      </c>
      <c r="T713" s="58">
        <v>0.69470052273269578</v>
      </c>
      <c r="U713" s="58">
        <v>0.75998874131717553</v>
      </c>
      <c r="V713" s="58">
        <v>0.65833288128391076</v>
      </c>
      <c r="W713" s="58">
        <v>0.70902729860787739</v>
      </c>
      <c r="X713" s="21">
        <v>0.73280506284433489</v>
      </c>
      <c r="Y713" s="58">
        <v>0.68212531198280757</v>
      </c>
      <c r="Z713" s="58">
        <v>0.902197450543471</v>
      </c>
      <c r="AA713" s="58">
        <v>0.77983126745353593</v>
      </c>
      <c r="AB713" s="58">
        <v>0.65759089194172349</v>
      </c>
      <c r="AC713" s="58">
        <v>0.71225051284830976</v>
      </c>
      <c r="AD713" s="58">
        <v>0.83141923503410764</v>
      </c>
      <c r="AE713" s="58">
        <v>0.69549753718188134</v>
      </c>
      <c r="AF713" s="58">
        <v>0.60152829576884204</v>
      </c>
      <c r="AG713" s="21">
        <v>0.84123052894475059</v>
      </c>
      <c r="AH713" s="58">
        <v>0.90971198520832763</v>
      </c>
      <c r="AI713" s="58">
        <v>1</v>
      </c>
      <c r="AJ713" s="58">
        <v>0.61397960162592424</v>
      </c>
      <c r="AK713" s="21">
        <v>0.72438230515219526</v>
      </c>
      <c r="AL713" s="58">
        <v>0.57137257502150285</v>
      </c>
      <c r="AM713" s="58">
        <v>0.86714149310914301</v>
      </c>
      <c r="AN713" s="58">
        <v>0.78534406188825701</v>
      </c>
      <c r="AO713" s="58">
        <v>0.62716013278142968</v>
      </c>
      <c r="AP713" s="58">
        <v>0.77089326296064353</v>
      </c>
      <c r="AQ713" s="21">
        <v>0.76397425208337033</v>
      </c>
      <c r="AR713" s="58">
        <v>0.67986700218772822</v>
      </c>
      <c r="AS713" s="58">
        <v>0.701868014321267</v>
      </c>
      <c r="AT713" s="58">
        <v>0.7455795117795827</v>
      </c>
      <c r="AU713" s="58">
        <v>0.73961279929084689</v>
      </c>
      <c r="AV713" s="58">
        <v>0.81876231542514155</v>
      </c>
      <c r="AW713" s="58">
        <v>0.80005520750089265</v>
      </c>
      <c r="AX713" s="58">
        <v>0.86207491407813253</v>
      </c>
      <c r="AY713" s="21">
        <v>0.70654150450135822</v>
      </c>
      <c r="AZ713" s="58">
        <v>0.59275577498053156</v>
      </c>
      <c r="BA713" s="58">
        <v>0.79655432737482212</v>
      </c>
      <c r="BB713" s="58">
        <v>0.67852582146202212</v>
      </c>
      <c r="BC713" s="58">
        <v>0.72683142843018489</v>
      </c>
      <c r="BD713" s="58">
        <v>0.65825129324403253</v>
      </c>
      <c r="BE713" s="58">
        <v>0.71304061856437839</v>
      </c>
      <c r="BF713" s="58">
        <v>0.77983126745353593</v>
      </c>
    </row>
    <row r="714" spans="1:58" x14ac:dyDescent="0.55000000000000004">
      <c r="A714" s="12" t="s">
        <v>307</v>
      </c>
      <c r="B714" s="12">
        <v>2020</v>
      </c>
      <c r="C714" s="12" t="s">
        <v>790</v>
      </c>
      <c r="D714" s="12" t="s">
        <v>309</v>
      </c>
      <c r="E714" s="55" t="s">
        <v>33</v>
      </c>
      <c r="F714" s="41">
        <v>0.54309221908934791</v>
      </c>
      <c r="G714" s="21">
        <v>0.5217982413039064</v>
      </c>
      <c r="H714" s="58">
        <v>0.60747099668550686</v>
      </c>
      <c r="I714" s="58">
        <v>0.41530207086808912</v>
      </c>
      <c r="J714" s="58">
        <v>0.60319640982217826</v>
      </c>
      <c r="K714" s="58">
        <v>0.37698221558812844</v>
      </c>
      <c r="L714" s="58">
        <v>0.57287904509508814</v>
      </c>
      <c r="M714" s="58">
        <v>0.55495870976444761</v>
      </c>
      <c r="N714" s="21">
        <v>0.46152088221548404</v>
      </c>
      <c r="O714" s="58">
        <v>0.45179530458119688</v>
      </c>
      <c r="P714" s="58">
        <v>0.44940193147055785</v>
      </c>
      <c r="Q714" s="58">
        <v>0.63748027621013048</v>
      </c>
      <c r="R714" s="58">
        <v>0.30740601660005107</v>
      </c>
      <c r="S714" s="21">
        <v>0.5600575521273472</v>
      </c>
      <c r="T714" s="58">
        <v>0.49536384166784786</v>
      </c>
      <c r="U714" s="58">
        <v>0.50990139636560528</v>
      </c>
      <c r="V714" s="58">
        <v>0.56931505927011161</v>
      </c>
      <c r="W714" s="58">
        <v>0.6656499112058244</v>
      </c>
      <c r="X714" s="21">
        <v>0.59512634984905843</v>
      </c>
      <c r="Y714" s="58">
        <v>0.63240643465973323</v>
      </c>
      <c r="Z714" s="58">
        <v>0.64820444065145988</v>
      </c>
      <c r="AA714" s="58">
        <v>0.59611577384153003</v>
      </c>
      <c r="AB714" s="58">
        <v>0.57287904509508814</v>
      </c>
      <c r="AC714" s="58">
        <v>0.72931608253907498</v>
      </c>
      <c r="AD714" s="58">
        <v>0.51098930363889095</v>
      </c>
      <c r="AE714" s="58">
        <v>0.62388379393951199</v>
      </c>
      <c r="AF714" s="58">
        <v>0.44721592442717811</v>
      </c>
      <c r="AG714" s="21">
        <v>0.83598457377229929</v>
      </c>
      <c r="AH714" s="58">
        <v>0.88630741807936164</v>
      </c>
      <c r="AI714" s="58">
        <v>1</v>
      </c>
      <c r="AJ714" s="58">
        <v>0.62164630323753611</v>
      </c>
      <c r="AK714" s="21">
        <v>0.44136379014255905</v>
      </c>
      <c r="AL714" s="58">
        <v>0.35729995217091398</v>
      </c>
      <c r="AM714" s="58">
        <v>0.56272778279550473</v>
      </c>
      <c r="AN714" s="58">
        <v>0.38556965636569163</v>
      </c>
      <c r="AO714" s="58">
        <v>0.35420277214330576</v>
      </c>
      <c r="AP714" s="58">
        <v>0.54701878723737929</v>
      </c>
      <c r="AQ714" s="21">
        <v>0.45982662503029675</v>
      </c>
      <c r="AR714" s="58">
        <v>0.60049700902308012</v>
      </c>
      <c r="AS714" s="58">
        <v>0.52869471765924048</v>
      </c>
      <c r="AT714" s="58">
        <v>0.36434996729369173</v>
      </c>
      <c r="AU714" s="58">
        <v>0.43729632314363814</v>
      </c>
      <c r="AV714" s="58">
        <v>0.2431532911248438</v>
      </c>
      <c r="AW714" s="58">
        <v>0.4242365640345887</v>
      </c>
      <c r="AX714" s="58">
        <v>0.62055850293299408</v>
      </c>
      <c r="AY714" s="21">
        <v>0.46905973827383274</v>
      </c>
      <c r="AZ714" s="58">
        <v>0.34961235253218015</v>
      </c>
      <c r="BA714" s="58">
        <v>0.3448028290880179</v>
      </c>
      <c r="BB714" s="58">
        <v>0.59624628029434523</v>
      </c>
      <c r="BC714" s="58">
        <v>0.6024348928708263</v>
      </c>
      <c r="BD714" s="58">
        <v>0.50484724967730499</v>
      </c>
      <c r="BE714" s="58">
        <v>0.28935878961262457</v>
      </c>
      <c r="BF714" s="58">
        <v>0.59611577384153003</v>
      </c>
    </row>
    <row r="715" spans="1:58" x14ac:dyDescent="0.55000000000000004">
      <c r="A715" s="12" t="s">
        <v>313</v>
      </c>
      <c r="B715" s="12">
        <v>2020</v>
      </c>
      <c r="C715" s="12" t="s">
        <v>791</v>
      </c>
      <c r="D715" s="12" t="s">
        <v>264</v>
      </c>
      <c r="E715" s="55" t="s">
        <v>33</v>
      </c>
      <c r="F715" s="41">
        <v>0.48422433215894717</v>
      </c>
      <c r="G715" s="21">
        <v>0.48066598769528029</v>
      </c>
      <c r="H715" s="58">
        <v>0.56644511603720771</v>
      </c>
      <c r="I715" s="58">
        <v>0.30169077921926013</v>
      </c>
      <c r="J715" s="58">
        <v>0.4276351658359599</v>
      </c>
      <c r="K715" s="58">
        <v>0.47058375199133395</v>
      </c>
      <c r="L715" s="58">
        <v>0.59996187664756617</v>
      </c>
      <c r="M715" s="58">
        <v>0.51767923644035374</v>
      </c>
      <c r="N715" s="21">
        <v>0.32301022119962552</v>
      </c>
      <c r="O715" s="58">
        <v>0.37453969014809552</v>
      </c>
      <c r="P715" s="58">
        <v>0.38906977652428054</v>
      </c>
      <c r="Q715" s="58">
        <v>0.37603331281070962</v>
      </c>
      <c r="R715" s="58">
        <v>0.15239810531541642</v>
      </c>
      <c r="S715" s="21">
        <v>0.53762927898654178</v>
      </c>
      <c r="T715" s="58">
        <v>0.52515986193667286</v>
      </c>
      <c r="U715" s="58">
        <v>0.53495481744982276</v>
      </c>
      <c r="V715" s="58">
        <v>0.58650634913109989</v>
      </c>
      <c r="W715" s="58">
        <v>0.5038960874285715</v>
      </c>
      <c r="X715" s="21">
        <v>0.51298258620589687</v>
      </c>
      <c r="Y715" s="58">
        <v>0.53620313382751339</v>
      </c>
      <c r="Z715" s="58">
        <v>0.52438611206789687</v>
      </c>
      <c r="AA715" s="58">
        <v>0.35104182073949619</v>
      </c>
      <c r="AB715" s="58">
        <v>0.59996187664756617</v>
      </c>
      <c r="AC715" s="58">
        <v>0.58297453923940901</v>
      </c>
      <c r="AD715" s="58">
        <v>0.32222222677777806</v>
      </c>
      <c r="AE715" s="58">
        <v>0.63555565492594268</v>
      </c>
      <c r="AF715" s="58">
        <v>0.55151532542157222</v>
      </c>
      <c r="AG715" s="21">
        <v>0.75703544155422298</v>
      </c>
      <c r="AH715" s="58">
        <v>0.79441416397737208</v>
      </c>
      <c r="AI715" s="58">
        <v>1</v>
      </c>
      <c r="AJ715" s="58">
        <v>0.47669216068529674</v>
      </c>
      <c r="AK715" s="21">
        <v>0.4436471706237578</v>
      </c>
      <c r="AL715" s="58">
        <v>0.50876344621585923</v>
      </c>
      <c r="AM715" s="58">
        <v>0.43595973788759701</v>
      </c>
      <c r="AN715" s="58">
        <v>0.52900003300828546</v>
      </c>
      <c r="AO715" s="58">
        <v>0.31584301128835568</v>
      </c>
      <c r="AP715" s="58">
        <v>0.42866962471869141</v>
      </c>
      <c r="AQ715" s="21">
        <v>0.48734794814443089</v>
      </c>
      <c r="AR715" s="58">
        <v>0.59869765786870865</v>
      </c>
      <c r="AS715" s="58">
        <v>0.55649285993278674</v>
      </c>
      <c r="AT715" s="58">
        <v>0.36795712686429571</v>
      </c>
      <c r="AU715" s="58">
        <v>0.33931689076472205</v>
      </c>
      <c r="AV715" s="58">
        <v>0.51047139539347086</v>
      </c>
      <c r="AW715" s="58">
        <v>0.3933663147567073</v>
      </c>
      <c r="AX715" s="58">
        <v>0.64513339143032522</v>
      </c>
      <c r="AY715" s="21">
        <v>0.33147602286182137</v>
      </c>
      <c r="AZ715" s="58">
        <v>0.39465722361781075</v>
      </c>
      <c r="BA715" s="58">
        <v>0.50414655160233335</v>
      </c>
      <c r="BB715" s="58">
        <v>0.23386575554882313</v>
      </c>
      <c r="BC715" s="58">
        <v>0.33457755732260741</v>
      </c>
      <c r="BD715" s="58">
        <v>0.29163504889816066</v>
      </c>
      <c r="BE715" s="58">
        <v>0.2104082023035185</v>
      </c>
      <c r="BF715" s="58">
        <v>0.35104182073949619</v>
      </c>
    </row>
    <row r="716" spans="1:58" x14ac:dyDescent="0.55000000000000004">
      <c r="A716" s="12" t="s">
        <v>82</v>
      </c>
      <c r="B716" s="12">
        <v>2020</v>
      </c>
      <c r="C716" s="12" t="s">
        <v>792</v>
      </c>
      <c r="D716" s="12" t="s">
        <v>176</v>
      </c>
      <c r="E716" s="55" t="s">
        <v>61</v>
      </c>
      <c r="F716" s="41">
        <v>0.45468340733920792</v>
      </c>
      <c r="G716" s="21">
        <v>0.49915476729071123</v>
      </c>
      <c r="H716" s="58">
        <v>0.71018718396657254</v>
      </c>
      <c r="I716" s="58">
        <v>0.4612478471999179</v>
      </c>
      <c r="J716" s="58">
        <v>0.44464071962964768</v>
      </c>
      <c r="K716" s="58">
        <v>0.3213438887112629</v>
      </c>
      <c r="L716" s="58">
        <v>0.54969991902520887</v>
      </c>
      <c r="M716" s="58">
        <v>0.50780904521165748</v>
      </c>
      <c r="N716" s="21">
        <v>0.36486192162932352</v>
      </c>
      <c r="O716" s="58">
        <v>0.33941160556527639</v>
      </c>
      <c r="P716" s="58">
        <v>0.44433752511832014</v>
      </c>
      <c r="Q716" s="58">
        <v>0.52019348315365099</v>
      </c>
      <c r="R716" s="58">
        <v>0.15550507268004674</v>
      </c>
      <c r="S716" s="21">
        <v>0.40432924996957381</v>
      </c>
      <c r="T716" s="58">
        <v>0.23838631857854403</v>
      </c>
      <c r="U716" s="58">
        <v>0.42899070026625885</v>
      </c>
      <c r="V716" s="58">
        <v>0.49806046805182907</v>
      </c>
      <c r="W716" s="58">
        <v>0.45187951298166334</v>
      </c>
      <c r="X716" s="21">
        <v>0.49639925060530421</v>
      </c>
      <c r="Y716" s="58">
        <v>0.41727348875731768</v>
      </c>
      <c r="Z716" s="58">
        <v>0.59005325176000001</v>
      </c>
      <c r="AA716" s="58">
        <v>0.44971529689053746</v>
      </c>
      <c r="AB716" s="58">
        <v>0.54969991902520887</v>
      </c>
      <c r="AC716" s="58">
        <v>0.46989853451988151</v>
      </c>
      <c r="AD716" s="58">
        <v>0.39999997599999904</v>
      </c>
      <c r="AE716" s="58">
        <v>0.59649129556619018</v>
      </c>
      <c r="AF716" s="58">
        <v>0.49806224232329982</v>
      </c>
      <c r="AG716" s="21">
        <v>0.65624099327541241</v>
      </c>
      <c r="AH716" s="58">
        <v>0.70237132253874335</v>
      </c>
      <c r="AI716" s="58">
        <v>0.91500000000000004</v>
      </c>
      <c r="AJ716" s="58">
        <v>0.35135165728749373</v>
      </c>
      <c r="AK716" s="21">
        <v>0.45062348607261937</v>
      </c>
      <c r="AL716" s="58">
        <v>0.4794968240618579</v>
      </c>
      <c r="AM716" s="58">
        <v>0.46093004626979106</v>
      </c>
      <c r="AN716" s="58">
        <v>0.39358201895332118</v>
      </c>
      <c r="AO716" s="58">
        <v>0.53004447569558433</v>
      </c>
      <c r="AP716" s="58">
        <v>0.38906406538254257</v>
      </c>
      <c r="AQ716" s="21">
        <v>0.41950103908134945</v>
      </c>
      <c r="AR716" s="58">
        <v>0.50458753005947443</v>
      </c>
      <c r="AS716" s="58">
        <v>0.4072819874081296</v>
      </c>
      <c r="AT716" s="58">
        <v>0.38038201757828111</v>
      </c>
      <c r="AU716" s="58">
        <v>0.36152129867588229</v>
      </c>
      <c r="AV716" s="58">
        <v>0.33543908670998579</v>
      </c>
      <c r="AW716" s="58">
        <v>0.41073160992203894</v>
      </c>
      <c r="AX716" s="58">
        <v>0.53656374321565425</v>
      </c>
      <c r="AY716" s="21">
        <v>0.34635655078936933</v>
      </c>
      <c r="AZ716" s="58">
        <v>0.47805400372962015</v>
      </c>
      <c r="BA716" s="58">
        <v>0.42476414030655707</v>
      </c>
      <c r="BB716" s="58">
        <v>0.29398616577870629</v>
      </c>
      <c r="BC716" s="58">
        <v>0.12157397816604298</v>
      </c>
      <c r="BD716" s="58">
        <v>0.43139434271847543</v>
      </c>
      <c r="BE716" s="58">
        <v>0.22500792793564592</v>
      </c>
      <c r="BF716" s="58">
        <v>0.44971529689053746</v>
      </c>
    </row>
    <row r="717" spans="1:58" x14ac:dyDescent="0.55000000000000004">
      <c r="A717" s="12" t="s">
        <v>83</v>
      </c>
      <c r="B717" s="12">
        <v>2020</v>
      </c>
      <c r="C717" s="12" t="s">
        <v>793</v>
      </c>
      <c r="D717" s="12" t="s">
        <v>177</v>
      </c>
      <c r="E717" s="55" t="s">
        <v>46</v>
      </c>
      <c r="F717" s="41">
        <v>0.45312820056608832</v>
      </c>
      <c r="G717" s="21">
        <v>0.52197751848816576</v>
      </c>
      <c r="H717" s="58">
        <v>0.53610775965324553</v>
      </c>
      <c r="I717" s="58">
        <v>0.51692454176941371</v>
      </c>
      <c r="J717" s="58">
        <v>0.46458588210455104</v>
      </c>
      <c r="K717" s="58">
        <v>0.35805457576810695</v>
      </c>
      <c r="L717" s="58">
        <v>0.608301461380648</v>
      </c>
      <c r="M717" s="58">
        <v>0.64789089025302937</v>
      </c>
      <c r="N717" s="21">
        <v>0.32316112377735523</v>
      </c>
      <c r="O717" s="58">
        <v>0.30520228532759175</v>
      </c>
      <c r="P717" s="58">
        <v>0.32660558608598023</v>
      </c>
      <c r="Q717" s="58">
        <v>0.40991741531306503</v>
      </c>
      <c r="R717" s="58">
        <v>0.25091920838278375</v>
      </c>
      <c r="S717" s="21">
        <v>0.46767824113976308</v>
      </c>
      <c r="T717" s="58">
        <v>0.17990641534765014</v>
      </c>
      <c r="U717" s="58">
        <v>0.4452794248041127</v>
      </c>
      <c r="V717" s="58">
        <v>0.59914660087722516</v>
      </c>
      <c r="W717" s="58">
        <v>0.64638052353006425</v>
      </c>
      <c r="X717" s="21">
        <v>0.52180985580424</v>
      </c>
      <c r="Y717" s="58">
        <v>0.47510887227787379</v>
      </c>
      <c r="Z717" s="58">
        <v>0.52131063049988524</v>
      </c>
      <c r="AA717" s="58">
        <v>0.37956202220021085</v>
      </c>
      <c r="AB717" s="58">
        <v>0.608301461380648</v>
      </c>
      <c r="AC717" s="58">
        <v>0.62626623874503218</v>
      </c>
      <c r="AD717" s="58">
        <v>0.43604197349800355</v>
      </c>
      <c r="AE717" s="58">
        <v>0.64699015979004393</v>
      </c>
      <c r="AF717" s="58">
        <v>0.48089748804222193</v>
      </c>
      <c r="AG717" s="21">
        <v>0.60859796083331064</v>
      </c>
      <c r="AH717" s="58">
        <v>0.48021566523133907</v>
      </c>
      <c r="AI717" s="58">
        <v>1</v>
      </c>
      <c r="AJ717" s="58">
        <v>0.34557821726859284</v>
      </c>
      <c r="AK717" s="21">
        <v>0.42996779893681741</v>
      </c>
      <c r="AL717" s="58">
        <v>0.39955907382260358</v>
      </c>
      <c r="AM717" s="58">
        <v>0.42610964334068535</v>
      </c>
      <c r="AN717" s="58">
        <v>0.41222803910404099</v>
      </c>
      <c r="AO717" s="58">
        <v>0.49776434436854394</v>
      </c>
      <c r="AP717" s="58">
        <v>0.41417789404821281</v>
      </c>
      <c r="AQ717" s="21">
        <v>0.43858106642964767</v>
      </c>
      <c r="AR717" s="58">
        <v>0.51523404790741267</v>
      </c>
      <c r="AS717" s="58">
        <v>0.50532471496630016</v>
      </c>
      <c r="AT717" s="58">
        <v>0.35370862132621073</v>
      </c>
      <c r="AU717" s="58">
        <v>0.38758683480249367</v>
      </c>
      <c r="AV717" s="58">
        <v>0.39139324743729886</v>
      </c>
      <c r="AW717" s="58">
        <v>0.4308469687111437</v>
      </c>
      <c r="AX717" s="58">
        <v>0.48597302985667407</v>
      </c>
      <c r="AY717" s="21">
        <v>0.31325203911940686</v>
      </c>
      <c r="AZ717" s="58">
        <v>0.28276485720651734</v>
      </c>
      <c r="BA717" s="58">
        <v>0.29848171545950974</v>
      </c>
      <c r="BB717" s="58">
        <v>0.24124692330442374</v>
      </c>
      <c r="BC717" s="58">
        <v>0.33996391055318953</v>
      </c>
      <c r="BD717" s="58">
        <v>0.37355240868790474</v>
      </c>
      <c r="BE717" s="58">
        <v>0.27719243642409197</v>
      </c>
      <c r="BF717" s="58">
        <v>0.37956202220021085</v>
      </c>
    </row>
    <row r="718" spans="1:58" x14ac:dyDescent="0.55000000000000004">
      <c r="A718" s="12" t="s">
        <v>84</v>
      </c>
      <c r="B718" s="12">
        <v>2020</v>
      </c>
      <c r="C718" s="12" t="s">
        <v>794</v>
      </c>
      <c r="D718" s="12" t="s">
        <v>179</v>
      </c>
      <c r="E718" s="55" t="s">
        <v>46</v>
      </c>
      <c r="F718" s="41">
        <v>0.44017431081809466</v>
      </c>
      <c r="G718" s="21">
        <v>0.45599202424360669</v>
      </c>
      <c r="H718" s="58">
        <v>0.47323147684947808</v>
      </c>
      <c r="I718" s="58">
        <v>0.40240334410835887</v>
      </c>
      <c r="J718" s="58">
        <v>0.45029730139359803</v>
      </c>
      <c r="K718" s="58">
        <v>0.41095508754480303</v>
      </c>
      <c r="L718" s="58">
        <v>0.4850538876951993</v>
      </c>
      <c r="M718" s="58">
        <v>0.51401104787020313</v>
      </c>
      <c r="N718" s="21">
        <v>0.27223802614399223</v>
      </c>
      <c r="O718" s="58">
        <v>0.31272331301068845</v>
      </c>
      <c r="P718" s="58">
        <v>0.27515053737235878</v>
      </c>
      <c r="Q718" s="58">
        <v>0.35153594123632376</v>
      </c>
      <c r="R718" s="58">
        <v>0.14954231295659812</v>
      </c>
      <c r="S718" s="21">
        <v>0.45946438797005384</v>
      </c>
      <c r="T718" s="58">
        <v>0.34256043828880778</v>
      </c>
      <c r="U718" s="58">
        <v>0.42868847861533527</v>
      </c>
      <c r="V718" s="58">
        <v>0.49080921312049181</v>
      </c>
      <c r="W718" s="58">
        <v>0.57579942185558053</v>
      </c>
      <c r="X718" s="21">
        <v>0.47263148835390417</v>
      </c>
      <c r="Y718" s="58">
        <v>0.59511272854653696</v>
      </c>
      <c r="Z718" s="58">
        <v>0.37788871655275103</v>
      </c>
      <c r="AA718" s="58">
        <v>0.34046856617174603</v>
      </c>
      <c r="AB718" s="58">
        <v>0.4850538876951993</v>
      </c>
      <c r="AC718" s="58">
        <v>0.58656378511512419</v>
      </c>
      <c r="AD718" s="58">
        <v>0.24852936449381918</v>
      </c>
      <c r="AE718" s="58">
        <v>0.54166375554914792</v>
      </c>
      <c r="AF718" s="58">
        <v>0.60577110270690893</v>
      </c>
      <c r="AG718" s="21">
        <v>0.70285053491877003</v>
      </c>
      <c r="AH718" s="58">
        <v>0.65486423161664431</v>
      </c>
      <c r="AI718" s="58">
        <v>1</v>
      </c>
      <c r="AJ718" s="58">
        <v>0.45368737313966578</v>
      </c>
      <c r="AK718" s="21">
        <v>0.37249775173330474</v>
      </c>
      <c r="AL718" s="58">
        <v>0.32932117153939006</v>
      </c>
      <c r="AM718" s="58">
        <v>0.3475022831513277</v>
      </c>
      <c r="AN718" s="58">
        <v>0.4217826990757092</v>
      </c>
      <c r="AO718" s="58">
        <v>0.31085824888346197</v>
      </c>
      <c r="AP718" s="58">
        <v>0.45302435601663504</v>
      </c>
      <c r="AQ718" s="21">
        <v>0.43043156982115099</v>
      </c>
      <c r="AR718" s="58">
        <v>0.40761391887466819</v>
      </c>
      <c r="AS718" s="58">
        <v>0.48204102857484632</v>
      </c>
      <c r="AT718" s="58">
        <v>0.30663275895202136</v>
      </c>
      <c r="AU718" s="58">
        <v>0.36814882059769988</v>
      </c>
      <c r="AV718" s="58">
        <v>0.49527199378158304</v>
      </c>
      <c r="AW718" s="58">
        <v>0.41986248583297159</v>
      </c>
      <c r="AX718" s="58">
        <v>0.53344998213426653</v>
      </c>
      <c r="AY718" s="21">
        <v>0.3552887033599747</v>
      </c>
      <c r="AZ718" s="58">
        <v>0.33742956353738596</v>
      </c>
      <c r="BA718" s="58">
        <v>0.48054713359712903</v>
      </c>
      <c r="BB718" s="58">
        <v>0.209388758527909</v>
      </c>
      <c r="BC718" s="58">
        <v>0.43331101537519467</v>
      </c>
      <c r="BD718" s="58">
        <v>0.33701994051050665</v>
      </c>
      <c r="BE718" s="58">
        <v>0.34885594579995161</v>
      </c>
      <c r="BF718" s="58">
        <v>0.34046856617174603</v>
      </c>
    </row>
    <row r="719" spans="1:58" x14ac:dyDescent="0.55000000000000004">
      <c r="A719" s="12" t="s">
        <v>85</v>
      </c>
      <c r="B719" s="12">
        <v>2020</v>
      </c>
      <c r="C719" s="12" t="s">
        <v>795</v>
      </c>
      <c r="D719" s="12" t="s">
        <v>180</v>
      </c>
      <c r="E719" s="55" t="s">
        <v>46</v>
      </c>
      <c r="F719" s="41">
        <v>0.51849020210260721</v>
      </c>
      <c r="G719" s="21">
        <v>0.56050925662109385</v>
      </c>
      <c r="H719" s="58">
        <v>0.56231533157134139</v>
      </c>
      <c r="I719" s="58">
        <v>0.63672645111780235</v>
      </c>
      <c r="J719" s="58">
        <v>0.52514397021963166</v>
      </c>
      <c r="K719" s="58">
        <v>0.45499779819993325</v>
      </c>
      <c r="L719" s="58">
        <v>0.58261548685860387</v>
      </c>
      <c r="M719" s="58">
        <v>0.60125650175925105</v>
      </c>
      <c r="N719" s="21">
        <v>0.41353460596512237</v>
      </c>
      <c r="O719" s="58">
        <v>0.36062854353946144</v>
      </c>
      <c r="P719" s="58">
        <v>0.53472594554864961</v>
      </c>
      <c r="Q719" s="58">
        <v>0.41117149106985634</v>
      </c>
      <c r="R719" s="58">
        <v>0.34761244370252203</v>
      </c>
      <c r="S719" s="21">
        <v>0.4314195233460647</v>
      </c>
      <c r="T719" s="58">
        <v>0.17235343109418588</v>
      </c>
      <c r="U719" s="58">
        <v>0.42138307655606333</v>
      </c>
      <c r="V719" s="58">
        <v>0.60005050856982634</v>
      </c>
      <c r="W719" s="58">
        <v>0.53189107716418327</v>
      </c>
      <c r="X719" s="21">
        <v>0.58210188281071373</v>
      </c>
      <c r="Y719" s="58">
        <v>0.55930324943807364</v>
      </c>
      <c r="Z719" s="58">
        <v>0.62072998018443093</v>
      </c>
      <c r="AA719" s="58">
        <v>0.40268073535636467</v>
      </c>
      <c r="AB719" s="58">
        <v>0.58261548685860387</v>
      </c>
      <c r="AC719" s="58">
        <v>0.71115972226045265</v>
      </c>
      <c r="AD719" s="58">
        <v>0.54313724096424432</v>
      </c>
      <c r="AE719" s="58">
        <v>0.70401915959386896</v>
      </c>
      <c r="AF719" s="58">
        <v>0.53316948782967111</v>
      </c>
      <c r="AG719" s="21">
        <v>0.68721427359127751</v>
      </c>
      <c r="AH719" s="58">
        <v>0.70136776597278139</v>
      </c>
      <c r="AI719" s="58">
        <v>1</v>
      </c>
      <c r="AJ719" s="58">
        <v>0.3602750548010511</v>
      </c>
      <c r="AK719" s="21">
        <v>0.45281092227688458</v>
      </c>
      <c r="AL719" s="58">
        <v>0.41236876891310065</v>
      </c>
      <c r="AM719" s="58">
        <v>0.38998753373957862</v>
      </c>
      <c r="AN719" s="58">
        <v>0.33390063866382275</v>
      </c>
      <c r="AO719" s="58">
        <v>0.51823168915760087</v>
      </c>
      <c r="AP719" s="58">
        <v>0.60956598091031999</v>
      </c>
      <c r="AQ719" s="21">
        <v>0.5590889484117133</v>
      </c>
      <c r="AR719" s="58">
        <v>0.47252663336216416</v>
      </c>
      <c r="AS719" s="58">
        <v>0.59618156784088083</v>
      </c>
      <c r="AT719" s="58">
        <v>0.47745363146435271</v>
      </c>
      <c r="AU719" s="58">
        <v>0.70806770549526632</v>
      </c>
      <c r="AV719" s="58">
        <v>0.48500477727011299</v>
      </c>
      <c r="AW719" s="58">
        <v>0.58231950895418072</v>
      </c>
      <c r="AX719" s="58">
        <v>0.59206881449503523</v>
      </c>
      <c r="AY719" s="21">
        <v>0.46124220379798808</v>
      </c>
      <c r="AZ719" s="58">
        <v>0.36253257027103014</v>
      </c>
      <c r="BA719" s="58">
        <v>0.50658315865480341</v>
      </c>
      <c r="BB719" s="58">
        <v>0.30132874387453257</v>
      </c>
      <c r="BC719" s="58">
        <v>0.54322045094760851</v>
      </c>
      <c r="BD719" s="58">
        <v>0.46752744853695355</v>
      </c>
      <c r="BE719" s="58">
        <v>0.64482231894462338</v>
      </c>
      <c r="BF719" s="58">
        <v>0.40268073535636467</v>
      </c>
    </row>
    <row r="720" spans="1:58" x14ac:dyDescent="0.55000000000000004">
      <c r="A720" s="12" t="s">
        <v>86</v>
      </c>
      <c r="B720" s="12">
        <v>2020</v>
      </c>
      <c r="C720" s="12" t="s">
        <v>796</v>
      </c>
      <c r="D720" s="12" t="s">
        <v>181</v>
      </c>
      <c r="E720" s="55" t="s">
        <v>37</v>
      </c>
      <c r="F720" s="41">
        <v>0.58261819301008944</v>
      </c>
      <c r="G720" s="21">
        <v>0.58232359141232326</v>
      </c>
      <c r="H720" s="58">
        <v>0.58453484386705457</v>
      </c>
      <c r="I720" s="58">
        <v>0.61758787948074234</v>
      </c>
      <c r="J720" s="58">
        <v>0.60020783924765797</v>
      </c>
      <c r="K720" s="58">
        <v>0.5773125858689121</v>
      </c>
      <c r="L720" s="58">
        <v>0.50726917947396022</v>
      </c>
      <c r="M720" s="58">
        <v>0.60702922053561248</v>
      </c>
      <c r="N720" s="21">
        <v>0.59582737850043821</v>
      </c>
      <c r="O720" s="58">
        <v>0.57461334705930223</v>
      </c>
      <c r="P720" s="58">
        <v>0.76184720460087829</v>
      </c>
      <c r="Q720" s="58">
        <v>0.62303007247406539</v>
      </c>
      <c r="R720" s="58">
        <v>0.42381888986750726</v>
      </c>
      <c r="S720" s="21">
        <v>0.42431578191008529</v>
      </c>
      <c r="T720" s="58">
        <v>0.32809927261725752</v>
      </c>
      <c r="U720" s="58">
        <v>0.41934230491545643</v>
      </c>
      <c r="V720" s="58">
        <v>0.50537708446660057</v>
      </c>
      <c r="W720" s="58">
        <v>0.44444446564102663</v>
      </c>
      <c r="X720" s="21">
        <v>0.51604145142787738</v>
      </c>
      <c r="Y720" s="58">
        <v>0.54721887763354538</v>
      </c>
      <c r="Z720" s="58">
        <v>0.55060851069956762</v>
      </c>
      <c r="AA720" s="58">
        <v>0.57717741383362575</v>
      </c>
      <c r="AB720" s="58">
        <v>0.50726917947396022</v>
      </c>
      <c r="AC720" s="58">
        <v>0.43531447483109487</v>
      </c>
      <c r="AD720" s="58">
        <v>0.41249752074121782</v>
      </c>
      <c r="AE720" s="58">
        <v>0.47128653238991824</v>
      </c>
      <c r="AF720" s="58">
        <v>0.6269591018200894</v>
      </c>
      <c r="AG720" s="21">
        <v>0.78567309127723395</v>
      </c>
      <c r="AH720" s="58">
        <v>0.75037526600546101</v>
      </c>
      <c r="AI720" s="58">
        <v>1</v>
      </c>
      <c r="AJ720" s="58">
        <v>0.60664400782624106</v>
      </c>
      <c r="AK720" s="21">
        <v>0.57371908731016963</v>
      </c>
      <c r="AL720" s="58">
        <v>0.52262844173261991</v>
      </c>
      <c r="AM720" s="58">
        <v>0.70298989630142694</v>
      </c>
      <c r="AN720" s="58">
        <v>0.56904294988781234</v>
      </c>
      <c r="AO720" s="58">
        <v>0.58571877818107621</v>
      </c>
      <c r="AP720" s="58">
        <v>0.48821537044791274</v>
      </c>
      <c r="AQ720" s="21">
        <v>0.62695817233361295</v>
      </c>
      <c r="AR720" s="58">
        <v>0.58125606041721378</v>
      </c>
      <c r="AS720" s="58">
        <v>0.61131743752289058</v>
      </c>
      <c r="AT720" s="58">
        <v>0.68761446719437247</v>
      </c>
      <c r="AU720" s="58">
        <v>0.54276895785590129</v>
      </c>
      <c r="AV720" s="58">
        <v>0.71043514925106388</v>
      </c>
      <c r="AW720" s="58">
        <v>0.59685879357762328</v>
      </c>
      <c r="AX720" s="58">
        <v>0.65845634051622492</v>
      </c>
      <c r="AY720" s="21">
        <v>0.55608698990897498</v>
      </c>
      <c r="AZ720" s="58">
        <v>0.62155046358822585</v>
      </c>
      <c r="BA720" s="58">
        <v>0.59963996910503325</v>
      </c>
      <c r="BB720" s="58">
        <v>0.5548580679616929</v>
      </c>
      <c r="BC720" s="58">
        <v>0.48128654977870322</v>
      </c>
      <c r="BD720" s="58">
        <v>0.65335194519605433</v>
      </c>
      <c r="BE720" s="58">
        <v>0.40474451989948906</v>
      </c>
      <c r="BF720" s="58">
        <v>0.57717741383362575</v>
      </c>
    </row>
    <row r="721" spans="1:58" x14ac:dyDescent="0.55000000000000004">
      <c r="A721" s="12" t="s">
        <v>283</v>
      </c>
      <c r="B721" s="12">
        <v>2020</v>
      </c>
      <c r="C721" s="12" t="s">
        <v>797</v>
      </c>
      <c r="D721" s="12" t="s">
        <v>296</v>
      </c>
      <c r="E721" s="55" t="s">
        <v>46</v>
      </c>
      <c r="F721" s="41">
        <v>0.43903495028193235</v>
      </c>
      <c r="G721" s="21">
        <v>0.46889344595261595</v>
      </c>
      <c r="H721" s="58">
        <v>0.59154547702578886</v>
      </c>
      <c r="I721" s="58">
        <v>0.42517696727445298</v>
      </c>
      <c r="J721" s="58">
        <v>0.3672907331220141</v>
      </c>
      <c r="K721" s="58">
        <v>0.28347809840044319</v>
      </c>
      <c r="L721" s="58">
        <v>0.55089875643722264</v>
      </c>
      <c r="M721" s="58">
        <v>0.59497064345577388</v>
      </c>
      <c r="N721" s="21">
        <v>0.33804180955071472</v>
      </c>
      <c r="O721" s="58">
        <v>0.39717202006261787</v>
      </c>
      <c r="P721" s="58">
        <v>0.23766619417637708</v>
      </c>
      <c r="Q721" s="58">
        <v>0.35181597110034774</v>
      </c>
      <c r="R721" s="58">
        <v>0.36551305286351626</v>
      </c>
      <c r="S721" s="21">
        <v>0.45542418448595262</v>
      </c>
      <c r="T721" s="58">
        <v>0.24928523972154842</v>
      </c>
      <c r="U721" s="58">
        <v>0.45624958349436334</v>
      </c>
      <c r="V721" s="58">
        <v>0.56069251772250639</v>
      </c>
      <c r="W721" s="58">
        <v>0.55546939700539233</v>
      </c>
      <c r="X721" s="21">
        <v>0.54284666518358515</v>
      </c>
      <c r="Y721" s="58">
        <v>0.64444016103418067</v>
      </c>
      <c r="Z721" s="58">
        <v>0.41727300308970044</v>
      </c>
      <c r="AA721" s="58">
        <v>0.36577871010505136</v>
      </c>
      <c r="AB721" s="58">
        <v>0.55089875643722264</v>
      </c>
      <c r="AC721" s="58">
        <v>0.73488225654083461</v>
      </c>
      <c r="AD721" s="58">
        <v>0.30893245194976299</v>
      </c>
      <c r="AE721" s="58">
        <v>0.62785081379231245</v>
      </c>
      <c r="AF721" s="58">
        <v>0.69271716851961607</v>
      </c>
      <c r="AG721" s="21">
        <v>0.50660320982877816</v>
      </c>
      <c r="AH721" s="58">
        <v>0.62622447677797677</v>
      </c>
      <c r="AI721" s="58">
        <v>0.47750000000000004</v>
      </c>
      <c r="AJ721" s="58">
        <v>0.4160851527083575</v>
      </c>
      <c r="AK721" s="21">
        <v>0.48844130006986025</v>
      </c>
      <c r="AL721" s="58">
        <v>0.40710625621434737</v>
      </c>
      <c r="AM721" s="58">
        <v>0.50659743148666858</v>
      </c>
      <c r="AN721" s="58">
        <v>0.39332578830841358</v>
      </c>
      <c r="AO721" s="58">
        <v>0.5173082163370909</v>
      </c>
      <c r="AP721" s="58">
        <v>0.61786880800278055</v>
      </c>
      <c r="AQ721" s="21">
        <v>0.41591542127136444</v>
      </c>
      <c r="AR721" s="58">
        <v>0.40474181418165128</v>
      </c>
      <c r="AS721" s="58">
        <v>0.45184101939104038</v>
      </c>
      <c r="AT721" s="58">
        <v>0.13862302347788383</v>
      </c>
      <c r="AU721" s="58">
        <v>0.41609680162159829</v>
      </c>
      <c r="AV721" s="58">
        <v>0.56022896039651582</v>
      </c>
      <c r="AW721" s="58">
        <v>0.43646167322268525</v>
      </c>
      <c r="AX721" s="58">
        <v>0.50341465660817608</v>
      </c>
      <c r="AY721" s="21">
        <v>0.29611356591258747</v>
      </c>
      <c r="AZ721" s="58">
        <v>0.24518263035820831</v>
      </c>
      <c r="BA721" s="58">
        <v>0.30318083712826915</v>
      </c>
      <c r="BB721" s="58">
        <v>0.29605019467900834</v>
      </c>
      <c r="BC721" s="58">
        <v>0.34198827616339267</v>
      </c>
      <c r="BD721" s="58">
        <v>0.27250563499639241</v>
      </c>
      <c r="BE721" s="58">
        <v>0.24810867795778968</v>
      </c>
      <c r="BF721" s="58">
        <v>0.36577871010505136</v>
      </c>
    </row>
    <row r="722" spans="1:58" x14ac:dyDescent="0.55000000000000004">
      <c r="A722" s="12" t="s">
        <v>284</v>
      </c>
      <c r="B722" s="12">
        <v>2020</v>
      </c>
      <c r="C722" s="12" t="s">
        <v>798</v>
      </c>
      <c r="D722" s="12" t="s">
        <v>297</v>
      </c>
      <c r="E722" s="55" t="s">
        <v>46</v>
      </c>
      <c r="F722" s="41">
        <v>0.36167195835966431</v>
      </c>
      <c r="G722" s="21">
        <v>0.33002939292739808</v>
      </c>
      <c r="H722" s="58">
        <v>0.33992976307899353</v>
      </c>
      <c r="I722" s="58">
        <v>0.21714605327168221</v>
      </c>
      <c r="J722" s="58">
        <v>0.34984021258297232</v>
      </c>
      <c r="K722" s="58">
        <v>0.28728820733152272</v>
      </c>
      <c r="L722" s="58">
        <v>0.35163874737154149</v>
      </c>
      <c r="M722" s="58">
        <v>0.43433337392767635</v>
      </c>
      <c r="N722" s="21">
        <v>0.28912762887932741</v>
      </c>
      <c r="O722" s="58">
        <v>0.2673331300874463</v>
      </c>
      <c r="P722" s="58">
        <v>0.37029064652435323</v>
      </c>
      <c r="Q722" s="58">
        <v>0.29329987145901404</v>
      </c>
      <c r="R722" s="58">
        <v>0.22558686744649609</v>
      </c>
      <c r="S722" s="21">
        <v>0.26938378156460496</v>
      </c>
      <c r="T722" s="58">
        <v>0.17076660676431635</v>
      </c>
      <c r="U722" s="58">
        <v>0.28101352045398137</v>
      </c>
      <c r="V722" s="58">
        <v>0.37141991938338514</v>
      </c>
      <c r="W722" s="58">
        <v>0.25433507965673685</v>
      </c>
      <c r="X722" s="21">
        <v>0.40469888368148543</v>
      </c>
      <c r="Y722" s="58">
        <v>0.40721953771907177</v>
      </c>
      <c r="Z722" s="58">
        <v>0.47620836117684701</v>
      </c>
      <c r="AA722" s="58">
        <v>0.36934304869106793</v>
      </c>
      <c r="AB722" s="58">
        <v>0.35163874737154149</v>
      </c>
      <c r="AC722" s="58">
        <v>0.27054585103581119</v>
      </c>
      <c r="AD722" s="58">
        <v>0.36450980438085312</v>
      </c>
      <c r="AE722" s="58">
        <v>0.50238677103918916</v>
      </c>
      <c r="AF722" s="58">
        <v>0.49573894803750207</v>
      </c>
      <c r="AG722" s="21">
        <v>0.6507129054754518</v>
      </c>
      <c r="AH722" s="58">
        <v>0.60593425619486618</v>
      </c>
      <c r="AI722" s="58">
        <v>1</v>
      </c>
      <c r="AJ722" s="58">
        <v>0.34620446023148921</v>
      </c>
      <c r="AK722" s="21">
        <v>0.28005752962624431</v>
      </c>
      <c r="AL722" s="58">
        <v>0.2524654938868221</v>
      </c>
      <c r="AM722" s="58">
        <v>0.31052695317988255</v>
      </c>
      <c r="AN722" s="58">
        <v>0.36803563022510333</v>
      </c>
      <c r="AO722" s="58">
        <v>0.17202070353063592</v>
      </c>
      <c r="AP722" s="58">
        <v>0.29723886730877769</v>
      </c>
      <c r="AQ722" s="21">
        <v>0.36463255677501621</v>
      </c>
      <c r="AR722" s="58">
        <v>0.39139729392248312</v>
      </c>
      <c r="AS722" s="58">
        <v>0.27894746589675801</v>
      </c>
      <c r="AT722" s="58">
        <v>0.23101142739100683</v>
      </c>
      <c r="AU722" s="58">
        <v>0.26662826843730658</v>
      </c>
      <c r="AV722" s="58">
        <v>0.48771423955658999</v>
      </c>
      <c r="AW722" s="58">
        <v>0.32497291111158277</v>
      </c>
      <c r="AX722" s="58">
        <v>0.57175629110938608</v>
      </c>
      <c r="AY722" s="21">
        <v>0.30473298794778636</v>
      </c>
      <c r="AZ722" s="58">
        <v>0.27105113719955409</v>
      </c>
      <c r="BA722" s="58">
        <v>0.48988419771755048</v>
      </c>
      <c r="BB722" s="58">
        <v>0.25597552227943271</v>
      </c>
      <c r="BC722" s="58">
        <v>0.27363617388777994</v>
      </c>
      <c r="BD722" s="58">
        <v>0.31295930785711179</v>
      </c>
      <c r="BE722" s="58">
        <v>0.16028152800200784</v>
      </c>
      <c r="BF722" s="58">
        <v>0.36934304869106793</v>
      </c>
    </row>
    <row r="723" spans="1:58" x14ac:dyDescent="0.55000000000000004">
      <c r="A723" s="12" t="s">
        <v>285</v>
      </c>
      <c r="B723" s="12">
        <v>2020</v>
      </c>
      <c r="C723" s="12" t="s">
        <v>799</v>
      </c>
      <c r="D723" s="12" t="s">
        <v>298</v>
      </c>
      <c r="E723" s="55" t="s">
        <v>46</v>
      </c>
      <c r="F723" s="41">
        <v>0.61457231997916684</v>
      </c>
      <c r="G723" s="21">
        <v>0.59752951234763685</v>
      </c>
      <c r="H723" s="58">
        <v>0.63076111162921378</v>
      </c>
      <c r="I723" s="58">
        <v>0.66709097773889103</v>
      </c>
      <c r="J723" s="58">
        <v>0.43648801208508148</v>
      </c>
      <c r="K723" s="58">
        <v>0.51881014621102484</v>
      </c>
      <c r="L723" s="58">
        <v>0.61048408630171336</v>
      </c>
      <c r="M723" s="58">
        <v>0.72154274011989639</v>
      </c>
      <c r="N723" s="21">
        <v>0.58763174131344098</v>
      </c>
      <c r="O723" s="58">
        <v>0.6034489276840358</v>
      </c>
      <c r="P723" s="58">
        <v>0.78868517759680845</v>
      </c>
      <c r="Q723" s="58">
        <v>0.63304540215381699</v>
      </c>
      <c r="R723" s="58">
        <v>0.32534745781910296</v>
      </c>
      <c r="S723" s="21">
        <v>0.53988299312944565</v>
      </c>
      <c r="T723" s="58">
        <v>0.6031405009925348</v>
      </c>
      <c r="U723" s="58">
        <v>0.41939897909285834</v>
      </c>
      <c r="V723" s="58">
        <v>0.59766762976376864</v>
      </c>
      <c r="W723" s="58">
        <v>0.53932486266862079</v>
      </c>
      <c r="X723" s="21">
        <v>0.63942167474007594</v>
      </c>
      <c r="Y723" s="58">
        <v>0.59133285792004187</v>
      </c>
      <c r="Z723" s="58">
        <v>0.69730923360086017</v>
      </c>
      <c r="AA723" s="58">
        <v>0.56371807251073813</v>
      </c>
      <c r="AB723" s="58">
        <v>0.61048408630171336</v>
      </c>
      <c r="AC723" s="58">
        <v>0.77531543864117347</v>
      </c>
      <c r="AD723" s="58">
        <v>0.60816990974394403</v>
      </c>
      <c r="AE723" s="58">
        <v>0.65856514201084759</v>
      </c>
      <c r="AF723" s="58">
        <v>0.61047865719128824</v>
      </c>
      <c r="AG723" s="21">
        <v>0.75376166578016901</v>
      </c>
      <c r="AH723" s="58">
        <v>0.82549386241755474</v>
      </c>
      <c r="AI723" s="58">
        <v>1</v>
      </c>
      <c r="AJ723" s="58">
        <v>0.43579113492295207</v>
      </c>
      <c r="AK723" s="21">
        <v>0.62822346816473096</v>
      </c>
      <c r="AL723" s="58">
        <v>0.68902785464514482</v>
      </c>
      <c r="AM723" s="58">
        <v>0.81658227315151266</v>
      </c>
      <c r="AN723" s="58">
        <v>0.49171519654302359</v>
      </c>
      <c r="AO723" s="58">
        <v>0.55566481141378288</v>
      </c>
      <c r="AP723" s="58">
        <v>0.58812720507019089</v>
      </c>
      <c r="AQ723" s="21">
        <v>0.6357458032066633</v>
      </c>
      <c r="AR723" s="58">
        <v>0.62653130979429039</v>
      </c>
      <c r="AS723" s="58">
        <v>0.71829696947055666</v>
      </c>
      <c r="AT723" s="58">
        <v>0.74797593301088305</v>
      </c>
      <c r="AU723" s="58">
        <v>0.72868556736846535</v>
      </c>
      <c r="AV723" s="58">
        <v>0.29310857709856508</v>
      </c>
      <c r="AW723" s="58">
        <v>0.64296073356077754</v>
      </c>
      <c r="AX723" s="58">
        <v>0.692661532143106</v>
      </c>
      <c r="AY723" s="21">
        <v>0.53438170115117201</v>
      </c>
      <c r="AZ723" s="58">
        <v>0.40903378179802757</v>
      </c>
      <c r="BA723" s="58">
        <v>0.41126851542816845</v>
      </c>
      <c r="BB723" s="58">
        <v>0.50707703692272565</v>
      </c>
      <c r="BC723" s="58">
        <v>0.53397133355184745</v>
      </c>
      <c r="BD723" s="58">
        <v>0.6639792055434669</v>
      </c>
      <c r="BE723" s="58">
        <v>0.65162396230323016</v>
      </c>
      <c r="BF723" s="58">
        <v>0.56371807251073813</v>
      </c>
    </row>
    <row r="724" spans="1:58" x14ac:dyDescent="0.55000000000000004">
      <c r="A724" s="12" t="s">
        <v>87</v>
      </c>
      <c r="B724" s="12">
        <v>2020</v>
      </c>
      <c r="C724" s="12" t="s">
        <v>800</v>
      </c>
      <c r="D724" s="12" t="s">
        <v>182</v>
      </c>
      <c r="E724" s="55" t="s">
        <v>35</v>
      </c>
      <c r="F724" s="41">
        <v>0.44113031997683955</v>
      </c>
      <c r="G724" s="21">
        <v>0.46388837095577795</v>
      </c>
      <c r="H724" s="58">
        <v>0.51953437542442238</v>
      </c>
      <c r="I724" s="58">
        <v>0.43786051728563102</v>
      </c>
      <c r="J724" s="58">
        <v>0.44353572806616048</v>
      </c>
      <c r="K724" s="58">
        <v>0.27265175922624496</v>
      </c>
      <c r="L724" s="58">
        <v>0.50895851793263969</v>
      </c>
      <c r="M724" s="58">
        <v>0.60078932779956973</v>
      </c>
      <c r="N724" s="21">
        <v>0.27479767735137006</v>
      </c>
      <c r="O724" s="58">
        <v>0.31187834556975746</v>
      </c>
      <c r="P724" s="58">
        <v>0.31564015421767777</v>
      </c>
      <c r="Q724" s="58">
        <v>0.32023899264775774</v>
      </c>
      <c r="R724" s="58">
        <v>0.15143321697028719</v>
      </c>
      <c r="S724" s="21">
        <v>0.60415998132587267</v>
      </c>
      <c r="T724" s="58">
        <v>0.67265009262829834</v>
      </c>
      <c r="U724" s="58">
        <v>0.58781813255891113</v>
      </c>
      <c r="V724" s="58">
        <v>0.53682144797326836</v>
      </c>
      <c r="W724" s="58">
        <v>0.61935025214301276</v>
      </c>
      <c r="X724" s="21">
        <v>0.51648080565204957</v>
      </c>
      <c r="Y724" s="58">
        <v>0.37898096411513199</v>
      </c>
      <c r="Z724" s="58">
        <v>0.45695650485291811</v>
      </c>
      <c r="AA724" s="58">
        <v>0.38324038629262352</v>
      </c>
      <c r="AB724" s="58">
        <v>0.50895851793263969</v>
      </c>
      <c r="AC724" s="58">
        <v>0.75050512066666242</v>
      </c>
      <c r="AD724" s="58">
        <v>0.53261690303566667</v>
      </c>
      <c r="AE724" s="58">
        <v>0.62293042725947689</v>
      </c>
      <c r="AF724" s="58">
        <v>0.49765762106127731</v>
      </c>
      <c r="AG724" s="21">
        <v>0.53287718006544205</v>
      </c>
      <c r="AH724" s="58">
        <v>0.3593347610952129</v>
      </c>
      <c r="AI724" s="58">
        <v>1</v>
      </c>
      <c r="AJ724" s="58">
        <v>0.23929677910111335</v>
      </c>
      <c r="AK724" s="21">
        <v>0.45246634548375264</v>
      </c>
      <c r="AL724" s="58">
        <v>0.53322216835509617</v>
      </c>
      <c r="AM724" s="58">
        <v>0.51490508748535224</v>
      </c>
      <c r="AN724" s="58">
        <v>0.32850469590822512</v>
      </c>
      <c r="AO724" s="58">
        <v>0.35050952837022914</v>
      </c>
      <c r="AP724" s="58">
        <v>0.5351902472998602</v>
      </c>
      <c r="AQ724" s="21">
        <v>0.38796421354976257</v>
      </c>
      <c r="AR724" s="58">
        <v>0.40794108434989501</v>
      </c>
      <c r="AS724" s="58">
        <v>0.2874038768183878</v>
      </c>
      <c r="AT724" s="58">
        <v>0.31575561585331158</v>
      </c>
      <c r="AU724" s="58">
        <v>0.44358111648292686</v>
      </c>
      <c r="AV724" s="58">
        <v>0.25995412178826738</v>
      </c>
      <c r="AW724" s="58">
        <v>0.40409835926917775</v>
      </c>
      <c r="AX724" s="58">
        <v>0.5970153202863715</v>
      </c>
      <c r="AY724" s="21">
        <v>0.2964079854306888</v>
      </c>
      <c r="AZ724" s="58">
        <v>0.19106482395852428</v>
      </c>
      <c r="BA724" s="58">
        <v>0.34040664998894254</v>
      </c>
      <c r="BB724" s="58">
        <v>0.21750128962130461</v>
      </c>
      <c r="BC724" s="58">
        <v>0.26918459618966151</v>
      </c>
      <c r="BD724" s="58">
        <v>0.2764457279665769</v>
      </c>
      <c r="BE724" s="58">
        <v>0.39701242399718817</v>
      </c>
      <c r="BF724" s="58">
        <v>0.38324038629262352</v>
      </c>
    </row>
    <row r="725" spans="1:58" x14ac:dyDescent="0.55000000000000004">
      <c r="A725" s="12" t="s">
        <v>88</v>
      </c>
      <c r="B725" s="12">
        <v>2020</v>
      </c>
      <c r="C725" s="12" t="s">
        <v>801</v>
      </c>
      <c r="D725" s="12" t="s">
        <v>183</v>
      </c>
      <c r="E725" s="55" t="s">
        <v>33</v>
      </c>
      <c r="F725" s="41">
        <v>0.49584833980159038</v>
      </c>
      <c r="G725" s="21">
        <v>0.45783239941961229</v>
      </c>
      <c r="H725" s="58">
        <v>0.59931761657037685</v>
      </c>
      <c r="I725" s="58">
        <v>0.37046216014872868</v>
      </c>
      <c r="J725" s="58">
        <v>0.45512817713615472</v>
      </c>
      <c r="K725" s="58">
        <v>0.31194787868924317</v>
      </c>
      <c r="L725" s="58">
        <v>0.50703834605023346</v>
      </c>
      <c r="M725" s="58">
        <v>0.5031002179229368</v>
      </c>
      <c r="N725" s="21">
        <v>0.33949297204158857</v>
      </c>
      <c r="O725" s="58">
        <v>0.32505707503811865</v>
      </c>
      <c r="P725" s="58">
        <v>0.39360944611983628</v>
      </c>
      <c r="Q725" s="58">
        <v>0.51139456100724667</v>
      </c>
      <c r="R725" s="58">
        <v>0.12791080600115262</v>
      </c>
      <c r="S725" s="21">
        <v>0.54903747425328464</v>
      </c>
      <c r="T725" s="58">
        <v>0.59928993529362173</v>
      </c>
      <c r="U725" s="58">
        <v>0.52281728542746131</v>
      </c>
      <c r="V725" s="58">
        <v>0.51448280812050429</v>
      </c>
      <c r="W725" s="58">
        <v>0.55955986817155146</v>
      </c>
      <c r="X725" s="21">
        <v>0.54451838550156784</v>
      </c>
      <c r="Y725" s="58">
        <v>0.54204015902409386</v>
      </c>
      <c r="Z725" s="58">
        <v>0.68484648711670082</v>
      </c>
      <c r="AA725" s="58">
        <v>0.44350746673620794</v>
      </c>
      <c r="AB725" s="58">
        <v>0.50703834605023346</v>
      </c>
      <c r="AC725" s="58">
        <v>0.62800024076622674</v>
      </c>
      <c r="AD725" s="58">
        <v>0.47473259229222936</v>
      </c>
      <c r="AE725" s="58">
        <v>0.59121013559367797</v>
      </c>
      <c r="AF725" s="58">
        <v>0.48477165643317238</v>
      </c>
      <c r="AG725" s="21">
        <v>0.80189229729764711</v>
      </c>
      <c r="AH725" s="58">
        <v>0.82914167853425835</v>
      </c>
      <c r="AI725" s="58">
        <v>1</v>
      </c>
      <c r="AJ725" s="58">
        <v>0.57653521335868307</v>
      </c>
      <c r="AK725" s="21">
        <v>0.43271673834138935</v>
      </c>
      <c r="AL725" s="58">
        <v>0.54370970913633521</v>
      </c>
      <c r="AM725" s="58">
        <v>0.41577397675956096</v>
      </c>
      <c r="AN725" s="58">
        <v>0.45713150551807563</v>
      </c>
      <c r="AO725" s="58">
        <v>0.33618604777688521</v>
      </c>
      <c r="AP725" s="58">
        <v>0.41078245251608991</v>
      </c>
      <c r="AQ725" s="21">
        <v>0.47826803817617364</v>
      </c>
      <c r="AR725" s="58">
        <v>0.50063529880126334</v>
      </c>
      <c r="AS725" s="58">
        <v>0.44017484314633332</v>
      </c>
      <c r="AT725" s="58">
        <v>0.33053729635954854</v>
      </c>
      <c r="AU725" s="58">
        <v>0.34686112609795827</v>
      </c>
      <c r="AV725" s="58">
        <v>0.48246514257574524</v>
      </c>
      <c r="AW725" s="58">
        <v>0.58990235391885326</v>
      </c>
      <c r="AX725" s="58">
        <v>0.65730020633351316</v>
      </c>
      <c r="AY725" s="21">
        <v>0.36302841338145936</v>
      </c>
      <c r="AZ725" s="58">
        <v>0.27211892048806502</v>
      </c>
      <c r="BA725" s="58">
        <v>0.4660374165241275</v>
      </c>
      <c r="BB725" s="58">
        <v>0.37461285622966672</v>
      </c>
      <c r="BC725" s="58">
        <v>0.42393047781223325</v>
      </c>
      <c r="BD725" s="58">
        <v>0.35722900477633041</v>
      </c>
      <c r="BE725" s="58">
        <v>0.20376275110358502</v>
      </c>
      <c r="BF725" s="58">
        <v>0.44350746673620794</v>
      </c>
    </row>
    <row r="726" spans="1:58" x14ac:dyDescent="0.55000000000000004">
      <c r="A726" s="12" t="s">
        <v>89</v>
      </c>
      <c r="B726" s="12">
        <v>2020</v>
      </c>
      <c r="C726" s="12" t="s">
        <v>802</v>
      </c>
      <c r="D726" s="12" t="s">
        <v>184</v>
      </c>
      <c r="E726" s="55" t="s">
        <v>37</v>
      </c>
      <c r="F726" s="41">
        <v>0.53348245614694045</v>
      </c>
      <c r="G726" s="21">
        <v>0.53117478501742432</v>
      </c>
      <c r="H726" s="58">
        <v>0.66959532944738476</v>
      </c>
      <c r="I726" s="58">
        <v>0.50017988170357852</v>
      </c>
      <c r="J726" s="58">
        <v>0.44445152901946655</v>
      </c>
      <c r="K726" s="58">
        <v>0.40648291732465869</v>
      </c>
      <c r="L726" s="58">
        <v>0.61565514747672268</v>
      </c>
      <c r="M726" s="58">
        <v>0.55068390513273491</v>
      </c>
      <c r="N726" s="21">
        <v>0.41958155802697006</v>
      </c>
      <c r="O726" s="58">
        <v>0.38609234694767985</v>
      </c>
      <c r="P726" s="58">
        <v>0.50521190629110957</v>
      </c>
      <c r="Q726" s="58">
        <v>0.63408169165695716</v>
      </c>
      <c r="R726" s="58">
        <v>0.15294028721213382</v>
      </c>
      <c r="S726" s="21">
        <v>0.48871540929198642</v>
      </c>
      <c r="T726" s="58">
        <v>0.38696576411263484</v>
      </c>
      <c r="U726" s="58">
        <v>0.49554300885860963</v>
      </c>
      <c r="V726" s="58">
        <v>0.60066799783652602</v>
      </c>
      <c r="W726" s="58">
        <v>0.47168486636017526</v>
      </c>
      <c r="X726" s="21">
        <v>0.57279989628217531</v>
      </c>
      <c r="Y726" s="58">
        <v>0.5467215496893183</v>
      </c>
      <c r="Z726" s="58">
        <v>0.627902320753711</v>
      </c>
      <c r="AA726" s="58">
        <v>0.49501950115835835</v>
      </c>
      <c r="AB726" s="58">
        <v>0.61565514747672268</v>
      </c>
      <c r="AC726" s="58">
        <v>0.62236595410140583</v>
      </c>
      <c r="AD726" s="58">
        <v>0.47261366277953509</v>
      </c>
      <c r="AE726" s="58">
        <v>0.66757618490550219</v>
      </c>
      <c r="AF726" s="58">
        <v>0.53454484939284885</v>
      </c>
      <c r="AG726" s="21">
        <v>0.76640806613366019</v>
      </c>
      <c r="AH726" s="58">
        <v>0.83298367350026736</v>
      </c>
      <c r="AI726" s="58">
        <v>1</v>
      </c>
      <c r="AJ726" s="58">
        <v>0.46624052490071349</v>
      </c>
      <c r="AK726" s="21">
        <v>0.468365123932515</v>
      </c>
      <c r="AL726" s="58">
        <v>0.56996364407492839</v>
      </c>
      <c r="AM726" s="58">
        <v>0.46986605302180495</v>
      </c>
      <c r="AN726" s="58">
        <v>0.53493173245401859</v>
      </c>
      <c r="AO726" s="58">
        <v>0.32777655025910357</v>
      </c>
      <c r="AP726" s="58">
        <v>0.43928763985271962</v>
      </c>
      <c r="AQ726" s="21">
        <v>0.53035657440011674</v>
      </c>
      <c r="AR726" s="58">
        <v>0.52567244988105233</v>
      </c>
      <c r="AS726" s="58">
        <v>0.52644257604870215</v>
      </c>
      <c r="AT726" s="58">
        <v>0.4945351654262598</v>
      </c>
      <c r="AU726" s="58">
        <v>0.46974621801115324</v>
      </c>
      <c r="AV726" s="58">
        <v>0.58796815910126199</v>
      </c>
      <c r="AW726" s="58">
        <v>0.4643647691388082</v>
      </c>
      <c r="AX726" s="58">
        <v>0.64376668319357988</v>
      </c>
      <c r="AY726" s="21">
        <v>0.49045823609067574</v>
      </c>
      <c r="AZ726" s="58">
        <v>0.41794255761190913</v>
      </c>
      <c r="BA726" s="58">
        <v>0.56679344953992694</v>
      </c>
      <c r="BB726" s="58">
        <v>0.5179825173942495</v>
      </c>
      <c r="BC726" s="58">
        <v>0.54638283902917539</v>
      </c>
      <c r="BD726" s="58">
        <v>0.5450839158437909</v>
      </c>
      <c r="BE726" s="58">
        <v>0.34400287205731989</v>
      </c>
      <c r="BF726" s="58">
        <v>0.49501950115835835</v>
      </c>
    </row>
    <row r="727" spans="1:58" x14ac:dyDescent="0.55000000000000004">
      <c r="A727" s="12" t="s">
        <v>90</v>
      </c>
      <c r="B727" s="12">
        <v>2020</v>
      </c>
      <c r="C727" s="12" t="s">
        <v>803</v>
      </c>
      <c r="D727" s="12" t="s">
        <v>185</v>
      </c>
      <c r="E727" s="55" t="s">
        <v>61</v>
      </c>
      <c r="F727" s="41">
        <v>0.50000644442509556</v>
      </c>
      <c r="G727" s="21">
        <v>0.50928150143262108</v>
      </c>
      <c r="H727" s="58">
        <v>0.58034758447405488</v>
      </c>
      <c r="I727" s="58">
        <v>0.52962681279281865</v>
      </c>
      <c r="J727" s="58">
        <v>0.4542462752287178</v>
      </c>
      <c r="K727" s="58">
        <v>0.46275256799586706</v>
      </c>
      <c r="L727" s="58">
        <v>0.46243415718346542</v>
      </c>
      <c r="M727" s="58">
        <v>0.56628161092080287</v>
      </c>
      <c r="N727" s="21">
        <v>0.43808467791874584</v>
      </c>
      <c r="O727" s="58">
        <v>0.4754501951713675</v>
      </c>
      <c r="P727" s="58">
        <v>0.44990283380541563</v>
      </c>
      <c r="Q727" s="58">
        <v>0.44068206592081149</v>
      </c>
      <c r="R727" s="58">
        <v>0.38630361677738867</v>
      </c>
      <c r="S727" s="21">
        <v>0.44106423654811877</v>
      </c>
      <c r="T727" s="58">
        <v>0.37433786256163359</v>
      </c>
      <c r="U727" s="58">
        <v>0.46660647265283001</v>
      </c>
      <c r="V727" s="58">
        <v>0.45149552130098836</v>
      </c>
      <c r="W727" s="58">
        <v>0.47181708967702296</v>
      </c>
      <c r="X727" s="21">
        <v>0.4538910892732565</v>
      </c>
      <c r="Y727" s="58">
        <v>0.67888764540743729</v>
      </c>
      <c r="Z727" s="58">
        <v>0.34841962157750794</v>
      </c>
      <c r="AA727" s="58">
        <v>0.39178003280369522</v>
      </c>
      <c r="AB727" s="58">
        <v>0.46243415718346542</v>
      </c>
      <c r="AC727" s="58">
        <v>0.44223288888007328</v>
      </c>
      <c r="AD727" s="58">
        <v>0.23937906129757713</v>
      </c>
      <c r="AE727" s="58">
        <v>0.4853170419821714</v>
      </c>
      <c r="AF727" s="58">
        <v>0.58267826505412468</v>
      </c>
      <c r="AG727" s="21">
        <v>0.68050888507956209</v>
      </c>
      <c r="AH727" s="58">
        <v>0.65171444679193224</v>
      </c>
      <c r="AI727" s="58">
        <v>1</v>
      </c>
      <c r="AJ727" s="58">
        <v>0.38981220844675396</v>
      </c>
      <c r="AK727" s="21">
        <v>0.56132886820195282</v>
      </c>
      <c r="AL727" s="58">
        <v>0.54028501117574068</v>
      </c>
      <c r="AM727" s="58">
        <v>0.56981723149924723</v>
      </c>
      <c r="AN727" s="58">
        <v>0.53491234501551221</v>
      </c>
      <c r="AO727" s="58">
        <v>0.52888287177271331</v>
      </c>
      <c r="AP727" s="58">
        <v>0.63274688154655079</v>
      </c>
      <c r="AQ727" s="21">
        <v>0.53724099043423756</v>
      </c>
      <c r="AR727" s="58">
        <v>0.5191927107670451</v>
      </c>
      <c r="AS727" s="58">
        <v>0.55850345425001091</v>
      </c>
      <c r="AT727" s="58">
        <v>0.40726565431073103</v>
      </c>
      <c r="AU727" s="58">
        <v>0.49986210423517702</v>
      </c>
      <c r="AV727" s="58">
        <v>0.63517663112276757</v>
      </c>
      <c r="AW727" s="58">
        <v>0.49315905302492302</v>
      </c>
      <c r="AX727" s="58">
        <v>0.64752732532900836</v>
      </c>
      <c r="AY727" s="21">
        <v>0.37865130651227064</v>
      </c>
      <c r="AZ727" s="58">
        <v>0.48401948260187161</v>
      </c>
      <c r="BA727" s="58">
        <v>0.449469561248655</v>
      </c>
      <c r="BB727" s="58">
        <v>0.37940410284572207</v>
      </c>
      <c r="BC727" s="58">
        <v>0.33017628629509521</v>
      </c>
      <c r="BD727" s="58">
        <v>0.3891471556209341</v>
      </c>
      <c r="BE727" s="58">
        <v>0.22656252416992112</v>
      </c>
      <c r="BF727" s="58">
        <v>0.39178003280369522</v>
      </c>
    </row>
    <row r="728" spans="1:58" x14ac:dyDescent="0.55000000000000004">
      <c r="A728" s="12" t="s">
        <v>286</v>
      </c>
      <c r="B728" s="12">
        <v>2020</v>
      </c>
      <c r="C728" s="12" t="s">
        <v>804</v>
      </c>
      <c r="D728" s="12" t="s">
        <v>299</v>
      </c>
      <c r="E728" s="55" t="s">
        <v>46</v>
      </c>
      <c r="F728" s="41">
        <v>0.41319706835713915</v>
      </c>
      <c r="G728" s="21">
        <v>0.43030639675735854</v>
      </c>
      <c r="H728" s="58">
        <v>0.51820208653114874</v>
      </c>
      <c r="I728" s="58">
        <v>0.41954427694583513</v>
      </c>
      <c r="J728" s="58">
        <v>0.43599984478276121</v>
      </c>
      <c r="K728" s="58">
        <v>0.41146441550598734</v>
      </c>
      <c r="L728" s="58">
        <v>0.40587631706374488</v>
      </c>
      <c r="M728" s="58">
        <v>0.39075143971467369</v>
      </c>
      <c r="N728" s="21">
        <v>0.36714701738707578</v>
      </c>
      <c r="O728" s="58">
        <v>0.31859589630274532</v>
      </c>
      <c r="P728" s="58">
        <v>0.37473222263862843</v>
      </c>
      <c r="Q728" s="58">
        <v>0.4404217821929855</v>
      </c>
      <c r="R728" s="58">
        <v>0.33483816841394398</v>
      </c>
      <c r="S728" s="21">
        <v>0.35172696149985649</v>
      </c>
      <c r="T728" s="58">
        <v>0.17021791494719557</v>
      </c>
      <c r="U728" s="58">
        <v>0.32030862380391367</v>
      </c>
      <c r="V728" s="58">
        <v>0.42687484175808482</v>
      </c>
      <c r="W728" s="58">
        <v>0.48950646549023191</v>
      </c>
      <c r="X728" s="21">
        <v>0.41197553913466478</v>
      </c>
      <c r="Y728" s="58">
        <v>0.55575009337629344</v>
      </c>
      <c r="Z728" s="58">
        <v>0.25706227743981841</v>
      </c>
      <c r="AA728" s="58">
        <v>0.25008438127510385</v>
      </c>
      <c r="AB728" s="58">
        <v>0.40587631706374488</v>
      </c>
      <c r="AC728" s="58">
        <v>0.64428195192944293</v>
      </c>
      <c r="AD728" s="58">
        <v>0.25686268363667597</v>
      </c>
      <c r="AE728" s="58">
        <v>0.46307854389833603</v>
      </c>
      <c r="AF728" s="58">
        <v>0.46280806445790262</v>
      </c>
      <c r="AG728" s="21">
        <v>0.55412723968353572</v>
      </c>
      <c r="AH728" s="58">
        <v>0.60361008071696554</v>
      </c>
      <c r="AI728" s="58">
        <v>0.8125</v>
      </c>
      <c r="AJ728" s="58">
        <v>0.24627163833364163</v>
      </c>
      <c r="AK728" s="21">
        <v>0.40253845158550161</v>
      </c>
      <c r="AL728" s="58">
        <v>0.4174216359017075</v>
      </c>
      <c r="AM728" s="58">
        <v>0.4740704552717685</v>
      </c>
      <c r="AN728" s="58">
        <v>0.46808781843304242</v>
      </c>
      <c r="AO728" s="58">
        <v>0.2807527331444149</v>
      </c>
      <c r="AP728" s="58">
        <v>0.37235961517657479</v>
      </c>
      <c r="AQ728" s="21">
        <v>0.45845999359492734</v>
      </c>
      <c r="AR728" s="58">
        <v>0.46089208178421559</v>
      </c>
      <c r="AS728" s="58">
        <v>0.52005678588219728</v>
      </c>
      <c r="AT728" s="58">
        <v>0.42672389664817378</v>
      </c>
      <c r="AU728" s="58">
        <v>0.33881927791554955</v>
      </c>
      <c r="AV728" s="58">
        <v>0.35916001856887575</v>
      </c>
      <c r="AW728" s="58">
        <v>0.49848823350598326</v>
      </c>
      <c r="AX728" s="58">
        <v>0.60507966085949605</v>
      </c>
      <c r="AY728" s="21">
        <v>0.329294947214193</v>
      </c>
      <c r="AZ728" s="58">
        <v>0.2343006035671964</v>
      </c>
      <c r="BA728" s="58">
        <v>0.289550040188775</v>
      </c>
      <c r="BB728" s="58">
        <v>0.10849436646340938</v>
      </c>
      <c r="BC728" s="58">
        <v>0.5152466602564576</v>
      </c>
      <c r="BD728" s="58">
        <v>0.4120653936480726</v>
      </c>
      <c r="BE728" s="58">
        <v>0.49532318510033679</v>
      </c>
      <c r="BF728" s="58">
        <v>0.25008438127510385</v>
      </c>
    </row>
    <row r="729" spans="1:58" x14ac:dyDescent="0.55000000000000004">
      <c r="A729" s="12" t="s">
        <v>127</v>
      </c>
      <c r="B729" s="12">
        <v>2020</v>
      </c>
      <c r="C729" s="12" t="s">
        <v>805</v>
      </c>
      <c r="D729" s="12" t="s">
        <v>186</v>
      </c>
      <c r="E729" s="55" t="s">
        <v>37</v>
      </c>
      <c r="F729" s="41">
        <v>0.41851296082757444</v>
      </c>
      <c r="G729" s="21">
        <v>0.44733913422561783</v>
      </c>
      <c r="H729" s="58">
        <v>0.42306703021360664</v>
      </c>
      <c r="I729" s="58">
        <v>0.43920910783418732</v>
      </c>
      <c r="J729" s="58">
        <v>0.3769369956120448</v>
      </c>
      <c r="K729" s="58">
        <v>0.44602697039416994</v>
      </c>
      <c r="L729" s="58">
        <v>0.38304546786407984</v>
      </c>
      <c r="M729" s="58">
        <v>0.6157492334356186</v>
      </c>
      <c r="N729" s="21">
        <v>0.46066680476598948</v>
      </c>
      <c r="O729" s="58">
        <v>0.55598392330736313</v>
      </c>
      <c r="P729" s="58">
        <v>0.26863691111370736</v>
      </c>
      <c r="Q729" s="58">
        <v>0.44316303673844687</v>
      </c>
      <c r="R729" s="58">
        <v>0.57488334790444062</v>
      </c>
      <c r="S729" s="21">
        <v>0.3680905791515543</v>
      </c>
      <c r="T729" s="58">
        <v>0.19612301715442174</v>
      </c>
      <c r="U729" s="58">
        <v>0.40247240838097464</v>
      </c>
      <c r="V729" s="58">
        <v>0.43530535276312943</v>
      </c>
      <c r="W729" s="58">
        <v>0.43846153830769152</v>
      </c>
      <c r="X729" s="21">
        <v>0.30688316041940777</v>
      </c>
      <c r="Y729" s="58">
        <v>0.41863208768859123</v>
      </c>
      <c r="Z729" s="58">
        <v>0.15707264518219952</v>
      </c>
      <c r="AA729" s="58">
        <v>0.1845481345685418</v>
      </c>
      <c r="AB729" s="58">
        <v>0.38304546786407984</v>
      </c>
      <c r="AC729" s="58">
        <v>0.27666672786666174</v>
      </c>
      <c r="AD729" s="58">
        <v>0.16793648188459229</v>
      </c>
      <c r="AE729" s="58">
        <v>0.38880067701525844</v>
      </c>
      <c r="AF729" s="58">
        <v>0.47836306128533779</v>
      </c>
      <c r="AG729" s="21">
        <v>0.65420093218991493</v>
      </c>
      <c r="AH729" s="58">
        <v>0.8330440730964066</v>
      </c>
      <c r="AI729" s="58">
        <v>0.625</v>
      </c>
      <c r="AJ729" s="58">
        <v>0.50455872347333808</v>
      </c>
      <c r="AK729" s="21">
        <v>0.46442215012925681</v>
      </c>
      <c r="AL729" s="58">
        <v>0.4994696957175625</v>
      </c>
      <c r="AM729" s="58">
        <v>0.62708570866068825</v>
      </c>
      <c r="AN729" s="58">
        <v>0.52095685416364967</v>
      </c>
      <c r="AO729" s="58">
        <v>0.29414915758636262</v>
      </c>
      <c r="AP729" s="58">
        <v>0.3804493345180211</v>
      </c>
      <c r="AQ729" s="21">
        <v>0.37316307316738967</v>
      </c>
      <c r="AR729" s="58">
        <v>0.37341656188591366</v>
      </c>
      <c r="AS729" s="58">
        <v>0.26482965938963232</v>
      </c>
      <c r="AT729" s="58">
        <v>0.33705566445387758</v>
      </c>
      <c r="AU729" s="58">
        <v>0.2405747557282289</v>
      </c>
      <c r="AV729" s="58">
        <v>0.46731511548807642</v>
      </c>
      <c r="AW729" s="58">
        <v>0.42254214244952115</v>
      </c>
      <c r="AX729" s="58">
        <v>0.50640761277647717</v>
      </c>
      <c r="AY729" s="21">
        <v>0.27333785257146437</v>
      </c>
      <c r="AZ729" s="58">
        <v>0.39492779960106605</v>
      </c>
      <c r="BA729" s="58">
        <v>0.34314836744647642</v>
      </c>
      <c r="BB729" s="58">
        <v>0.28269884458355321</v>
      </c>
      <c r="BC729" s="58">
        <v>0.16293214733177708</v>
      </c>
      <c r="BD729" s="58">
        <v>0.40021874991296902</v>
      </c>
      <c r="BE729" s="58">
        <v>0.144890924555867</v>
      </c>
      <c r="BF729" s="58">
        <v>0.1845481345685418</v>
      </c>
    </row>
    <row r="730" spans="1:58" x14ac:dyDescent="0.55000000000000004">
      <c r="A730" s="12" t="s">
        <v>287</v>
      </c>
      <c r="B730" s="12">
        <v>2020</v>
      </c>
      <c r="C730" s="12" t="s">
        <v>806</v>
      </c>
      <c r="D730" s="12" t="s">
        <v>300</v>
      </c>
      <c r="E730" s="55" t="s">
        <v>46</v>
      </c>
      <c r="F730" s="41">
        <v>0.62558971507627115</v>
      </c>
      <c r="G730" s="21">
        <v>0.69186994529862156</v>
      </c>
      <c r="H730" s="58">
        <v>0.74663071360058841</v>
      </c>
      <c r="I730" s="58">
        <v>0.77759109868617249</v>
      </c>
      <c r="J730" s="58">
        <v>0.51945530337521573</v>
      </c>
      <c r="K730" s="58">
        <v>0.62129723453522301</v>
      </c>
      <c r="L730" s="58">
        <v>0.74126337067819426</v>
      </c>
      <c r="M730" s="58">
        <v>0.74498195091633501</v>
      </c>
      <c r="N730" s="21">
        <v>0.53436085316419046</v>
      </c>
      <c r="O730" s="58">
        <v>0.45912446121229783</v>
      </c>
      <c r="P730" s="58">
        <v>0.85813041332768192</v>
      </c>
      <c r="Q730" s="58">
        <v>0.53082733536371263</v>
      </c>
      <c r="R730" s="58">
        <v>0.28936120275306937</v>
      </c>
      <c r="S730" s="21">
        <v>0.57528199177774408</v>
      </c>
      <c r="T730" s="58">
        <v>0.32786337885088868</v>
      </c>
      <c r="U730" s="58">
        <v>0.53074517204491867</v>
      </c>
      <c r="V730" s="58">
        <v>0.72176266565801406</v>
      </c>
      <c r="W730" s="58">
        <v>0.72075675055715482</v>
      </c>
      <c r="X730" s="21">
        <v>0.66423725342559714</v>
      </c>
      <c r="Y730" s="58">
        <v>0.54291091865884933</v>
      </c>
      <c r="Z730" s="58">
        <v>0.75443456751654037</v>
      </c>
      <c r="AA730" s="58">
        <v>0.54625626396927396</v>
      </c>
      <c r="AB730" s="58">
        <v>0.74126337067819426</v>
      </c>
      <c r="AC730" s="58">
        <v>0.78694589087274469</v>
      </c>
      <c r="AD730" s="58">
        <v>0.56397061840253837</v>
      </c>
      <c r="AE730" s="58">
        <v>0.75863669556469016</v>
      </c>
      <c r="AF730" s="58">
        <v>0.61947970174194511</v>
      </c>
      <c r="AG730" s="21">
        <v>0.73637752744408702</v>
      </c>
      <c r="AH730" s="58">
        <v>0.6917477588788995</v>
      </c>
      <c r="AI730" s="58">
        <v>1</v>
      </c>
      <c r="AJ730" s="58">
        <v>0.51738482345336123</v>
      </c>
      <c r="AK730" s="21">
        <v>0.58338689590687776</v>
      </c>
      <c r="AL730" s="58">
        <v>0.48273429147007363</v>
      </c>
      <c r="AM730" s="58">
        <v>0.66843034681629687</v>
      </c>
      <c r="AN730" s="58">
        <v>0.54869003084863566</v>
      </c>
      <c r="AO730" s="58">
        <v>0.57136157275384103</v>
      </c>
      <c r="AP730" s="58">
        <v>0.64571823764554093</v>
      </c>
      <c r="AQ730" s="21">
        <v>0.66558009180753097</v>
      </c>
      <c r="AR730" s="58">
        <v>0.51241372894581727</v>
      </c>
      <c r="AS730" s="58">
        <v>0.65001270568354863</v>
      </c>
      <c r="AT730" s="58">
        <v>0.81840884360432775</v>
      </c>
      <c r="AU730" s="58">
        <v>0.79399516560768768</v>
      </c>
      <c r="AV730" s="58">
        <v>0.45383971952408253</v>
      </c>
      <c r="AW730" s="58">
        <v>0.69644666139376166</v>
      </c>
      <c r="AX730" s="58">
        <v>0.73394381789349128</v>
      </c>
      <c r="AY730" s="21">
        <v>0.55362316178552029</v>
      </c>
      <c r="AZ730" s="58">
        <v>0.37071861360388253</v>
      </c>
      <c r="BA730" s="58">
        <v>0.38019635414418773</v>
      </c>
      <c r="BB730" s="58">
        <v>0.47708033862115917</v>
      </c>
      <c r="BC730" s="58">
        <v>0.65127349878275387</v>
      </c>
      <c r="BD730" s="58">
        <v>0.64743890863096731</v>
      </c>
      <c r="BE730" s="58">
        <v>0.80239815474641707</v>
      </c>
      <c r="BF730" s="58">
        <v>0.54625626396927396</v>
      </c>
    </row>
    <row r="731" spans="1:58" x14ac:dyDescent="0.55000000000000004">
      <c r="A731" s="12" t="s">
        <v>91</v>
      </c>
      <c r="B731" s="12">
        <v>2020</v>
      </c>
      <c r="C731" s="12" t="s">
        <v>807</v>
      </c>
      <c r="D731" s="12" t="s">
        <v>187</v>
      </c>
      <c r="E731" s="55" t="s">
        <v>40</v>
      </c>
      <c r="F731" s="41">
        <v>0.52565745220800431</v>
      </c>
      <c r="G731" s="21">
        <v>0.59913552080815458</v>
      </c>
      <c r="H731" s="58">
        <v>0.75229339447587606</v>
      </c>
      <c r="I731" s="58">
        <v>0.6156900370540872</v>
      </c>
      <c r="J731" s="58">
        <v>0.48723586802986035</v>
      </c>
      <c r="K731" s="58">
        <v>0.452485629155925</v>
      </c>
      <c r="L731" s="58">
        <v>0.62578727475016482</v>
      </c>
      <c r="M731" s="58">
        <v>0.66132092138301435</v>
      </c>
      <c r="N731" s="21">
        <v>0.41346000771217206</v>
      </c>
      <c r="O731" s="58">
        <v>0.46483249921000563</v>
      </c>
      <c r="P731" s="58">
        <v>0.39803854121305482</v>
      </c>
      <c r="Q731" s="58">
        <v>0.58326351204983429</v>
      </c>
      <c r="R731" s="58">
        <v>0.20770547837579345</v>
      </c>
      <c r="S731" s="21">
        <v>0.51736894171583625</v>
      </c>
      <c r="T731" s="58">
        <v>0.31269600948262705</v>
      </c>
      <c r="U731" s="58">
        <v>0.53794581907380057</v>
      </c>
      <c r="V731" s="58">
        <v>0.60543065318314604</v>
      </c>
      <c r="W731" s="58">
        <v>0.6134032851237714</v>
      </c>
      <c r="X731" s="21">
        <v>0.51888072275650887</v>
      </c>
      <c r="Y731" s="58">
        <v>0.52610454340871204</v>
      </c>
      <c r="Z731" s="58">
        <v>0.40188381578479876</v>
      </c>
      <c r="AA731" s="58">
        <v>0.38569692148651918</v>
      </c>
      <c r="AB731" s="58">
        <v>0.62578727475016482</v>
      </c>
      <c r="AC731" s="58">
        <v>0.62687266516035756</v>
      </c>
      <c r="AD731" s="58">
        <v>0.33855579029251959</v>
      </c>
      <c r="AE731" s="58">
        <v>0.63604990742720169</v>
      </c>
      <c r="AF731" s="58">
        <v>0.610094863741797</v>
      </c>
      <c r="AG731" s="21">
        <v>0.7286503295001675</v>
      </c>
      <c r="AH731" s="58">
        <v>0.77099976633214451</v>
      </c>
      <c r="AI731" s="58">
        <v>1</v>
      </c>
      <c r="AJ731" s="58">
        <v>0.41495122216835773</v>
      </c>
      <c r="AK731" s="21">
        <v>0.50955395895575595</v>
      </c>
      <c r="AL731" s="58">
        <v>0.47561317827527783</v>
      </c>
      <c r="AM731" s="58">
        <v>0.57701228881735411</v>
      </c>
      <c r="AN731" s="58">
        <v>0.50238437549551607</v>
      </c>
      <c r="AO731" s="58">
        <v>0.47909875163235011</v>
      </c>
      <c r="AP731" s="58">
        <v>0.51366120055828146</v>
      </c>
      <c r="AQ731" s="21">
        <v>0.47986397213457604</v>
      </c>
      <c r="AR731" s="58">
        <v>0.46483540356863828</v>
      </c>
      <c r="AS731" s="58">
        <v>0.44397938694916039</v>
      </c>
      <c r="AT731" s="58">
        <v>0.41650516597766574</v>
      </c>
      <c r="AU731" s="58">
        <v>0.50136325885540911</v>
      </c>
      <c r="AV731" s="58">
        <v>0.5329334182181813</v>
      </c>
      <c r="AW731" s="58">
        <v>0.43904219311234688</v>
      </c>
      <c r="AX731" s="58">
        <v>0.56038897826063105</v>
      </c>
      <c r="AY731" s="21">
        <v>0.4383461640808633</v>
      </c>
      <c r="AZ731" s="58">
        <v>0.48748913102670011</v>
      </c>
      <c r="BA731" s="58">
        <v>0.5644783117485912</v>
      </c>
      <c r="BB731" s="58">
        <v>0.39390753186428129</v>
      </c>
      <c r="BC731" s="58">
        <v>0.34450807533940486</v>
      </c>
      <c r="BD731" s="58">
        <v>0.49726912958258801</v>
      </c>
      <c r="BE731" s="58">
        <v>0.39507404751795833</v>
      </c>
      <c r="BF731" s="58">
        <v>0.38569692148651918</v>
      </c>
    </row>
    <row r="732" spans="1:58" x14ac:dyDescent="0.55000000000000004">
      <c r="A732" s="12" t="s">
        <v>92</v>
      </c>
      <c r="B732" s="12">
        <v>2020</v>
      </c>
      <c r="C732" s="12" t="s">
        <v>808</v>
      </c>
      <c r="D732" s="12" t="s">
        <v>188</v>
      </c>
      <c r="E732" s="55" t="s">
        <v>304</v>
      </c>
      <c r="F732" s="41">
        <v>0.83748271535294005</v>
      </c>
      <c r="G732" s="21">
        <v>0.85949391282837129</v>
      </c>
      <c r="H732" s="58">
        <v>0.84036765167211336</v>
      </c>
      <c r="I732" s="58">
        <v>0.85288823976210915</v>
      </c>
      <c r="J732" s="58">
        <v>0.87976500545433356</v>
      </c>
      <c r="K732" s="58">
        <v>0.84060039990592006</v>
      </c>
      <c r="L732" s="58">
        <v>0.84506018162277841</v>
      </c>
      <c r="M732" s="58">
        <v>0.89828199855297375</v>
      </c>
      <c r="N732" s="21">
        <v>0.87714873291885898</v>
      </c>
      <c r="O732" s="58">
        <v>0.83599263009214009</v>
      </c>
      <c r="P732" s="58">
        <v>0.96607076773945666</v>
      </c>
      <c r="Q732" s="58">
        <v>0.91080600121275435</v>
      </c>
      <c r="R732" s="58">
        <v>0.79572553263108492</v>
      </c>
      <c r="S732" s="21">
        <v>0.82201998387484565</v>
      </c>
      <c r="T732" s="58">
        <v>0.78522346744758198</v>
      </c>
      <c r="U732" s="58">
        <v>0.73752428207416842</v>
      </c>
      <c r="V732" s="58">
        <v>0.84399762678806223</v>
      </c>
      <c r="W732" s="58">
        <v>0.9213345591895703</v>
      </c>
      <c r="X732" s="21">
        <v>0.84049908827780073</v>
      </c>
      <c r="Y732" s="58">
        <v>0.82314479899658366</v>
      </c>
      <c r="Z732" s="58">
        <v>0.93407817494626844</v>
      </c>
      <c r="AA732" s="58">
        <v>0.8317794424867524</v>
      </c>
      <c r="AB732" s="58">
        <v>0.84506018162277841</v>
      </c>
      <c r="AC732" s="58">
        <v>0.78789537367968654</v>
      </c>
      <c r="AD732" s="58">
        <v>0.82492310029049931</v>
      </c>
      <c r="AE732" s="58">
        <v>0.85967864155734497</v>
      </c>
      <c r="AF732" s="58">
        <v>0.81743299264249281</v>
      </c>
      <c r="AG732" s="21">
        <v>0.84895840452426663</v>
      </c>
      <c r="AH732" s="58">
        <v>0.90216054474555718</v>
      </c>
      <c r="AI732" s="58">
        <v>1</v>
      </c>
      <c r="AJ732" s="58">
        <v>0.6447146688272426</v>
      </c>
      <c r="AK732" s="21">
        <v>0.84654214401678574</v>
      </c>
      <c r="AL732" s="58">
        <v>0.77090887297788524</v>
      </c>
      <c r="AM732" s="58">
        <v>0.88927885089430447</v>
      </c>
      <c r="AN732" s="58">
        <v>0.8407232637085631</v>
      </c>
      <c r="AO732" s="58">
        <v>0.82567001129699102</v>
      </c>
      <c r="AP732" s="58">
        <v>0.90612972120618429</v>
      </c>
      <c r="AQ732" s="21">
        <v>0.84707662059243682</v>
      </c>
      <c r="AR732" s="58">
        <v>0.79931535132168119</v>
      </c>
      <c r="AS732" s="58">
        <v>0.89713025049271788</v>
      </c>
      <c r="AT732" s="58">
        <v>0.93367485842452369</v>
      </c>
      <c r="AU732" s="58">
        <v>0.88410335486919001</v>
      </c>
      <c r="AV732" s="58">
        <v>0.66755803527900182</v>
      </c>
      <c r="AW732" s="58">
        <v>0.90614037117686719</v>
      </c>
      <c r="AX732" s="58">
        <v>0.84161412258307633</v>
      </c>
      <c r="AY732" s="21">
        <v>0.7581228357901546</v>
      </c>
      <c r="AZ732" s="58">
        <v>0.56492157895855222</v>
      </c>
      <c r="BA732" s="58">
        <v>0.69746224029709114</v>
      </c>
      <c r="BB732" s="58">
        <v>0.76988985210025951</v>
      </c>
      <c r="BC732" s="58">
        <v>0.69516359275143547</v>
      </c>
      <c r="BD732" s="58">
        <v>0.89219920234251526</v>
      </c>
      <c r="BE732" s="58">
        <v>0.85544394159447634</v>
      </c>
      <c r="BF732" s="58">
        <v>0.8317794424867524</v>
      </c>
    </row>
    <row r="733" spans="1:58" x14ac:dyDescent="0.55000000000000004">
      <c r="A733" s="12" t="s">
        <v>93</v>
      </c>
      <c r="B733" s="12">
        <v>2020</v>
      </c>
      <c r="C733" s="12" t="s">
        <v>809</v>
      </c>
      <c r="D733" s="12" t="s">
        <v>189</v>
      </c>
      <c r="E733" s="55" t="s">
        <v>37</v>
      </c>
      <c r="F733" s="41">
        <v>0.82503393145477033</v>
      </c>
      <c r="G733" s="21">
        <v>0.84907745413292457</v>
      </c>
      <c r="H733" s="58">
        <v>0.84661334929267418</v>
      </c>
      <c r="I733" s="58">
        <v>0.86885135363264054</v>
      </c>
      <c r="J733" s="58">
        <v>0.81785741423572822</v>
      </c>
      <c r="K733" s="58">
        <v>0.80592758423311239</v>
      </c>
      <c r="L733" s="58">
        <v>0.82867790370400096</v>
      </c>
      <c r="M733" s="58">
        <v>0.92653711969939134</v>
      </c>
      <c r="N733" s="21">
        <v>0.87488821326639221</v>
      </c>
      <c r="O733" s="58">
        <v>0.86110768309437691</v>
      </c>
      <c r="P733" s="58">
        <v>0.95720170453684905</v>
      </c>
      <c r="Q733" s="58">
        <v>0.91673673366587116</v>
      </c>
      <c r="R733" s="58">
        <v>0.76450673176847139</v>
      </c>
      <c r="S733" s="21">
        <v>0.81799275216123646</v>
      </c>
      <c r="T733" s="58">
        <v>0.85010676518862716</v>
      </c>
      <c r="U733" s="58">
        <v>0.75940815978130582</v>
      </c>
      <c r="V733" s="58">
        <v>0.82619743738497498</v>
      </c>
      <c r="W733" s="58">
        <v>0.83625864629003788</v>
      </c>
      <c r="X733" s="21">
        <v>0.80812763877035165</v>
      </c>
      <c r="Y733" s="58">
        <v>0.72226486777059795</v>
      </c>
      <c r="Z733" s="58">
        <v>0.9238671278844911</v>
      </c>
      <c r="AA733" s="58">
        <v>0.77346095883999622</v>
      </c>
      <c r="AB733" s="58">
        <v>0.82867790370400096</v>
      </c>
      <c r="AC733" s="58">
        <v>0.82307371399271601</v>
      </c>
      <c r="AD733" s="58">
        <v>0.80693632760969658</v>
      </c>
      <c r="AE733" s="58">
        <v>0.83420326105623455</v>
      </c>
      <c r="AF733" s="58">
        <v>0.75253694930507919</v>
      </c>
      <c r="AG733" s="21">
        <v>0.89240918527083035</v>
      </c>
      <c r="AH733" s="58">
        <v>0.88964995997888607</v>
      </c>
      <c r="AI733" s="58">
        <v>1</v>
      </c>
      <c r="AJ733" s="58">
        <v>0.78757759583360476</v>
      </c>
      <c r="AK733" s="21">
        <v>0.85236122220554655</v>
      </c>
      <c r="AL733" s="58">
        <v>0.77559890276853372</v>
      </c>
      <c r="AM733" s="58">
        <v>0.95103099290150039</v>
      </c>
      <c r="AN733" s="58">
        <v>0.8248155903897475</v>
      </c>
      <c r="AO733" s="58">
        <v>0.88105808513689654</v>
      </c>
      <c r="AP733" s="58">
        <v>0.82930253983105484</v>
      </c>
      <c r="AQ733" s="21">
        <v>0.78351666896178429</v>
      </c>
      <c r="AR733" s="58">
        <v>0.72385473983196991</v>
      </c>
      <c r="AS733" s="58">
        <v>0.73890153097285449</v>
      </c>
      <c r="AT733" s="58">
        <v>0.94355630579036087</v>
      </c>
      <c r="AU733" s="58">
        <v>0.85613036429077083</v>
      </c>
      <c r="AV733" s="58">
        <v>0.73654884317625036</v>
      </c>
      <c r="AW733" s="58">
        <v>0.68955233002461791</v>
      </c>
      <c r="AX733" s="58">
        <v>0.79607256864566578</v>
      </c>
      <c r="AY733" s="21">
        <v>0.72189831686909645</v>
      </c>
      <c r="AZ733" s="58">
        <v>0.59605899256942441</v>
      </c>
      <c r="BA733" s="58">
        <v>0.72626412175754052</v>
      </c>
      <c r="BB733" s="58">
        <v>0.64849356957418636</v>
      </c>
      <c r="BC733" s="58">
        <v>0.56265041608217903</v>
      </c>
      <c r="BD733" s="58">
        <v>0.89045860626337459</v>
      </c>
      <c r="BE733" s="58">
        <v>0.85590155299697412</v>
      </c>
      <c r="BF733" s="58">
        <v>0.77346095883999622</v>
      </c>
    </row>
    <row r="734" spans="1:58" x14ac:dyDescent="0.55000000000000004">
      <c r="A734" s="12" t="s">
        <v>94</v>
      </c>
      <c r="B734" s="12">
        <v>2020</v>
      </c>
      <c r="C734" s="12" t="s">
        <v>810</v>
      </c>
      <c r="D734" s="12" t="s">
        <v>190</v>
      </c>
      <c r="E734" s="55" t="s">
        <v>35</v>
      </c>
      <c r="F734" s="41">
        <v>0.39363566233471264</v>
      </c>
      <c r="G734" s="21">
        <v>0.263098507425789</v>
      </c>
      <c r="H734" s="58">
        <v>0.32946221452061797</v>
      </c>
      <c r="I734" s="58">
        <v>0.33123776763343799</v>
      </c>
      <c r="J734" s="58">
        <v>0.15871416725617662</v>
      </c>
      <c r="K734" s="58">
        <v>0.16697583671485913</v>
      </c>
      <c r="L734" s="58">
        <v>0.36193578293911316</v>
      </c>
      <c r="M734" s="58">
        <v>0.23026527549052894</v>
      </c>
      <c r="N734" s="21">
        <v>0.34324140500234557</v>
      </c>
      <c r="O734" s="58">
        <v>0.38839711851816561</v>
      </c>
      <c r="P734" s="58">
        <v>0.28425494432157422</v>
      </c>
      <c r="Q734" s="58">
        <v>0.48836801566995902</v>
      </c>
      <c r="R734" s="58">
        <v>0.21194554149968339</v>
      </c>
      <c r="S734" s="21">
        <v>0.37343084817778083</v>
      </c>
      <c r="T734" s="58">
        <v>0.35125581389516525</v>
      </c>
      <c r="U734" s="58">
        <v>0.25296936688722738</v>
      </c>
      <c r="V734" s="58">
        <v>0.35584259974566307</v>
      </c>
      <c r="W734" s="58">
        <v>0.53365561218306745</v>
      </c>
      <c r="X734" s="21">
        <v>0.3740101547389228</v>
      </c>
      <c r="Y734" s="58">
        <v>0.39818264375993545</v>
      </c>
      <c r="Z734" s="58">
        <v>0.34207756535278072</v>
      </c>
      <c r="AA734" s="58">
        <v>0.28921928010996817</v>
      </c>
      <c r="AB734" s="58">
        <v>0.36193578293911316</v>
      </c>
      <c r="AC734" s="58">
        <v>0.61026564055237564</v>
      </c>
      <c r="AD734" s="58">
        <v>0.15392150467473811</v>
      </c>
      <c r="AE734" s="58">
        <v>0.35312380706030899</v>
      </c>
      <c r="AF734" s="58">
        <v>0.48335501346216231</v>
      </c>
      <c r="AG734" s="21">
        <v>0.69680369190282487</v>
      </c>
      <c r="AH734" s="58">
        <v>0.68075438138000055</v>
      </c>
      <c r="AI734" s="58">
        <v>0.95</v>
      </c>
      <c r="AJ734" s="58">
        <v>0.45965669432847428</v>
      </c>
      <c r="AK734" s="21">
        <v>0.42902399682879117</v>
      </c>
      <c r="AL734" s="58">
        <v>0.43495914540483582</v>
      </c>
      <c r="AM734" s="58">
        <v>0.60064320434746166</v>
      </c>
      <c r="AN734" s="58">
        <v>0.44764095881164373</v>
      </c>
      <c r="AO734" s="58">
        <v>0.24370080320915077</v>
      </c>
      <c r="AP734" s="58">
        <v>0.41817587237086384</v>
      </c>
      <c r="AQ734" s="21">
        <v>0.37655413376272495</v>
      </c>
      <c r="AR734" s="58">
        <v>0.48189311300597548</v>
      </c>
      <c r="AS734" s="58">
        <v>0.36745207440993877</v>
      </c>
      <c r="AT734" s="58">
        <v>0.36998894089054912</v>
      </c>
      <c r="AU734" s="58">
        <v>0.13560393932269538</v>
      </c>
      <c r="AV734" s="58">
        <v>0.34760246895162239</v>
      </c>
      <c r="AW734" s="58">
        <v>0.40916475053272106</v>
      </c>
      <c r="AX734" s="58">
        <v>0.52417364922557275</v>
      </c>
      <c r="AY734" s="21">
        <v>0.29292256083852236</v>
      </c>
      <c r="AZ734" s="58">
        <v>0.3269278232269297</v>
      </c>
      <c r="BA734" s="58">
        <v>0.46095205675763895</v>
      </c>
      <c r="BB734" s="58">
        <v>0.25357717419449832</v>
      </c>
      <c r="BC734" s="58">
        <v>0.27028710437019082</v>
      </c>
      <c r="BD734" s="58">
        <v>0.40739993769501748</v>
      </c>
      <c r="BE734" s="58">
        <v>4.2094549515413325E-2</v>
      </c>
      <c r="BF734" s="58">
        <v>0.28921928010996817</v>
      </c>
    </row>
    <row r="735" spans="1:58" x14ac:dyDescent="0.55000000000000004">
      <c r="A735" s="12" t="s">
        <v>288</v>
      </c>
      <c r="B735" s="12">
        <v>2020</v>
      </c>
      <c r="C735" s="12" t="s">
        <v>811</v>
      </c>
      <c r="D735" s="12" t="s">
        <v>301</v>
      </c>
      <c r="E735" s="55" t="s">
        <v>46</v>
      </c>
      <c r="F735" s="41">
        <v>0.44784790872239438</v>
      </c>
      <c r="G735" s="21">
        <v>0.39741489404633529</v>
      </c>
      <c r="H735" s="58">
        <v>0.50571387834017256</v>
      </c>
      <c r="I735" s="58">
        <v>0.42604971126262375</v>
      </c>
      <c r="J735" s="58">
        <v>0.2907545381776368</v>
      </c>
      <c r="K735" s="58">
        <v>0.29295884324371596</v>
      </c>
      <c r="L735" s="58">
        <v>0.4082027364139294</v>
      </c>
      <c r="M735" s="58">
        <v>0.46080965683993336</v>
      </c>
      <c r="N735" s="21">
        <v>0.40267797609315376</v>
      </c>
      <c r="O735" s="58">
        <v>0.37778166754896925</v>
      </c>
      <c r="P735" s="58">
        <v>0.48613961523212246</v>
      </c>
      <c r="Q735" s="58">
        <v>0.46925460716690337</v>
      </c>
      <c r="R735" s="58">
        <v>0.27753601442461989</v>
      </c>
      <c r="S735" s="21">
        <v>0.34815324023142757</v>
      </c>
      <c r="T735" s="58">
        <v>0.20468875280540416</v>
      </c>
      <c r="U735" s="58">
        <v>0.28703973993286258</v>
      </c>
      <c r="V735" s="58">
        <v>0.45273234753239683</v>
      </c>
      <c r="W735" s="58">
        <v>0.44815212065504667</v>
      </c>
      <c r="X735" s="21">
        <v>0.49369063477803277</v>
      </c>
      <c r="Y735" s="58">
        <v>0.65169405740969488</v>
      </c>
      <c r="Z735" s="58">
        <v>0.41130056617950711</v>
      </c>
      <c r="AA735" s="58">
        <v>0.4081174594252695</v>
      </c>
      <c r="AB735" s="58">
        <v>0.4082027364139294</v>
      </c>
      <c r="AC735" s="58">
        <v>0.60837376387048969</v>
      </c>
      <c r="AD735" s="58">
        <v>0.24256531354509092</v>
      </c>
      <c r="AE735" s="58">
        <v>0.55817345498747395</v>
      </c>
      <c r="AF735" s="58">
        <v>0.66109772639280673</v>
      </c>
      <c r="AG735" s="21">
        <v>0.64458649215175712</v>
      </c>
      <c r="AH735" s="58">
        <v>0.70057065260182372</v>
      </c>
      <c r="AI735" s="58">
        <v>0.6875</v>
      </c>
      <c r="AJ735" s="58">
        <v>0.54568882385344786</v>
      </c>
      <c r="AK735" s="21">
        <v>0.47045864677244642</v>
      </c>
      <c r="AL735" s="58">
        <v>0.49683398467881335</v>
      </c>
      <c r="AM735" s="58">
        <v>0.5632115507696156</v>
      </c>
      <c r="AN735" s="58">
        <v>0.44938280479230719</v>
      </c>
      <c r="AO735" s="58">
        <v>0.36094677307941936</v>
      </c>
      <c r="AP735" s="58">
        <v>0.481918120542077</v>
      </c>
      <c r="AQ735" s="21">
        <v>0.44743843449481602</v>
      </c>
      <c r="AR735" s="58">
        <v>0.43102160660377714</v>
      </c>
      <c r="AS735" s="58">
        <v>0.43280853125239638</v>
      </c>
      <c r="AT735" s="58">
        <v>0.4570333284082197</v>
      </c>
      <c r="AU735" s="58">
        <v>0.27335902798960765</v>
      </c>
      <c r="AV735" s="58">
        <v>0.47141388606441859</v>
      </c>
      <c r="AW735" s="58">
        <v>0.44970718763282147</v>
      </c>
      <c r="AX735" s="58">
        <v>0.6167254735124712</v>
      </c>
      <c r="AY735" s="21">
        <v>0.37836295121118596</v>
      </c>
      <c r="AZ735" s="58">
        <v>0.29175135946990138</v>
      </c>
      <c r="BA735" s="58">
        <v>0.40091615814302306</v>
      </c>
      <c r="BB735" s="58">
        <v>0.31939127319417321</v>
      </c>
      <c r="BC735" s="58">
        <v>0.47719389916463517</v>
      </c>
      <c r="BD735" s="58">
        <v>0.44459759094357315</v>
      </c>
      <c r="BE735" s="58">
        <v>0.30657291813772597</v>
      </c>
      <c r="BF735" s="58">
        <v>0.4081174594252695</v>
      </c>
    </row>
    <row r="736" spans="1:58" x14ac:dyDescent="0.55000000000000004">
      <c r="A736" s="12" t="s">
        <v>95</v>
      </c>
      <c r="B736" s="12">
        <v>2020</v>
      </c>
      <c r="C736" s="12" t="s">
        <v>812</v>
      </c>
      <c r="D736" s="12" t="s">
        <v>191</v>
      </c>
      <c r="E736" s="55" t="s">
        <v>46</v>
      </c>
      <c r="F736" s="41">
        <v>0.42836286686675079</v>
      </c>
      <c r="G736" s="21">
        <v>0.52529815991881923</v>
      </c>
      <c r="H736" s="58">
        <v>0.67922330913291729</v>
      </c>
      <c r="I736" s="58">
        <v>0.52616784827213581</v>
      </c>
      <c r="J736" s="58">
        <v>0.47118811553081069</v>
      </c>
      <c r="K736" s="58">
        <v>0.46386911976417028</v>
      </c>
      <c r="L736" s="58">
        <v>0.50279271545016169</v>
      </c>
      <c r="M736" s="58">
        <v>0.50854785136271963</v>
      </c>
      <c r="N736" s="21">
        <v>0.33137158638532455</v>
      </c>
      <c r="O736" s="58">
        <v>0.31263861173878504</v>
      </c>
      <c r="P736" s="58">
        <v>0.48826206755182333</v>
      </c>
      <c r="Q736" s="58">
        <v>0.3509559955831828</v>
      </c>
      <c r="R736" s="58">
        <v>0.17362967066750715</v>
      </c>
      <c r="S736" s="21">
        <v>0.4254414262262049</v>
      </c>
      <c r="T736" s="58">
        <v>0.19898341688478724</v>
      </c>
      <c r="U736" s="58">
        <v>0.38964958116744397</v>
      </c>
      <c r="V736" s="58">
        <v>0.51523921280358986</v>
      </c>
      <c r="W736" s="58">
        <v>0.59789349404899839</v>
      </c>
      <c r="X736" s="21">
        <v>0.45747939267502657</v>
      </c>
      <c r="Y736" s="58">
        <v>0.53231035506171975</v>
      </c>
      <c r="Z736" s="58">
        <v>0.27340413954161086</v>
      </c>
      <c r="AA736" s="58">
        <v>0.34739663921776254</v>
      </c>
      <c r="AB736" s="58">
        <v>0.50279271545016169</v>
      </c>
      <c r="AC736" s="58">
        <v>0.53975312825989374</v>
      </c>
      <c r="AD736" s="58">
        <v>0.37469832813361642</v>
      </c>
      <c r="AE736" s="58">
        <v>0.5773858464830639</v>
      </c>
      <c r="AF736" s="58">
        <v>0.51209398925238403</v>
      </c>
      <c r="AG736" s="21">
        <v>0.35333962684837661</v>
      </c>
      <c r="AH736" s="58">
        <v>0.55007664822098867</v>
      </c>
      <c r="AI736" s="58">
        <v>8.2500000000000004E-2</v>
      </c>
      <c r="AJ736" s="58">
        <v>0.42744223232414114</v>
      </c>
      <c r="AK736" s="21">
        <v>0.43436596039845277</v>
      </c>
      <c r="AL736" s="58">
        <v>0.40102605108554296</v>
      </c>
      <c r="AM736" s="58">
        <v>0.51334784167939029</v>
      </c>
      <c r="AN736" s="58">
        <v>0.33731256933363313</v>
      </c>
      <c r="AO736" s="58">
        <v>0.43495149154590917</v>
      </c>
      <c r="AP736" s="58">
        <v>0.48519184834778828</v>
      </c>
      <c r="AQ736" s="21">
        <v>0.49849598207562262</v>
      </c>
      <c r="AR736" s="58">
        <v>0.61314907448674805</v>
      </c>
      <c r="AS736" s="58">
        <v>0.57181227913010257</v>
      </c>
      <c r="AT736" s="58">
        <v>0.48546943671180226</v>
      </c>
      <c r="AU736" s="58">
        <v>0.4974134935720903</v>
      </c>
      <c r="AV736" s="58">
        <v>0.22593132106782904</v>
      </c>
      <c r="AW736" s="58">
        <v>0.43407048419604544</v>
      </c>
      <c r="AX736" s="58">
        <v>0.66162578536474093</v>
      </c>
      <c r="AY736" s="21">
        <v>0.40111080040617919</v>
      </c>
      <c r="AZ736" s="58">
        <v>0.39661892191587322</v>
      </c>
      <c r="BA736" s="58">
        <v>0.38460080988739581</v>
      </c>
      <c r="BB736" s="58">
        <v>0.34155882000930238</v>
      </c>
      <c r="BC736" s="58">
        <v>0.50876528716503111</v>
      </c>
      <c r="BD736" s="58">
        <v>0.35414444089723213</v>
      </c>
      <c r="BE736" s="58">
        <v>0.47469068375065709</v>
      </c>
      <c r="BF736" s="58">
        <v>0.34739663921776254</v>
      </c>
    </row>
    <row r="737" spans="1:58" x14ac:dyDescent="0.55000000000000004">
      <c r="A737" s="12" t="s">
        <v>312</v>
      </c>
      <c r="B737" s="12">
        <v>2020</v>
      </c>
      <c r="C737" s="12" t="s">
        <v>813</v>
      </c>
      <c r="D737" s="12" t="s">
        <v>178</v>
      </c>
      <c r="E737" s="55" t="s">
        <v>33</v>
      </c>
      <c r="F737" s="41">
        <v>0.53279883172925291</v>
      </c>
      <c r="G737" s="21">
        <v>0.46765735804112474</v>
      </c>
      <c r="H737" s="58">
        <v>0.58049642608895491</v>
      </c>
      <c r="I737" s="58">
        <v>0.37214929083749015</v>
      </c>
      <c r="J737" s="58">
        <v>0.47974511612667453</v>
      </c>
      <c r="K737" s="58">
        <v>0.3401331024850146</v>
      </c>
      <c r="L737" s="58">
        <v>0.49983025317486601</v>
      </c>
      <c r="M737" s="58">
        <v>0.53358995953374788</v>
      </c>
      <c r="N737" s="21">
        <v>0.44241228114981501</v>
      </c>
      <c r="O737" s="58">
        <v>0.38523441055306251</v>
      </c>
      <c r="P737" s="58">
        <v>0.48813309195159826</v>
      </c>
      <c r="Q737" s="58">
        <v>0.66606722264902118</v>
      </c>
      <c r="R737" s="58">
        <v>0.23021439944557809</v>
      </c>
      <c r="S737" s="21">
        <v>0.48347490296020679</v>
      </c>
      <c r="T737" s="58">
        <v>0.49285365864919817</v>
      </c>
      <c r="U737" s="58">
        <v>0.48599574393058093</v>
      </c>
      <c r="V737" s="58">
        <v>0.51432688324327258</v>
      </c>
      <c r="W737" s="58">
        <v>0.44072332601777547</v>
      </c>
      <c r="X737" s="21">
        <v>0.58790354719676052</v>
      </c>
      <c r="Y737" s="58">
        <v>0.62078504193366446</v>
      </c>
      <c r="Z737" s="58">
        <v>0.67609127106146771</v>
      </c>
      <c r="AA737" s="58">
        <v>0.56250421014586027</v>
      </c>
      <c r="AB737" s="58">
        <v>0.49983025317486601</v>
      </c>
      <c r="AC737" s="58">
        <v>0.73311047710390498</v>
      </c>
      <c r="AD737" s="58">
        <v>0.42078428455455474</v>
      </c>
      <c r="AE737" s="58">
        <v>0.61399311565094683</v>
      </c>
      <c r="AF737" s="58">
        <v>0.57612972394881867</v>
      </c>
      <c r="AG737" s="21">
        <v>0.79466736607366173</v>
      </c>
      <c r="AH737" s="58">
        <v>0.78021112752005539</v>
      </c>
      <c r="AI737" s="58">
        <v>1</v>
      </c>
      <c r="AJ737" s="58">
        <v>0.60379097070093002</v>
      </c>
      <c r="AK737" s="21">
        <v>0.48412644049114045</v>
      </c>
      <c r="AL737" s="58">
        <v>0.45343341565576456</v>
      </c>
      <c r="AM737" s="58">
        <v>0.48010920495114995</v>
      </c>
      <c r="AN737" s="58">
        <v>0.54478938075804428</v>
      </c>
      <c r="AO737" s="58">
        <v>0.38210277215537103</v>
      </c>
      <c r="AP737" s="58">
        <v>0.56019742893537239</v>
      </c>
      <c r="AQ737" s="21">
        <v>0.55278469239410144</v>
      </c>
      <c r="AR737" s="58">
        <v>0.60886230069608172</v>
      </c>
      <c r="AS737" s="58">
        <v>0.66336144678491649</v>
      </c>
      <c r="AT737" s="58">
        <v>0.36224701947997967</v>
      </c>
      <c r="AU737" s="58">
        <v>0.3850240128299306</v>
      </c>
      <c r="AV737" s="58">
        <v>0.5058814758754544</v>
      </c>
      <c r="AW737" s="58">
        <v>0.63482484636458514</v>
      </c>
      <c r="AX737" s="58">
        <v>0.70929174472776213</v>
      </c>
      <c r="AY737" s="21">
        <v>0.44936406552721292</v>
      </c>
      <c r="AZ737" s="58">
        <v>0.44739203479416989</v>
      </c>
      <c r="BA737" s="58">
        <v>0.48753314775890266</v>
      </c>
      <c r="BB737" s="58">
        <v>0.35391758882461788</v>
      </c>
      <c r="BC737" s="58">
        <v>0.46289726983597235</v>
      </c>
      <c r="BD737" s="58">
        <v>0.50612098183550469</v>
      </c>
      <c r="BE737" s="58">
        <v>0.32518322549546225</v>
      </c>
      <c r="BF737" s="58">
        <v>0.56250421014586027</v>
      </c>
    </row>
    <row r="738" spans="1:58" x14ac:dyDescent="0.55000000000000004">
      <c r="A738" s="12" t="s">
        <v>96</v>
      </c>
      <c r="B738" s="12">
        <v>2020</v>
      </c>
      <c r="C738" s="12" t="s">
        <v>814</v>
      </c>
      <c r="D738" s="12" t="s">
        <v>192</v>
      </c>
      <c r="E738" s="55" t="s">
        <v>304</v>
      </c>
      <c r="F738" s="41">
        <v>0.89440682675798966</v>
      </c>
      <c r="G738" s="21">
        <v>0.93732172541651482</v>
      </c>
      <c r="H738" s="58">
        <v>0.9568958504884818</v>
      </c>
      <c r="I738" s="58">
        <v>0.95196296104981215</v>
      </c>
      <c r="J738" s="58">
        <v>0.88839888573463544</v>
      </c>
      <c r="K738" s="58">
        <v>0.90076634156335955</v>
      </c>
      <c r="L738" s="58">
        <v>0.94888192478652378</v>
      </c>
      <c r="M738" s="58">
        <v>0.97702438887627585</v>
      </c>
      <c r="N738" s="21">
        <v>0.93954270490345326</v>
      </c>
      <c r="O738" s="58">
        <v>0.92359800821220306</v>
      </c>
      <c r="P738" s="58">
        <v>0.97167353524600419</v>
      </c>
      <c r="Q738" s="58">
        <v>0.95677846644414055</v>
      </c>
      <c r="R738" s="58">
        <v>0.90612080971146569</v>
      </c>
      <c r="S738" s="21">
        <v>0.88568225689581137</v>
      </c>
      <c r="T738" s="58">
        <v>0.88381155829340519</v>
      </c>
      <c r="U738" s="58">
        <v>0.87941957309471053</v>
      </c>
      <c r="V738" s="58">
        <v>0.92072149872466136</v>
      </c>
      <c r="W738" s="58">
        <v>0.8587763974704683</v>
      </c>
      <c r="X738" s="21">
        <v>0.9070827092665773</v>
      </c>
      <c r="Y738" s="58">
        <v>0.82170470627110792</v>
      </c>
      <c r="Z738" s="58">
        <v>0.9420837675164192</v>
      </c>
      <c r="AA738" s="58">
        <v>0.89219598800624245</v>
      </c>
      <c r="AB738" s="58">
        <v>0.94888192478652378</v>
      </c>
      <c r="AC738" s="58">
        <v>0.8776878913881887</v>
      </c>
      <c r="AD738" s="58">
        <v>0.89637256211557115</v>
      </c>
      <c r="AE738" s="58">
        <v>0.96105159171585286</v>
      </c>
      <c r="AF738" s="58">
        <v>0.9166832423327117</v>
      </c>
      <c r="AG738" s="21">
        <v>0.92699506399675924</v>
      </c>
      <c r="AH738" s="58">
        <v>0.96387941761516838</v>
      </c>
      <c r="AI738" s="58">
        <v>1</v>
      </c>
      <c r="AJ738" s="58">
        <v>0.81710577437510945</v>
      </c>
      <c r="AK738" s="21">
        <v>0.87470732389336592</v>
      </c>
      <c r="AL738" s="58">
        <v>0.84422642320012553</v>
      </c>
      <c r="AM738" s="58">
        <v>0.98518334911863392</v>
      </c>
      <c r="AN738" s="58">
        <v>0.80671661066388667</v>
      </c>
      <c r="AO738" s="58">
        <v>0.83738595272974292</v>
      </c>
      <c r="AP738" s="58">
        <v>0.9000242837544401</v>
      </c>
      <c r="AQ738" s="21">
        <v>0.85085298731408321</v>
      </c>
      <c r="AR738" s="58">
        <v>0.70111363551172057</v>
      </c>
      <c r="AS738" s="58">
        <v>0.78421735484817501</v>
      </c>
      <c r="AT738" s="58">
        <v>0.96041655362482792</v>
      </c>
      <c r="AU738" s="58">
        <v>0.93477677898099221</v>
      </c>
      <c r="AV738" s="58">
        <v>0.79256853617048695</v>
      </c>
      <c r="AW738" s="58">
        <v>0.88608965137138607</v>
      </c>
      <c r="AX738" s="58">
        <v>0.89678840069099364</v>
      </c>
      <c r="AY738" s="21">
        <v>0.83306984237735138</v>
      </c>
      <c r="AZ738" s="58">
        <v>0.61411164706088661</v>
      </c>
      <c r="BA738" s="58">
        <v>0.76800907037626054</v>
      </c>
      <c r="BB738" s="58">
        <v>0.90848126405583951</v>
      </c>
      <c r="BC738" s="58">
        <v>0.75753937948966421</v>
      </c>
      <c r="BD738" s="58">
        <v>0.937919930565838</v>
      </c>
      <c r="BE738" s="58">
        <v>0.95323161708672932</v>
      </c>
      <c r="BF738" s="58">
        <v>0.89219598800624245</v>
      </c>
    </row>
    <row r="739" spans="1:58" x14ac:dyDescent="0.55000000000000004">
      <c r="A739" s="12" t="s">
        <v>97</v>
      </c>
      <c r="B739" s="12">
        <v>2020</v>
      </c>
      <c r="C739" s="12" t="s">
        <v>815</v>
      </c>
      <c r="D739" s="12" t="s">
        <v>193</v>
      </c>
      <c r="E739" s="55" t="s">
        <v>40</v>
      </c>
      <c r="F739" s="41">
        <v>0.3882549853217831</v>
      </c>
      <c r="G739" s="21">
        <v>0.48706561953969563</v>
      </c>
      <c r="H739" s="58">
        <v>0.55772084631535912</v>
      </c>
      <c r="I739" s="58">
        <v>0.50112188920731582</v>
      </c>
      <c r="J739" s="58">
        <v>0.45047055759214355</v>
      </c>
      <c r="K739" s="58">
        <v>0.35906182300203537</v>
      </c>
      <c r="L739" s="58">
        <v>0.54448223396265205</v>
      </c>
      <c r="M739" s="58">
        <v>0.50953636715866812</v>
      </c>
      <c r="N739" s="21">
        <v>0.3097413864563795</v>
      </c>
      <c r="O739" s="58">
        <v>0.36293367602424503</v>
      </c>
      <c r="P739" s="58">
        <v>0.37967208977634431</v>
      </c>
      <c r="Q739" s="58">
        <v>0.28550951863616403</v>
      </c>
      <c r="R739" s="58">
        <v>0.21085026138876453</v>
      </c>
      <c r="S739" s="21">
        <v>0.43014801958377413</v>
      </c>
      <c r="T739" s="58">
        <v>0.25497352870160428</v>
      </c>
      <c r="U739" s="58">
        <v>0.38753029865516447</v>
      </c>
      <c r="V739" s="58">
        <v>0.55399785556051462</v>
      </c>
      <c r="W739" s="58">
        <v>0.52409039541781333</v>
      </c>
      <c r="X739" s="21">
        <v>0.3765028480365688</v>
      </c>
      <c r="Y739" s="58">
        <v>0.37303644875111214</v>
      </c>
      <c r="Z739" s="58">
        <v>0.2304568150115005</v>
      </c>
      <c r="AA739" s="58">
        <v>0.3057314343437173</v>
      </c>
      <c r="AB739" s="58">
        <v>0.54448223396265205</v>
      </c>
      <c r="AC739" s="58">
        <v>0.46636993194825171</v>
      </c>
      <c r="AD739" s="58">
        <v>0.19705879915570823</v>
      </c>
      <c r="AE739" s="58">
        <v>0.58290209668811432</v>
      </c>
      <c r="AF739" s="58">
        <v>0.3119850244314944</v>
      </c>
      <c r="AG739" s="21">
        <v>0.37286481729096371</v>
      </c>
      <c r="AH739" s="58">
        <v>0.5957886577892918</v>
      </c>
      <c r="AI739" s="58">
        <v>0.18625</v>
      </c>
      <c r="AJ739" s="58">
        <v>0.33655579408359942</v>
      </c>
      <c r="AK739" s="21">
        <v>0.39164462149959473</v>
      </c>
      <c r="AL739" s="58">
        <v>0.40688370772019705</v>
      </c>
      <c r="AM739" s="58">
        <v>0.49123611184139998</v>
      </c>
      <c r="AN739" s="58">
        <v>0.37511140172756868</v>
      </c>
      <c r="AO739" s="58">
        <v>0.17904601408776813</v>
      </c>
      <c r="AP739" s="58">
        <v>0.50594587212103992</v>
      </c>
      <c r="AQ739" s="21">
        <v>0.38418957871513509</v>
      </c>
      <c r="AR739" s="58">
        <v>0.39413444517728929</v>
      </c>
      <c r="AS739" s="58">
        <v>0.39245631975173362</v>
      </c>
      <c r="AT739" s="58">
        <v>0.3553719337763111</v>
      </c>
      <c r="AU739" s="58">
        <v>0.48934872662062751</v>
      </c>
      <c r="AV739" s="58">
        <v>0.290542397666463</v>
      </c>
      <c r="AW739" s="58">
        <v>0.30299697073697557</v>
      </c>
      <c r="AX739" s="58">
        <v>0.46447625727654551</v>
      </c>
      <c r="AY739" s="21">
        <v>0.35388299145215313</v>
      </c>
      <c r="AZ739" s="58">
        <v>0.27732891538828042</v>
      </c>
      <c r="BA739" s="58">
        <v>0.3778786386387224</v>
      </c>
      <c r="BB739" s="58">
        <v>0.32989813232540921</v>
      </c>
      <c r="BC739" s="58">
        <v>0.28091541104798556</v>
      </c>
      <c r="BD739" s="58">
        <v>0.40146246908065475</v>
      </c>
      <c r="BE739" s="58">
        <v>0.50396593934030209</v>
      </c>
      <c r="BF739" s="58">
        <v>0.3057314343437173</v>
      </c>
    </row>
    <row r="740" spans="1:58" x14ac:dyDescent="0.55000000000000004">
      <c r="A740" s="12" t="s">
        <v>98</v>
      </c>
      <c r="B740" s="12">
        <v>2020</v>
      </c>
      <c r="C740" s="12" t="s">
        <v>816</v>
      </c>
      <c r="D740" s="12" t="s">
        <v>194</v>
      </c>
      <c r="E740" s="55" t="s">
        <v>35</v>
      </c>
      <c r="F740" s="41">
        <v>0.52173514756682071</v>
      </c>
      <c r="G740" s="21">
        <v>0.53724112472475316</v>
      </c>
      <c r="H740" s="58">
        <v>0.5549931016062315</v>
      </c>
      <c r="I740" s="58">
        <v>0.44264059040166392</v>
      </c>
      <c r="J740" s="58">
        <v>0.45800703962755074</v>
      </c>
      <c r="K740" s="58">
        <v>0.31183945492821497</v>
      </c>
      <c r="L740" s="58">
        <v>0.68538217266896151</v>
      </c>
      <c r="M740" s="58">
        <v>0.77058438911589633</v>
      </c>
      <c r="N740" s="21">
        <v>0.42025206543990767</v>
      </c>
      <c r="O740" s="58">
        <v>0.44691814100387095</v>
      </c>
      <c r="P740" s="58">
        <v>0.46649098113131937</v>
      </c>
      <c r="Q740" s="58">
        <v>0.55232562782711347</v>
      </c>
      <c r="R740" s="58">
        <v>0.21527351179732707</v>
      </c>
      <c r="S740" s="21">
        <v>0.59431233633585623</v>
      </c>
      <c r="T740" s="58">
        <v>0.40625050470785201</v>
      </c>
      <c r="U740" s="58">
        <v>0.58494615737964351</v>
      </c>
      <c r="V740" s="58">
        <v>0.65960657968999126</v>
      </c>
      <c r="W740" s="58">
        <v>0.72644610356593831</v>
      </c>
      <c r="X740" s="21">
        <v>0.63975477191157726</v>
      </c>
      <c r="Y740" s="58">
        <v>0.49624004099815672</v>
      </c>
      <c r="Z740" s="58">
        <v>0.73453635397055417</v>
      </c>
      <c r="AA740" s="58">
        <v>0.49349959913352776</v>
      </c>
      <c r="AB740" s="58">
        <v>0.68538217266896151</v>
      </c>
      <c r="AC740" s="58">
        <v>0.71117544587773651</v>
      </c>
      <c r="AD740" s="58">
        <v>0.58044378594554802</v>
      </c>
      <c r="AE740" s="58">
        <v>0.73373234411651644</v>
      </c>
      <c r="AF740" s="58">
        <v>0.6830284325816165</v>
      </c>
      <c r="AG740" s="21">
        <v>0.662021125733533</v>
      </c>
      <c r="AH740" s="58">
        <v>0.59275857942835797</v>
      </c>
      <c r="AI740" s="58">
        <v>1</v>
      </c>
      <c r="AJ740" s="58">
        <v>0.39330479777224087</v>
      </c>
      <c r="AK740" s="21">
        <v>0.50960496477545159</v>
      </c>
      <c r="AL740" s="58">
        <v>0.47932959499188132</v>
      </c>
      <c r="AM740" s="58">
        <v>0.5808742223979424</v>
      </c>
      <c r="AN740" s="58">
        <v>0.54843596577598797</v>
      </c>
      <c r="AO740" s="58">
        <v>0.40454877689990554</v>
      </c>
      <c r="AP740" s="58">
        <v>0.53483626381154026</v>
      </c>
      <c r="AQ740" s="21">
        <v>0.47959240988974078</v>
      </c>
      <c r="AR740" s="58">
        <v>0.57744719440657777</v>
      </c>
      <c r="AS740" s="58">
        <v>0.54614575654108533</v>
      </c>
      <c r="AT740" s="58">
        <v>0.43463472459973823</v>
      </c>
      <c r="AU740" s="58">
        <v>0.40575586144374898</v>
      </c>
      <c r="AV740" s="58">
        <v>0.2574088687121166</v>
      </c>
      <c r="AW740" s="58">
        <v>0.51288945427315402</v>
      </c>
      <c r="AX740" s="58">
        <v>0.62286500925176436</v>
      </c>
      <c r="AY740" s="21">
        <v>0.33110238172374612</v>
      </c>
      <c r="AZ740" s="58">
        <v>0.32366059548380111</v>
      </c>
      <c r="BA740" s="58">
        <v>0.32876975572225331</v>
      </c>
      <c r="BB740" s="58">
        <v>0.17125548880683811</v>
      </c>
      <c r="BC740" s="58">
        <v>0.30741596283189676</v>
      </c>
      <c r="BD740" s="58">
        <v>0.4458021223573716</v>
      </c>
      <c r="BE740" s="58">
        <v>0.24731314773053434</v>
      </c>
      <c r="BF740" s="58">
        <v>0.49349959913352776</v>
      </c>
    </row>
    <row r="741" spans="1:58" x14ac:dyDescent="0.55000000000000004">
      <c r="A741" s="12" t="s">
        <v>99</v>
      </c>
      <c r="B741" s="12">
        <v>2020</v>
      </c>
      <c r="C741" s="12" t="s">
        <v>817</v>
      </c>
      <c r="D741" s="12" t="s">
        <v>195</v>
      </c>
      <c r="E741" s="55" t="s">
        <v>35</v>
      </c>
      <c r="F741" s="41">
        <v>0.49905174365108163</v>
      </c>
      <c r="G741" s="21">
        <v>0.5966396697423384</v>
      </c>
      <c r="H741" s="58">
        <v>0.71187553904341339</v>
      </c>
      <c r="I741" s="58">
        <v>0.50424420825372063</v>
      </c>
      <c r="J741" s="58">
        <v>0.54250082608885364</v>
      </c>
      <c r="K741" s="58">
        <v>0.40105560658856187</v>
      </c>
      <c r="L741" s="58">
        <v>0.68686734542377559</v>
      </c>
      <c r="M741" s="58">
        <v>0.73329449305570515</v>
      </c>
      <c r="N741" s="21">
        <v>0.33014679795954727</v>
      </c>
      <c r="O741" s="58">
        <v>0.36506149818825095</v>
      </c>
      <c r="P741" s="58">
        <v>0.4360367313034148</v>
      </c>
      <c r="Q741" s="58">
        <v>0.38741936781579756</v>
      </c>
      <c r="R741" s="58">
        <v>0.13206959453072575</v>
      </c>
      <c r="S741" s="21">
        <v>0.54930438415660332</v>
      </c>
      <c r="T741" s="58">
        <v>0.37794556327007284</v>
      </c>
      <c r="U741" s="58">
        <v>0.60146101747486491</v>
      </c>
      <c r="V741" s="58">
        <v>0.61158772662179517</v>
      </c>
      <c r="W741" s="58">
        <v>0.60622322925968053</v>
      </c>
      <c r="X741" s="21">
        <v>0.62174163942666483</v>
      </c>
      <c r="Y741" s="58">
        <v>0.48016222593679764</v>
      </c>
      <c r="Z741" s="58">
        <v>0.72665681539067584</v>
      </c>
      <c r="AA741" s="58">
        <v>0.43800374732968284</v>
      </c>
      <c r="AB741" s="58">
        <v>0.68686734542377559</v>
      </c>
      <c r="AC741" s="58">
        <v>0.73730511661751841</v>
      </c>
      <c r="AD741" s="58">
        <v>0.67781047658454474</v>
      </c>
      <c r="AE741" s="58">
        <v>0.73314095977479843</v>
      </c>
      <c r="AF741" s="58">
        <v>0.49398642835552525</v>
      </c>
      <c r="AG741" s="21">
        <v>0.62537719374270395</v>
      </c>
      <c r="AH741" s="58">
        <v>0.56602954275395034</v>
      </c>
      <c r="AI741" s="58">
        <v>1</v>
      </c>
      <c r="AJ741" s="58">
        <v>0.31010203847416157</v>
      </c>
      <c r="AK741" s="21">
        <v>0.49121657236676058</v>
      </c>
      <c r="AL741" s="58">
        <v>0.50685952794648503</v>
      </c>
      <c r="AM741" s="58">
        <v>0.57355500447088181</v>
      </c>
      <c r="AN741" s="58">
        <v>0.3548394020379031</v>
      </c>
      <c r="AO741" s="58">
        <v>0.38609567333631767</v>
      </c>
      <c r="AP741" s="58">
        <v>0.63473325404221548</v>
      </c>
      <c r="AQ741" s="21">
        <v>0.4482356042748053</v>
      </c>
      <c r="AR741" s="58">
        <v>0.48632790325803771</v>
      </c>
      <c r="AS741" s="58">
        <v>0.45184313311810181</v>
      </c>
      <c r="AT741" s="58">
        <v>0.37106879999091602</v>
      </c>
      <c r="AU741" s="58">
        <v>0.50341391307117112</v>
      </c>
      <c r="AV741" s="58">
        <v>0.18960775343930439</v>
      </c>
      <c r="AW741" s="58">
        <v>0.46595622294103223</v>
      </c>
      <c r="AX741" s="58">
        <v>0.66943150410507402</v>
      </c>
      <c r="AY741" s="21">
        <v>0.32975208753922941</v>
      </c>
      <c r="AZ741" s="58">
        <v>0.25385205927859733</v>
      </c>
      <c r="BA741" s="58">
        <v>0.25182873883909962</v>
      </c>
      <c r="BB741" s="58">
        <v>0.23831474945596914</v>
      </c>
      <c r="BC741" s="58">
        <v>0.4308924705176943</v>
      </c>
      <c r="BD741" s="58">
        <v>0.31775369899935102</v>
      </c>
      <c r="BE741" s="58">
        <v>0.37761914835421173</v>
      </c>
      <c r="BF741" s="58">
        <v>0.43800374732968284</v>
      </c>
    </row>
    <row r="742" spans="1:58" x14ac:dyDescent="0.55000000000000004">
      <c r="A742" s="12" t="s">
        <v>100</v>
      </c>
      <c r="B742" s="12">
        <v>2020</v>
      </c>
      <c r="C742" s="12" t="s">
        <v>818</v>
      </c>
      <c r="D742" s="12" t="s">
        <v>196</v>
      </c>
      <c r="E742" s="55" t="s">
        <v>37</v>
      </c>
      <c r="F742" s="41">
        <v>0.474664557334528</v>
      </c>
      <c r="G742" s="21">
        <v>0.50313719981276883</v>
      </c>
      <c r="H742" s="58">
        <v>0.55113628566948258</v>
      </c>
      <c r="I742" s="58">
        <v>0.53103396720592511</v>
      </c>
      <c r="J742" s="58">
        <v>0.47230858787832836</v>
      </c>
      <c r="K742" s="58">
        <v>0.40769738554895762</v>
      </c>
      <c r="L742" s="58">
        <v>0.5261526985641084</v>
      </c>
      <c r="M742" s="58">
        <v>0.53049427400981108</v>
      </c>
      <c r="N742" s="21">
        <v>0.45730424414746496</v>
      </c>
      <c r="O742" s="58">
        <v>0.48307317179557779</v>
      </c>
      <c r="P742" s="58">
        <v>0.40438463036916483</v>
      </c>
      <c r="Q742" s="58">
        <v>0.53227501839440516</v>
      </c>
      <c r="R742" s="58">
        <v>0.40948415603071198</v>
      </c>
      <c r="S742" s="21">
        <v>0.51864323966333103</v>
      </c>
      <c r="T742" s="58">
        <v>0.43282482516162141</v>
      </c>
      <c r="U742" s="58">
        <v>0.64109683437292797</v>
      </c>
      <c r="V742" s="58">
        <v>0.5144301613239961</v>
      </c>
      <c r="W742" s="58">
        <v>0.48622113779477882</v>
      </c>
      <c r="X742" s="21">
        <v>0.41423382971075673</v>
      </c>
      <c r="Y742" s="58">
        <v>0.42614970082404091</v>
      </c>
      <c r="Z742" s="58">
        <v>0.17615155504793542</v>
      </c>
      <c r="AA742" s="58">
        <v>0.30961273512375354</v>
      </c>
      <c r="AB742" s="58">
        <v>0.5261526985641084</v>
      </c>
      <c r="AC742" s="58">
        <v>0.64271139593117987</v>
      </c>
      <c r="AD742" s="58">
        <v>0.27150005352719281</v>
      </c>
      <c r="AE742" s="58">
        <v>0.5299180143631963</v>
      </c>
      <c r="AF742" s="58">
        <v>0.43167448430464611</v>
      </c>
      <c r="AG742" s="21">
        <v>0.6474248330636837</v>
      </c>
      <c r="AH742" s="58">
        <v>0.67274012330617938</v>
      </c>
      <c r="AI742" s="58">
        <v>0.76500000000000001</v>
      </c>
      <c r="AJ742" s="58">
        <v>0.5045343758848716</v>
      </c>
      <c r="AK742" s="21">
        <v>0.4842091300473042</v>
      </c>
      <c r="AL742" s="58">
        <v>0.47946329600153137</v>
      </c>
      <c r="AM742" s="58">
        <v>0.60035440828761988</v>
      </c>
      <c r="AN742" s="58">
        <v>0.38409546329881</v>
      </c>
      <c r="AO742" s="58">
        <v>0.42697990920779211</v>
      </c>
      <c r="AP742" s="58">
        <v>0.53015257344076738</v>
      </c>
      <c r="AQ742" s="21">
        <v>0.46012133901936197</v>
      </c>
      <c r="AR742" s="58">
        <v>0.5074028467474595</v>
      </c>
      <c r="AS742" s="58">
        <v>0.44276401187647485</v>
      </c>
      <c r="AT742" s="58">
        <v>0.50231923580797788</v>
      </c>
      <c r="AU742" s="58">
        <v>0.39076728749156536</v>
      </c>
      <c r="AV742" s="58">
        <v>0.33570531750379473</v>
      </c>
      <c r="AW742" s="58">
        <v>0.45340555336980598</v>
      </c>
      <c r="AX742" s="58">
        <v>0.58848512033845557</v>
      </c>
      <c r="AY742" s="21">
        <v>0.31224264321155248</v>
      </c>
      <c r="AZ742" s="58">
        <v>0.41700642574879465</v>
      </c>
      <c r="BA742" s="58">
        <v>0.3095414118407937</v>
      </c>
      <c r="BB742" s="58">
        <v>0.19468002379737959</v>
      </c>
      <c r="BC742" s="58">
        <v>0.22895866511419449</v>
      </c>
      <c r="BD742" s="58">
        <v>0.47898989720595103</v>
      </c>
      <c r="BE742" s="58">
        <v>0.24690934365000045</v>
      </c>
      <c r="BF742" s="58">
        <v>0.30961273512375354</v>
      </c>
    </row>
    <row r="743" spans="1:58" x14ac:dyDescent="0.55000000000000004">
      <c r="A743" s="12" t="s">
        <v>101</v>
      </c>
      <c r="B743" s="12">
        <v>2020</v>
      </c>
      <c r="C743" s="12" t="s">
        <v>819</v>
      </c>
      <c r="D743" s="12" t="s">
        <v>197</v>
      </c>
      <c r="E743" s="55" t="s">
        <v>304</v>
      </c>
      <c r="F743" s="41">
        <v>0.65692397017883053</v>
      </c>
      <c r="G743" s="21">
        <v>0.58013485338990878</v>
      </c>
      <c r="H743" s="58">
        <v>0.47215435952435425</v>
      </c>
      <c r="I743" s="58">
        <v>0.5326218711719094</v>
      </c>
      <c r="J743" s="58">
        <v>0.54417197108132709</v>
      </c>
      <c r="K743" s="58">
        <v>0.56182995786445455</v>
      </c>
      <c r="L743" s="58">
        <v>0.61824435226040864</v>
      </c>
      <c r="M743" s="58">
        <v>0.75178660843699918</v>
      </c>
      <c r="N743" s="21">
        <v>0.73324252788485433</v>
      </c>
      <c r="O743" s="58">
        <v>0.64372734593857783</v>
      </c>
      <c r="P743" s="58">
        <v>0.87555898489643558</v>
      </c>
      <c r="Q743" s="58">
        <v>0.8661198293369522</v>
      </c>
      <c r="R743" s="58">
        <v>0.54756395136745173</v>
      </c>
      <c r="S743" s="21">
        <v>0.59720158300953852</v>
      </c>
      <c r="T743" s="58">
        <v>0.5799218011266245</v>
      </c>
      <c r="U743" s="58">
        <v>0.50371981439642288</v>
      </c>
      <c r="V743" s="58">
        <v>0.61463433546147694</v>
      </c>
      <c r="W743" s="58">
        <v>0.69053038105362996</v>
      </c>
      <c r="X743" s="21">
        <v>0.64117571417688612</v>
      </c>
      <c r="Y743" s="58">
        <v>0.68903921025377557</v>
      </c>
      <c r="Z743" s="58">
        <v>0.75448409301489183</v>
      </c>
      <c r="AA743" s="58">
        <v>0.63899752889391515</v>
      </c>
      <c r="AB743" s="58">
        <v>0.61824435226040864</v>
      </c>
      <c r="AC743" s="58">
        <v>0.52780877387424718</v>
      </c>
      <c r="AD743" s="58">
        <v>0.59302138736036414</v>
      </c>
      <c r="AE743" s="58">
        <v>0.63059913221850139</v>
      </c>
      <c r="AF743" s="58">
        <v>0.67721123553898543</v>
      </c>
      <c r="AG743" s="21">
        <v>0.85576651708519658</v>
      </c>
      <c r="AH743" s="58">
        <v>0.94078711162925699</v>
      </c>
      <c r="AI743" s="58">
        <v>1</v>
      </c>
      <c r="AJ743" s="58">
        <v>0.62651243962633296</v>
      </c>
      <c r="AK743" s="21">
        <v>0.62017688087359812</v>
      </c>
      <c r="AL743" s="58">
        <v>0.62969885324578856</v>
      </c>
      <c r="AM743" s="58">
        <v>0.88671651939695972</v>
      </c>
      <c r="AN743" s="58">
        <v>0.47699512357693385</v>
      </c>
      <c r="AO743" s="58">
        <v>0.52276749964461011</v>
      </c>
      <c r="AP743" s="58">
        <v>0.58470640850369826</v>
      </c>
      <c r="AQ743" s="21">
        <v>0.63031843490492157</v>
      </c>
      <c r="AR743" s="58">
        <v>0.63180556915713992</v>
      </c>
      <c r="AS743" s="58">
        <v>0.80526151601831442</v>
      </c>
      <c r="AT743" s="58">
        <v>0.78168132971145687</v>
      </c>
      <c r="AU743" s="58">
        <v>0.47657725023370545</v>
      </c>
      <c r="AV743" s="58">
        <v>0.39303647175099021</v>
      </c>
      <c r="AW743" s="58">
        <v>0.54473686230294782</v>
      </c>
      <c r="AX743" s="58">
        <v>0.77913004515989537</v>
      </c>
      <c r="AY743" s="21">
        <v>0.59737525010574033</v>
      </c>
      <c r="AZ743" s="58">
        <v>0.51304510992200059</v>
      </c>
      <c r="BA743" s="58">
        <v>0.54292389417382692</v>
      </c>
      <c r="BB743" s="58">
        <v>0.60256247966236232</v>
      </c>
      <c r="BC743" s="58">
        <v>0.64932080448727048</v>
      </c>
      <c r="BD743" s="58">
        <v>0.79796496307225573</v>
      </c>
      <c r="BE743" s="58">
        <v>0.43681197052855225</v>
      </c>
      <c r="BF743" s="58">
        <v>0.63899752889391515</v>
      </c>
    </row>
    <row r="744" spans="1:58" x14ac:dyDescent="0.55000000000000004">
      <c r="A744" s="12" t="s">
        <v>102</v>
      </c>
      <c r="B744" s="12">
        <v>2020</v>
      </c>
      <c r="C744" s="12" t="s">
        <v>820</v>
      </c>
      <c r="D744" s="12" t="s">
        <v>198</v>
      </c>
      <c r="E744" s="55" t="s">
        <v>304</v>
      </c>
      <c r="F744" s="41">
        <v>0.7043532812129274</v>
      </c>
      <c r="G744" s="21">
        <v>0.78336175868369695</v>
      </c>
      <c r="H744" s="58">
        <v>0.83777068077780692</v>
      </c>
      <c r="I744" s="58">
        <v>0.75716900210933447</v>
      </c>
      <c r="J744" s="58">
        <v>0.74919026374509345</v>
      </c>
      <c r="K744" s="58">
        <v>0.63976709741152216</v>
      </c>
      <c r="L744" s="58">
        <v>0.80415800153992867</v>
      </c>
      <c r="M744" s="58">
        <v>0.91211550651849571</v>
      </c>
      <c r="N744" s="21">
        <v>0.72494529135836883</v>
      </c>
      <c r="O744" s="58">
        <v>0.65561948063109476</v>
      </c>
      <c r="P744" s="58">
        <v>0.88046397402936827</v>
      </c>
      <c r="Q744" s="58">
        <v>0.86861352021182259</v>
      </c>
      <c r="R744" s="58">
        <v>0.49508419056118969</v>
      </c>
      <c r="S744" s="21">
        <v>0.66481712550370053</v>
      </c>
      <c r="T744" s="58">
        <v>0.55850906800155675</v>
      </c>
      <c r="U744" s="58">
        <v>0.62241596974441338</v>
      </c>
      <c r="V744" s="58">
        <v>0.76616035311935271</v>
      </c>
      <c r="W744" s="58">
        <v>0.71218311114947963</v>
      </c>
      <c r="X744" s="21">
        <v>0.77910496422012687</v>
      </c>
      <c r="Y744" s="58">
        <v>0.68342240606335436</v>
      </c>
      <c r="Z744" s="58">
        <v>0.88562028183980424</v>
      </c>
      <c r="AA744" s="58">
        <v>0.65159094392181127</v>
      </c>
      <c r="AB744" s="58">
        <v>0.80415800153992867</v>
      </c>
      <c r="AC744" s="58">
        <v>0.83435060997033117</v>
      </c>
      <c r="AD744" s="58">
        <v>0.82822711101787694</v>
      </c>
      <c r="AE744" s="58">
        <v>0.85141074579067966</v>
      </c>
      <c r="AF744" s="58">
        <v>0.69405961361722956</v>
      </c>
      <c r="AG744" s="21">
        <v>0.78500699373097016</v>
      </c>
      <c r="AH744" s="58">
        <v>0.90651394637870664</v>
      </c>
      <c r="AI744" s="58">
        <v>1</v>
      </c>
      <c r="AJ744" s="58">
        <v>0.44850703481420401</v>
      </c>
      <c r="AK744" s="21">
        <v>0.62355376589518707</v>
      </c>
      <c r="AL744" s="58">
        <v>0.6254755872285569</v>
      </c>
      <c r="AM744" s="58">
        <v>0.81534742830237994</v>
      </c>
      <c r="AN744" s="58">
        <v>0.44737399863750432</v>
      </c>
      <c r="AO744" s="58">
        <v>0.54140241893202212</v>
      </c>
      <c r="AP744" s="58">
        <v>0.6881693963754717</v>
      </c>
      <c r="AQ744" s="21">
        <v>0.68203314831025175</v>
      </c>
      <c r="AR744" s="58">
        <v>0.68941423613852937</v>
      </c>
      <c r="AS744" s="58">
        <v>0.75864985822810704</v>
      </c>
      <c r="AT744" s="58">
        <v>0.78535951819325489</v>
      </c>
      <c r="AU744" s="58">
        <v>0.77459418958790827</v>
      </c>
      <c r="AV744" s="58">
        <v>0.4275028613333251</v>
      </c>
      <c r="AW744" s="58">
        <v>0.52772996110775716</v>
      </c>
      <c r="AX744" s="58">
        <v>0.81098141358288078</v>
      </c>
      <c r="AY744" s="21">
        <v>0.59200320200111745</v>
      </c>
      <c r="AZ744" s="58">
        <v>0.48158398777246503</v>
      </c>
      <c r="BA744" s="58">
        <v>0.43551987720494756</v>
      </c>
      <c r="BB744" s="58">
        <v>0.49143111458808447</v>
      </c>
      <c r="BC744" s="58">
        <v>0.45805317681527902</v>
      </c>
      <c r="BD744" s="58">
        <v>0.78433604063305384</v>
      </c>
      <c r="BE744" s="58">
        <v>0.84150727307218143</v>
      </c>
      <c r="BF744" s="58">
        <v>0.65159094392181127</v>
      </c>
    </row>
    <row r="745" spans="1:58" x14ac:dyDescent="0.55000000000000004">
      <c r="A745" s="12" t="s">
        <v>103</v>
      </c>
      <c r="B745" s="12">
        <v>2020</v>
      </c>
      <c r="C745" s="12" t="s">
        <v>821</v>
      </c>
      <c r="D745" s="12" t="s">
        <v>275</v>
      </c>
      <c r="E745" s="55" t="s">
        <v>304</v>
      </c>
      <c r="F745" s="41">
        <v>0.63256520965372642</v>
      </c>
      <c r="G745" s="21">
        <v>0.61653559291205473</v>
      </c>
      <c r="H745" s="58">
        <v>0.67764337062432367</v>
      </c>
      <c r="I745" s="58">
        <v>0.57297784374757044</v>
      </c>
      <c r="J745" s="58">
        <v>0.54379992056084814</v>
      </c>
      <c r="K745" s="58">
        <v>0.53359126596289008</v>
      </c>
      <c r="L745" s="58">
        <v>0.66929241792915883</v>
      </c>
      <c r="M745" s="58">
        <v>0.70190873864753678</v>
      </c>
      <c r="N745" s="21">
        <v>0.55902279792980158</v>
      </c>
      <c r="O745" s="58">
        <v>0.49356123127498924</v>
      </c>
      <c r="P745" s="58">
        <v>0.7182847874392384</v>
      </c>
      <c r="Q745" s="58">
        <v>0.74880907471663416</v>
      </c>
      <c r="R745" s="58">
        <v>0.2754360982883447</v>
      </c>
      <c r="S745" s="21">
        <v>0.60557673723443206</v>
      </c>
      <c r="T745" s="58">
        <v>0.59607280753193004</v>
      </c>
      <c r="U745" s="58">
        <v>0.52572847825612479</v>
      </c>
      <c r="V745" s="58">
        <v>0.5936869994989703</v>
      </c>
      <c r="W745" s="58">
        <v>0.70681866365070289</v>
      </c>
      <c r="X745" s="21">
        <v>0.69990003731908734</v>
      </c>
      <c r="Y745" s="58">
        <v>0.731428901063917</v>
      </c>
      <c r="Z745" s="58">
        <v>0.82105621719340161</v>
      </c>
      <c r="AA745" s="58">
        <v>0.61311036540140318</v>
      </c>
      <c r="AB745" s="58">
        <v>0.66929241792915883</v>
      </c>
      <c r="AC745" s="58">
        <v>0.74186394691107349</v>
      </c>
      <c r="AD745" s="58">
        <v>0.61410457448152234</v>
      </c>
      <c r="AE745" s="58">
        <v>0.65433493115999464</v>
      </c>
      <c r="AF745" s="58">
        <v>0.75400894441222777</v>
      </c>
      <c r="AG745" s="21">
        <v>0.83323514384355768</v>
      </c>
      <c r="AH745" s="58">
        <v>0.908394151114716</v>
      </c>
      <c r="AI745" s="58">
        <v>1</v>
      </c>
      <c r="AJ745" s="58">
        <v>0.59131128041595715</v>
      </c>
      <c r="AK745" s="21">
        <v>0.56904417708982857</v>
      </c>
      <c r="AL745" s="58">
        <v>0.58619617579378791</v>
      </c>
      <c r="AM745" s="58">
        <v>0.6725347236990542</v>
      </c>
      <c r="AN745" s="58">
        <v>0.50442577662849863</v>
      </c>
      <c r="AO745" s="58">
        <v>0.42448830582026437</v>
      </c>
      <c r="AP745" s="58">
        <v>0.6575759035075377</v>
      </c>
      <c r="AQ745" s="21">
        <v>0.61978101069140723</v>
      </c>
      <c r="AR745" s="58">
        <v>0.57261518898779529</v>
      </c>
      <c r="AS745" s="58">
        <v>0.67583716426022566</v>
      </c>
      <c r="AT745" s="58">
        <v>0.61659503880848587</v>
      </c>
      <c r="AU745" s="58">
        <v>0.64035485494906719</v>
      </c>
      <c r="AV745" s="58">
        <v>0.47321660958281231</v>
      </c>
      <c r="AW745" s="58">
        <v>0.61040796351886484</v>
      </c>
      <c r="AX745" s="58">
        <v>0.74944025473259812</v>
      </c>
      <c r="AY745" s="21">
        <v>0.55742618020964263</v>
      </c>
      <c r="AZ745" s="58">
        <v>0.54682857110996452</v>
      </c>
      <c r="BA745" s="58">
        <v>0.49822781363765667</v>
      </c>
      <c r="BB745" s="58">
        <v>0.39968985873301133</v>
      </c>
      <c r="BC745" s="58">
        <v>0.61113549534668266</v>
      </c>
      <c r="BD745" s="58">
        <v>0.64100286415601815</v>
      </c>
      <c r="BE745" s="58">
        <v>0.59198829308276235</v>
      </c>
      <c r="BF745" s="58">
        <v>0.61311036540140318</v>
      </c>
    </row>
    <row r="746" spans="1:58" x14ac:dyDescent="0.55000000000000004">
      <c r="A746" s="12" t="s">
        <v>314</v>
      </c>
      <c r="B746" s="12">
        <v>2020</v>
      </c>
      <c r="C746" s="12" t="s">
        <v>822</v>
      </c>
      <c r="D746" s="12" t="s">
        <v>200</v>
      </c>
      <c r="E746" s="55" t="s">
        <v>33</v>
      </c>
      <c r="F746" s="41">
        <v>0.46529470284492419</v>
      </c>
      <c r="G746" s="21">
        <v>0.36476594177406457</v>
      </c>
      <c r="H746" s="58">
        <v>0.36377090533255346</v>
      </c>
      <c r="I746" s="58">
        <v>0.33279998831463248</v>
      </c>
      <c r="J746" s="58">
        <v>0.36883366328621403</v>
      </c>
      <c r="K746" s="58">
        <v>0.33483300517009668</v>
      </c>
      <c r="L746" s="58">
        <v>0.39128452684242249</v>
      </c>
      <c r="M746" s="58">
        <v>0.39707356169846852</v>
      </c>
      <c r="N746" s="21">
        <v>0.42961820840826082</v>
      </c>
      <c r="O746" s="58">
        <v>0.40896666110813895</v>
      </c>
      <c r="P746" s="58">
        <v>0.5540668665528784</v>
      </c>
      <c r="Q746" s="58">
        <v>0.51182959893796243</v>
      </c>
      <c r="R746" s="58">
        <v>0.24360970703406354</v>
      </c>
      <c r="S746" s="21">
        <v>0.49005484234296037</v>
      </c>
      <c r="T746" s="58">
        <v>0.57165677300729179</v>
      </c>
      <c r="U746" s="58">
        <v>0.39772114699364203</v>
      </c>
      <c r="V746" s="58">
        <v>0.39036420127536609</v>
      </c>
      <c r="W746" s="58">
        <v>0.60047724809554148</v>
      </c>
      <c r="X746" s="21">
        <v>0.44087667206973163</v>
      </c>
      <c r="Y746" s="58">
        <v>0.58440868016615077</v>
      </c>
      <c r="Z746" s="58">
        <v>0.45234961803240781</v>
      </c>
      <c r="AA746" s="58">
        <v>0.36499975726767009</v>
      </c>
      <c r="AB746" s="58">
        <v>0.39128452684242249</v>
      </c>
      <c r="AC746" s="58">
        <v>0.54462498892928179</v>
      </c>
      <c r="AD746" s="58">
        <v>0.20419386631718436</v>
      </c>
      <c r="AE746" s="58">
        <v>0.4123259960144483</v>
      </c>
      <c r="AF746" s="58">
        <v>0.57282594298828748</v>
      </c>
      <c r="AG746" s="21">
        <v>0.6598807774137877</v>
      </c>
      <c r="AH746" s="58">
        <v>0.76458133091354441</v>
      </c>
      <c r="AI746" s="58">
        <v>0.82750000000000001</v>
      </c>
      <c r="AJ746" s="58">
        <v>0.38756100132781884</v>
      </c>
      <c r="AK746" s="21">
        <v>0.48653985386128501</v>
      </c>
      <c r="AL746" s="58">
        <v>0.54601804358527573</v>
      </c>
      <c r="AM746" s="58">
        <v>0.55077573914509925</v>
      </c>
      <c r="AN746" s="58">
        <v>0.61395554254488693</v>
      </c>
      <c r="AO746" s="58">
        <v>0.34116039129636905</v>
      </c>
      <c r="AP746" s="58">
        <v>0.38078955273479409</v>
      </c>
      <c r="AQ746" s="21">
        <v>0.53670396781146601</v>
      </c>
      <c r="AR746" s="58">
        <v>0.59458747752483576</v>
      </c>
      <c r="AS746" s="58">
        <v>0.56693707146580041</v>
      </c>
      <c r="AT746" s="58">
        <v>0.53565605615999556</v>
      </c>
      <c r="AU746" s="58">
        <v>0.29889243273302479</v>
      </c>
      <c r="AV746" s="58">
        <v>0.73893268070416207</v>
      </c>
      <c r="AW746" s="58">
        <v>0.47084858236500848</v>
      </c>
      <c r="AX746" s="58">
        <v>0.55107347372743531</v>
      </c>
      <c r="AY746" s="21">
        <v>0.31391735907783708</v>
      </c>
      <c r="AZ746" s="58">
        <v>0.21361890104933817</v>
      </c>
      <c r="BA746" s="58">
        <v>0.33168353803167627</v>
      </c>
      <c r="BB746" s="58">
        <v>0.36437344613195294</v>
      </c>
      <c r="BC746" s="58">
        <v>0.3789567728812917</v>
      </c>
      <c r="BD746" s="58">
        <v>0.45188216910746715</v>
      </c>
      <c r="BE746" s="58">
        <v>9.1906929075462954E-2</v>
      </c>
      <c r="BF746" s="58">
        <v>0.36499975726767009</v>
      </c>
    </row>
    <row r="747" spans="1:58" x14ac:dyDescent="0.55000000000000004">
      <c r="A747" s="12" t="s">
        <v>289</v>
      </c>
      <c r="B747" s="12">
        <v>2020</v>
      </c>
      <c r="C747" s="12" t="s">
        <v>823</v>
      </c>
      <c r="D747" s="12" t="s">
        <v>302</v>
      </c>
      <c r="E747" s="55" t="s">
        <v>46</v>
      </c>
      <c r="F747" s="41">
        <v>0.61715712642489728</v>
      </c>
      <c r="G747" s="21">
        <v>0.60212615962017335</v>
      </c>
      <c r="H747" s="58">
        <v>0.51611952076909917</v>
      </c>
      <c r="I747" s="58">
        <v>0.58088047576283364</v>
      </c>
      <c r="J747" s="58">
        <v>0.63497044302003902</v>
      </c>
      <c r="K747" s="58">
        <v>0.73088782774431293</v>
      </c>
      <c r="L747" s="58">
        <v>0.44849145027473331</v>
      </c>
      <c r="M747" s="58">
        <v>0.70140724015002254</v>
      </c>
      <c r="N747" s="21">
        <v>0.6300678502745618</v>
      </c>
      <c r="O747" s="58">
        <v>0.6674198181101334</v>
      </c>
      <c r="P747" s="58">
        <v>0.60203837764604606</v>
      </c>
      <c r="Q747" s="58">
        <v>0.69999485249018778</v>
      </c>
      <c r="R747" s="58">
        <v>0.55081835285187974</v>
      </c>
      <c r="S747" s="21">
        <v>0.58351739885642073</v>
      </c>
      <c r="T747" s="58">
        <v>0.59563154006890995</v>
      </c>
      <c r="U747" s="58">
        <v>0.60530359848450643</v>
      </c>
      <c r="V747" s="58">
        <v>0.53218202807226556</v>
      </c>
      <c r="W747" s="58">
        <v>0.6009524288000011</v>
      </c>
      <c r="X747" s="21">
        <v>0.51416630757530013</v>
      </c>
      <c r="Y747" s="58">
        <v>0.65915256506574138</v>
      </c>
      <c r="Z747" s="58">
        <v>0.38694053295754655</v>
      </c>
      <c r="AA747" s="58">
        <v>0.52489377485668887</v>
      </c>
      <c r="AB747" s="58">
        <v>0.44849145027473331</v>
      </c>
      <c r="AC747" s="58">
        <v>0.52847372924455183</v>
      </c>
      <c r="AD747" s="58">
        <v>0.2371148097745906</v>
      </c>
      <c r="AE747" s="58">
        <v>0.57325489463280654</v>
      </c>
      <c r="AF747" s="58">
        <v>0.75500870379574192</v>
      </c>
      <c r="AG747" s="21">
        <v>0.84184815215596842</v>
      </c>
      <c r="AH747" s="58">
        <v>0.75031217213222479</v>
      </c>
      <c r="AI747" s="58">
        <v>1</v>
      </c>
      <c r="AJ747" s="58">
        <v>0.7752322843356807</v>
      </c>
      <c r="AK747" s="21">
        <v>0.59166573537419531</v>
      </c>
      <c r="AL747" s="58">
        <v>0.57425360822024663</v>
      </c>
      <c r="AM747" s="58">
        <v>0.57864554130619983</v>
      </c>
      <c r="AN747" s="58">
        <v>0.5861438129869424</v>
      </c>
      <c r="AO747" s="58">
        <v>0.52369274480211214</v>
      </c>
      <c r="AP747" s="58">
        <v>0.69559296955547556</v>
      </c>
      <c r="AQ747" s="21">
        <v>0.63878821148298237</v>
      </c>
      <c r="AR747" s="58">
        <v>0.71331328752864187</v>
      </c>
      <c r="AS747" s="58">
        <v>0.66356385629560377</v>
      </c>
      <c r="AT747" s="58">
        <v>0.51132280362999771</v>
      </c>
      <c r="AU747" s="58">
        <v>0.62066135861091054</v>
      </c>
      <c r="AV747" s="58">
        <v>0.72549024590542321</v>
      </c>
      <c r="AW747" s="58">
        <v>0.65269294395270594</v>
      </c>
      <c r="AX747" s="58">
        <v>0.58447298445759366</v>
      </c>
      <c r="AY747" s="21">
        <v>0.53507719605957571</v>
      </c>
      <c r="AZ747" s="58">
        <v>0.42421432861718017</v>
      </c>
      <c r="BA747" s="58">
        <v>0.51204104126875727</v>
      </c>
      <c r="BB747" s="58">
        <v>0.4962757303466564</v>
      </c>
      <c r="BC747" s="58">
        <v>0.69366987821449089</v>
      </c>
      <c r="BD747" s="58">
        <v>0.68650256899571727</v>
      </c>
      <c r="BE747" s="58">
        <v>0.4079430501175394</v>
      </c>
      <c r="BF747" s="58">
        <v>0.52489377485668887</v>
      </c>
    </row>
    <row r="748" spans="1:58" x14ac:dyDescent="0.55000000000000004">
      <c r="A748" s="12" t="s">
        <v>104</v>
      </c>
      <c r="B748" s="12">
        <v>2020</v>
      </c>
      <c r="C748" s="12" t="s">
        <v>824</v>
      </c>
      <c r="D748" s="12" t="s">
        <v>201</v>
      </c>
      <c r="E748" s="55" t="s">
        <v>46</v>
      </c>
      <c r="F748" s="41">
        <v>0.55119035828701868</v>
      </c>
      <c r="G748" s="21">
        <v>0.56347043529955665</v>
      </c>
      <c r="H748" s="58">
        <v>0.5319890961605096</v>
      </c>
      <c r="I748" s="58">
        <v>0.45996902287944297</v>
      </c>
      <c r="J748" s="58">
        <v>0.54823687230375284</v>
      </c>
      <c r="K748" s="58">
        <v>0.50123288953000666</v>
      </c>
      <c r="L748" s="58">
        <v>0.62332393336166514</v>
      </c>
      <c r="M748" s="58">
        <v>0.71607079756196246</v>
      </c>
      <c r="N748" s="21">
        <v>0.53674978191292733</v>
      </c>
      <c r="O748" s="58">
        <v>0.47252424765689915</v>
      </c>
      <c r="P748" s="58">
        <v>0.59819999516961408</v>
      </c>
      <c r="Q748" s="58">
        <v>0.66634783095527284</v>
      </c>
      <c r="R748" s="58">
        <v>0.40992705386992312</v>
      </c>
      <c r="S748" s="21">
        <v>0.43468162880802325</v>
      </c>
      <c r="T748" s="58">
        <v>0.32863079644146553</v>
      </c>
      <c r="U748" s="58">
        <v>0.46464421771232339</v>
      </c>
      <c r="V748" s="58">
        <v>0.62176271770189429</v>
      </c>
      <c r="W748" s="58">
        <v>0.32368878337640972</v>
      </c>
      <c r="X748" s="21">
        <v>0.5965225415575699</v>
      </c>
      <c r="Y748" s="58">
        <v>0.67011846579609802</v>
      </c>
      <c r="Z748" s="58">
        <v>0.56608185248048359</v>
      </c>
      <c r="AA748" s="58">
        <v>0.44773832504119515</v>
      </c>
      <c r="AB748" s="58">
        <v>0.62332393336166514</v>
      </c>
      <c r="AC748" s="58">
        <v>0.73902928073445007</v>
      </c>
      <c r="AD748" s="58">
        <v>0.35114378907343324</v>
      </c>
      <c r="AE748" s="58">
        <v>0.7128658306281257</v>
      </c>
      <c r="AF748" s="58">
        <v>0.66187885534510826</v>
      </c>
      <c r="AG748" s="21">
        <v>0.68950232012390489</v>
      </c>
      <c r="AH748" s="58">
        <v>0.67114109294089563</v>
      </c>
      <c r="AI748" s="58">
        <v>1</v>
      </c>
      <c r="AJ748" s="58">
        <v>0.39736586743081898</v>
      </c>
      <c r="AK748" s="21">
        <v>0.56573723319817015</v>
      </c>
      <c r="AL748" s="58">
        <v>0.54480598773617905</v>
      </c>
      <c r="AM748" s="58">
        <v>0.66256081098240704</v>
      </c>
      <c r="AN748" s="58">
        <v>0.45038183347906657</v>
      </c>
      <c r="AO748" s="58">
        <v>0.50495322197995951</v>
      </c>
      <c r="AP748" s="58">
        <v>0.66598431181323803</v>
      </c>
      <c r="AQ748" s="21">
        <v>0.57359669693243209</v>
      </c>
      <c r="AR748" s="58">
        <v>0.54262102431377512</v>
      </c>
      <c r="AS748" s="58">
        <v>0.67503637619435353</v>
      </c>
      <c r="AT748" s="58">
        <v>0.52094870385079428</v>
      </c>
      <c r="AU748" s="58">
        <v>0.41851075051794107</v>
      </c>
      <c r="AV748" s="58">
        <v>0.62906850208740861</v>
      </c>
      <c r="AW748" s="58">
        <v>0.60021964194032229</v>
      </c>
      <c r="AX748" s="58">
        <v>0.62877187962242975</v>
      </c>
      <c r="AY748" s="21">
        <v>0.44926222846356512</v>
      </c>
      <c r="AZ748" s="58">
        <v>0.53365270596510139</v>
      </c>
      <c r="BA748" s="58">
        <v>0.47385014039743067</v>
      </c>
      <c r="BB748" s="58">
        <v>0.30693134559679908</v>
      </c>
      <c r="BC748" s="58">
        <v>0.57056967462567365</v>
      </c>
      <c r="BD748" s="58">
        <v>0.58343607121566476</v>
      </c>
      <c r="BE748" s="58">
        <v>0.22865733640309135</v>
      </c>
      <c r="BF748" s="58">
        <v>0.44773832504119515</v>
      </c>
    </row>
    <row r="749" spans="1:58" x14ac:dyDescent="0.55000000000000004">
      <c r="A749" s="12" t="s">
        <v>105</v>
      </c>
      <c r="B749" s="12">
        <v>2020</v>
      </c>
      <c r="C749" s="12" t="s">
        <v>825</v>
      </c>
      <c r="D749" s="12" t="s">
        <v>276</v>
      </c>
      <c r="E749" s="55" t="s">
        <v>33</v>
      </c>
      <c r="F749" s="41">
        <v>0.50284415221940204</v>
      </c>
      <c r="G749" s="21">
        <v>0.38911197060831482</v>
      </c>
      <c r="H749" s="58">
        <v>0.39918248909682219</v>
      </c>
      <c r="I749" s="58">
        <v>0.34063902593228135</v>
      </c>
      <c r="J749" s="58">
        <v>0.39248166962974634</v>
      </c>
      <c r="K749" s="58">
        <v>0.26276554836382227</v>
      </c>
      <c r="L749" s="58">
        <v>0.47805737012570476</v>
      </c>
      <c r="M749" s="58">
        <v>0.46154572050151221</v>
      </c>
      <c r="N749" s="21">
        <v>0.43903291538960704</v>
      </c>
      <c r="O749" s="58">
        <v>0.43245661668891888</v>
      </c>
      <c r="P749" s="58">
        <v>0.50638983397554727</v>
      </c>
      <c r="Q749" s="58">
        <v>0.55616770089267853</v>
      </c>
      <c r="R749" s="58">
        <v>0.26111751000128353</v>
      </c>
      <c r="S749" s="21">
        <v>0.46679536683530742</v>
      </c>
      <c r="T749" s="58">
        <v>0.53762643685969458</v>
      </c>
      <c r="U749" s="58">
        <v>0.46166198606960274</v>
      </c>
      <c r="V749" s="58">
        <v>0.46865065995342875</v>
      </c>
      <c r="W749" s="58">
        <v>0.39924238445850363</v>
      </c>
      <c r="X749" s="21">
        <v>0.57146021941349934</v>
      </c>
      <c r="Y749" s="58">
        <v>0.64799623208488411</v>
      </c>
      <c r="Z749" s="58">
        <v>0.61197362857388882</v>
      </c>
      <c r="AA749" s="58">
        <v>0.48627785632240961</v>
      </c>
      <c r="AB749" s="58">
        <v>0.47805737012570476</v>
      </c>
      <c r="AC749" s="58">
        <v>0.69822971420185076</v>
      </c>
      <c r="AD749" s="58">
        <v>0.4031590198588994</v>
      </c>
      <c r="AE749" s="58">
        <v>0.57629186895234286</v>
      </c>
      <c r="AF749" s="58">
        <v>0.66969606518801383</v>
      </c>
      <c r="AG749" s="21">
        <v>0.77120940793908677</v>
      </c>
      <c r="AH749" s="58">
        <v>0.8737891923365112</v>
      </c>
      <c r="AI749" s="58">
        <v>1</v>
      </c>
      <c r="AJ749" s="58">
        <v>0.43983903148074915</v>
      </c>
      <c r="AK749" s="21">
        <v>0.48276596485101653</v>
      </c>
      <c r="AL749" s="58">
        <v>0.49417054328573518</v>
      </c>
      <c r="AM749" s="58">
        <v>0.55719719537465795</v>
      </c>
      <c r="AN749" s="58">
        <v>0.41896176615117664</v>
      </c>
      <c r="AO749" s="58">
        <v>0.39969946490756231</v>
      </c>
      <c r="AP749" s="58">
        <v>0.54380085453595073</v>
      </c>
      <c r="AQ749" s="21">
        <v>0.50530368688380956</v>
      </c>
      <c r="AR749" s="58">
        <v>0.59028015698890246</v>
      </c>
      <c r="AS749" s="58">
        <v>0.69248189274209948</v>
      </c>
      <c r="AT749" s="58">
        <v>0.45673990251927932</v>
      </c>
      <c r="AU749" s="58">
        <v>0.35673824710471858</v>
      </c>
      <c r="AV749" s="58">
        <v>0.28789838299556225</v>
      </c>
      <c r="AW749" s="58">
        <v>0.51374298081887004</v>
      </c>
      <c r="AX749" s="58">
        <v>0.63924424501723442</v>
      </c>
      <c r="AY749" s="21">
        <v>0.39707368583457486</v>
      </c>
      <c r="AZ749" s="58">
        <v>0.37638667972348727</v>
      </c>
      <c r="BA749" s="58">
        <v>0.4499126269142173</v>
      </c>
      <c r="BB749" s="58">
        <v>0.41646993714089398</v>
      </c>
      <c r="BC749" s="58">
        <v>0.38464195848884447</v>
      </c>
      <c r="BD749" s="58">
        <v>0.43463244628320474</v>
      </c>
      <c r="BE749" s="58">
        <v>0.23119429596896654</v>
      </c>
      <c r="BF749" s="58">
        <v>0.48627785632240961</v>
      </c>
    </row>
    <row r="750" spans="1:58" x14ac:dyDescent="0.55000000000000004">
      <c r="A750" s="12" t="s">
        <v>106</v>
      </c>
      <c r="B750" s="12">
        <v>2020</v>
      </c>
      <c r="C750" s="12" t="s">
        <v>826</v>
      </c>
      <c r="D750" s="12" t="s">
        <v>202</v>
      </c>
      <c r="E750" s="55" t="s">
        <v>46</v>
      </c>
      <c r="F750" s="41">
        <v>0.45025324636320851</v>
      </c>
      <c r="G750" s="21">
        <v>0.51012041287313681</v>
      </c>
      <c r="H750" s="58">
        <v>0.58158212522957808</v>
      </c>
      <c r="I750" s="58">
        <v>0.41673197706623161</v>
      </c>
      <c r="J750" s="58">
        <v>0.50880926928819592</v>
      </c>
      <c r="K750" s="58">
        <v>0.41894658928264605</v>
      </c>
      <c r="L750" s="58">
        <v>0.55237163412904222</v>
      </c>
      <c r="M750" s="58">
        <v>0.58228088224312713</v>
      </c>
      <c r="N750" s="21">
        <v>0.35459297264191292</v>
      </c>
      <c r="O750" s="58">
        <v>0.36515848764859049</v>
      </c>
      <c r="P750" s="58">
        <v>0.34790419398671157</v>
      </c>
      <c r="Q750" s="58">
        <v>0.36181329998278849</v>
      </c>
      <c r="R750" s="58">
        <v>0.34349590894956095</v>
      </c>
      <c r="S750" s="21">
        <v>0.39833232985758493</v>
      </c>
      <c r="T750" s="58">
        <v>9.1594793247265313E-2</v>
      </c>
      <c r="U750" s="58">
        <v>0.4336350165522096</v>
      </c>
      <c r="V750" s="58">
        <v>0.54307405331456493</v>
      </c>
      <c r="W750" s="58">
        <v>0.52502545631630004</v>
      </c>
      <c r="X750" s="21">
        <v>0.50703444126917341</v>
      </c>
      <c r="Y750" s="58">
        <v>0.51068712706161856</v>
      </c>
      <c r="Z750" s="58">
        <v>0.43130246249663023</v>
      </c>
      <c r="AA750" s="58">
        <v>0.39849925850950418</v>
      </c>
      <c r="AB750" s="58">
        <v>0.55237163412904222</v>
      </c>
      <c r="AC750" s="58">
        <v>0.72636762334617044</v>
      </c>
      <c r="AD750" s="58">
        <v>0.34388420070379466</v>
      </c>
      <c r="AE750" s="58">
        <v>0.59117257687445279</v>
      </c>
      <c r="AF750" s="58">
        <v>0.50199064703217466</v>
      </c>
      <c r="AG750" s="21">
        <v>0.66560251887362565</v>
      </c>
      <c r="AH750" s="58">
        <v>0.60265871075533095</v>
      </c>
      <c r="AI750" s="58">
        <v>1</v>
      </c>
      <c r="AJ750" s="58">
        <v>0.39414884586554599</v>
      </c>
      <c r="AK750" s="21">
        <v>0.37281472525444298</v>
      </c>
      <c r="AL750" s="58">
        <v>0.41009612671633955</v>
      </c>
      <c r="AM750" s="58">
        <v>0.40205087889562408</v>
      </c>
      <c r="AN750" s="58">
        <v>0.36566089081931819</v>
      </c>
      <c r="AO750" s="58">
        <v>0.31917287348354983</v>
      </c>
      <c r="AP750" s="58">
        <v>0.36709285635738331</v>
      </c>
      <c r="AQ750" s="21">
        <v>0.44154402273629273</v>
      </c>
      <c r="AR750" s="58">
        <v>0.51358469243877103</v>
      </c>
      <c r="AS750" s="58">
        <v>0.49827447813180542</v>
      </c>
      <c r="AT750" s="58">
        <v>0.33510287795073923</v>
      </c>
      <c r="AU750" s="58">
        <v>0.29653334870706893</v>
      </c>
      <c r="AV750" s="58">
        <v>0.40692674065483647</v>
      </c>
      <c r="AW750" s="58">
        <v>0.53187444045836396</v>
      </c>
      <c r="AX750" s="58">
        <v>0.50851158081246428</v>
      </c>
      <c r="AY750" s="21">
        <v>0.35198454739949853</v>
      </c>
      <c r="AZ750" s="58">
        <v>0.43124210175278715</v>
      </c>
      <c r="BA750" s="58">
        <v>0.34409573275458716</v>
      </c>
      <c r="BB750" s="58">
        <v>0.28086783776373336</v>
      </c>
      <c r="BC750" s="58">
        <v>0.43648787626178953</v>
      </c>
      <c r="BD750" s="58">
        <v>0.36763512769682027</v>
      </c>
      <c r="BE750" s="58">
        <v>0.20506389705726832</v>
      </c>
      <c r="BF750" s="58">
        <v>0.39849925850950418</v>
      </c>
    </row>
    <row r="751" spans="1:58" x14ac:dyDescent="0.55000000000000004">
      <c r="A751" s="12" t="s">
        <v>107</v>
      </c>
      <c r="B751" s="12">
        <v>2020</v>
      </c>
      <c r="C751" s="12" t="s">
        <v>827</v>
      </c>
      <c r="D751" s="12" t="s">
        <v>277</v>
      </c>
      <c r="E751" s="55" t="s">
        <v>37</v>
      </c>
      <c r="F751" s="41">
        <v>0.78888432663206831</v>
      </c>
      <c r="G751" s="21">
        <v>0.67007264505958197</v>
      </c>
      <c r="H751" s="58">
        <v>0.47885212137690991</v>
      </c>
      <c r="I751" s="58">
        <v>0.72101962910302675</v>
      </c>
      <c r="J751" s="58">
        <v>0.69858578154716999</v>
      </c>
      <c r="K751" s="58">
        <v>0.89709603309896813</v>
      </c>
      <c r="L751" s="58">
        <v>0.48271179799501923</v>
      </c>
      <c r="M751" s="58">
        <v>0.74217050723639844</v>
      </c>
      <c r="N751" s="21">
        <v>0.91362910885685888</v>
      </c>
      <c r="O751" s="58">
        <v>0.90871764389568144</v>
      </c>
      <c r="P751" s="58">
        <v>0.90602723078700442</v>
      </c>
      <c r="Q751" s="58">
        <v>0.93604784062730872</v>
      </c>
      <c r="R751" s="58">
        <v>0.90372372011744062</v>
      </c>
      <c r="S751" s="21">
        <v>0.64191652486022877</v>
      </c>
      <c r="T751" s="58">
        <v>0.7912940073367134</v>
      </c>
      <c r="U751" s="58">
        <v>0.61298398244425922</v>
      </c>
      <c r="V751" s="58">
        <v>0.51074166881770866</v>
      </c>
      <c r="W751" s="58">
        <v>0.65264644084223344</v>
      </c>
      <c r="X751" s="21">
        <v>0.68139146687155583</v>
      </c>
      <c r="Y751" s="58">
        <v>0.8366286073914867</v>
      </c>
      <c r="Z751" s="58">
        <v>0.79565401551132342</v>
      </c>
      <c r="AA751" s="58">
        <v>0.74498356774424357</v>
      </c>
      <c r="AB751" s="58">
        <v>0.48271179799501923</v>
      </c>
      <c r="AC751" s="58">
        <v>0.81009715178423014</v>
      </c>
      <c r="AD751" s="58">
        <v>0.58545749600192187</v>
      </c>
      <c r="AE751" s="58">
        <v>0.46738043791257045</v>
      </c>
      <c r="AF751" s="58">
        <v>0.72821866063165108</v>
      </c>
      <c r="AG751" s="21">
        <v>0.92997931808276046</v>
      </c>
      <c r="AH751" s="58">
        <v>0.97988930862560808</v>
      </c>
      <c r="AI751" s="58">
        <v>1</v>
      </c>
      <c r="AJ751" s="58">
        <v>0.81004864562267309</v>
      </c>
      <c r="AK751" s="21">
        <v>0.86963765667088622</v>
      </c>
      <c r="AL751" s="58">
        <v>0.83085199490743311</v>
      </c>
      <c r="AM751" s="58">
        <v>0.95733340117477295</v>
      </c>
      <c r="AN751" s="58">
        <v>0.89880953333333335</v>
      </c>
      <c r="AO751" s="58">
        <v>0.86882804375377676</v>
      </c>
      <c r="AP751" s="58">
        <v>0.79236531018511447</v>
      </c>
      <c r="AQ751" s="21">
        <v>0.81774307578776828</v>
      </c>
      <c r="AR751" s="58">
        <v>0.63350840947076326</v>
      </c>
      <c r="AS751" s="58">
        <v>0.84675476584784193</v>
      </c>
      <c r="AT751" s="58">
        <v>0.85044370882626952</v>
      </c>
      <c r="AU751" s="58">
        <v>0.69861586537460363</v>
      </c>
      <c r="AV751" s="58">
        <v>0.92792929696700233</v>
      </c>
      <c r="AW751" s="58">
        <v>0.96845974234968268</v>
      </c>
      <c r="AX751" s="58">
        <v>0.79848974167821463</v>
      </c>
      <c r="AY751" s="21">
        <v>0.78670481686690585</v>
      </c>
      <c r="AZ751" s="58">
        <v>0.83202626890715026</v>
      </c>
      <c r="BA751" s="58">
        <v>0.77721664743151941</v>
      </c>
      <c r="BB751" s="58">
        <v>0.87343644786726105</v>
      </c>
      <c r="BC751" s="58">
        <v>0.81249782544084137</v>
      </c>
      <c r="BD751" s="58">
        <v>0.90972644147829551</v>
      </c>
      <c r="BE751" s="58">
        <v>0.55704651919903025</v>
      </c>
      <c r="BF751" s="58">
        <v>0.74498356774424357</v>
      </c>
    </row>
    <row r="752" spans="1:58" x14ac:dyDescent="0.55000000000000004">
      <c r="A752" s="12" t="s">
        <v>108</v>
      </c>
      <c r="B752" s="12">
        <v>2020</v>
      </c>
      <c r="C752" s="12" t="s">
        <v>828</v>
      </c>
      <c r="D752" s="12" t="s">
        <v>203</v>
      </c>
      <c r="E752" s="55" t="s">
        <v>304</v>
      </c>
      <c r="F752" s="41">
        <v>0.68510870448565508</v>
      </c>
      <c r="G752" s="21">
        <v>0.6515115394766865</v>
      </c>
      <c r="H752" s="58">
        <v>0.69153359545216131</v>
      </c>
      <c r="I752" s="58">
        <v>0.58139456422554825</v>
      </c>
      <c r="J752" s="58">
        <v>0.6325541879448664</v>
      </c>
      <c r="K752" s="58">
        <v>0.50392308654469642</v>
      </c>
      <c r="L752" s="58">
        <v>0.70659929106949571</v>
      </c>
      <c r="M752" s="58">
        <v>0.79306451162335045</v>
      </c>
      <c r="N752" s="21">
        <v>0.66226915365556716</v>
      </c>
      <c r="O752" s="58">
        <v>0.62888039074026802</v>
      </c>
      <c r="P752" s="58">
        <v>0.78600101283288692</v>
      </c>
      <c r="Q752" s="58">
        <v>0.75968210595308006</v>
      </c>
      <c r="R752" s="58">
        <v>0.47451310509603384</v>
      </c>
      <c r="S752" s="21">
        <v>0.65466602694949549</v>
      </c>
      <c r="T752" s="58">
        <v>0.67340740175693869</v>
      </c>
      <c r="U752" s="58">
        <v>0.6095761457340374</v>
      </c>
      <c r="V752" s="58">
        <v>0.70547714864351929</v>
      </c>
      <c r="W752" s="58">
        <v>0.63020341166348692</v>
      </c>
      <c r="X752" s="21">
        <v>0.75469922837940084</v>
      </c>
      <c r="Y752" s="58">
        <v>0.70401181044295258</v>
      </c>
      <c r="Z752" s="58">
        <v>0.90594125299460804</v>
      </c>
      <c r="AA752" s="58">
        <v>0.71753446258396514</v>
      </c>
      <c r="AB752" s="58">
        <v>0.70659929106949571</v>
      </c>
      <c r="AC752" s="58">
        <v>0.73258247073478278</v>
      </c>
      <c r="AD752" s="58">
        <v>0.73692809667243275</v>
      </c>
      <c r="AE752" s="58">
        <v>0.76673674350272114</v>
      </c>
      <c r="AF752" s="58">
        <v>0.76725969903424807</v>
      </c>
      <c r="AG752" s="21">
        <v>0.8886408352559374</v>
      </c>
      <c r="AH752" s="58">
        <v>0.95512564017890988</v>
      </c>
      <c r="AI752" s="58">
        <v>1</v>
      </c>
      <c r="AJ752" s="58">
        <v>0.7107968655889022</v>
      </c>
      <c r="AK752" s="21">
        <v>0.65207382037877604</v>
      </c>
      <c r="AL752" s="58">
        <v>0.7109648517668673</v>
      </c>
      <c r="AM752" s="58">
        <v>0.74592945028794144</v>
      </c>
      <c r="AN752" s="58">
        <v>0.69890871410009592</v>
      </c>
      <c r="AO752" s="58">
        <v>0.52784965066041623</v>
      </c>
      <c r="AP752" s="58">
        <v>0.57671643507855952</v>
      </c>
      <c r="AQ752" s="21">
        <v>0.65614418756836856</v>
      </c>
      <c r="AR752" s="58">
        <v>0.70486072837415625</v>
      </c>
      <c r="AS752" s="58">
        <v>0.74912205496915862</v>
      </c>
      <c r="AT752" s="58">
        <v>0.66326587746666399</v>
      </c>
      <c r="AU752" s="58">
        <v>0.57552350359908788</v>
      </c>
      <c r="AV752" s="58">
        <v>0.51605261805409375</v>
      </c>
      <c r="AW752" s="58">
        <v>0.61564171680845903</v>
      </c>
      <c r="AX752" s="58">
        <v>0.76854281370696009</v>
      </c>
      <c r="AY752" s="21">
        <v>0.56086484422100946</v>
      </c>
      <c r="AZ752" s="58">
        <v>0.42370563453136378</v>
      </c>
      <c r="BA752" s="58">
        <v>0.52831053602807243</v>
      </c>
      <c r="BB752" s="58">
        <v>0.56122588234377524</v>
      </c>
      <c r="BC752" s="58">
        <v>0.49395660619394277</v>
      </c>
      <c r="BD752" s="58">
        <v>0.67800827284583498</v>
      </c>
      <c r="BE752" s="58">
        <v>0.52331251502011211</v>
      </c>
      <c r="BF752" s="58">
        <v>0.71753446258396514</v>
      </c>
    </row>
    <row r="753" spans="1:58" x14ac:dyDescent="0.55000000000000004">
      <c r="A753" s="12" t="s">
        <v>109</v>
      </c>
      <c r="B753" s="12">
        <v>2020</v>
      </c>
      <c r="C753" s="12" t="s">
        <v>829</v>
      </c>
      <c r="D753" s="12" t="s">
        <v>204</v>
      </c>
      <c r="E753" s="55" t="s">
        <v>46</v>
      </c>
      <c r="F753" s="41">
        <v>0.58627109479299899</v>
      </c>
      <c r="G753" s="21">
        <v>0.63025372355671461</v>
      </c>
      <c r="H753" s="58">
        <v>0.58093212055248022</v>
      </c>
      <c r="I753" s="58">
        <v>0.67464937277599391</v>
      </c>
      <c r="J753" s="58">
        <v>0.62939536712888122</v>
      </c>
      <c r="K753" s="58">
        <v>0.473296014273135</v>
      </c>
      <c r="L753" s="58">
        <v>0.71272944932234716</v>
      </c>
      <c r="M753" s="58">
        <v>0.71052001728744996</v>
      </c>
      <c r="N753" s="21">
        <v>0.4838802949854239</v>
      </c>
      <c r="O753" s="58">
        <v>0.40016723240867469</v>
      </c>
      <c r="P753" s="58">
        <v>0.73265156522677211</v>
      </c>
      <c r="Q753" s="58">
        <v>0.56962899152710822</v>
      </c>
      <c r="R753" s="58">
        <v>0.23307339077914052</v>
      </c>
      <c r="S753" s="21">
        <v>0.62269390376727596</v>
      </c>
      <c r="T753" s="58">
        <v>0.54029696530078564</v>
      </c>
      <c r="U753" s="58">
        <v>0.53124142702667199</v>
      </c>
      <c r="V753" s="58">
        <v>0.70358124596000937</v>
      </c>
      <c r="W753" s="58">
        <v>0.71565597678163673</v>
      </c>
      <c r="X753" s="21">
        <v>0.639980316958497</v>
      </c>
      <c r="Y753" s="58">
        <v>0.53763167419335967</v>
      </c>
      <c r="Z753" s="58">
        <v>0.62188907351965139</v>
      </c>
      <c r="AA753" s="58">
        <v>0.54085786826942939</v>
      </c>
      <c r="AB753" s="58">
        <v>0.71272944932234716</v>
      </c>
      <c r="AC753" s="58">
        <v>0.73260924307466446</v>
      </c>
      <c r="AD753" s="58">
        <v>0.57064282121386889</v>
      </c>
      <c r="AE753" s="58">
        <v>0.74004846956415948</v>
      </c>
      <c r="AF753" s="58">
        <v>0.66343393651049531</v>
      </c>
      <c r="AG753" s="21">
        <v>0.60999124800352833</v>
      </c>
      <c r="AH753" s="58">
        <v>0.47812662454831695</v>
      </c>
      <c r="AI753" s="58">
        <v>1</v>
      </c>
      <c r="AJ753" s="58">
        <v>0.3518471194622681</v>
      </c>
      <c r="AK753" s="21">
        <v>0.56365226940904833</v>
      </c>
      <c r="AL753" s="58">
        <v>0.4415532969212006</v>
      </c>
      <c r="AM753" s="58">
        <v>0.61953845425996978</v>
      </c>
      <c r="AN753" s="58">
        <v>0.51661964294009211</v>
      </c>
      <c r="AO753" s="58">
        <v>0.6250817870130092</v>
      </c>
      <c r="AP753" s="58">
        <v>0.61546816591096964</v>
      </c>
      <c r="AQ753" s="21">
        <v>0.61417673445052767</v>
      </c>
      <c r="AR753" s="58">
        <v>0.51457732716290072</v>
      </c>
      <c r="AS753" s="58">
        <v>0.49457485885192043</v>
      </c>
      <c r="AT753" s="58">
        <v>0.69452687355648979</v>
      </c>
      <c r="AU753" s="58">
        <v>0.67270549396948021</v>
      </c>
      <c r="AV753" s="58">
        <v>0.5441281582095141</v>
      </c>
      <c r="AW753" s="58">
        <v>0.61209738076890474</v>
      </c>
      <c r="AX753" s="58">
        <v>0.76662704863448339</v>
      </c>
      <c r="AY753" s="21">
        <v>0.52554026721297542</v>
      </c>
      <c r="AZ753" s="58">
        <v>0.38574869609263013</v>
      </c>
      <c r="BA753" s="58">
        <v>0.51748019870872186</v>
      </c>
      <c r="BB753" s="58">
        <v>0.32936925774706316</v>
      </c>
      <c r="BC753" s="58">
        <v>0.55262871503715405</v>
      </c>
      <c r="BD753" s="58">
        <v>0.59095514522071024</v>
      </c>
      <c r="BE753" s="58">
        <v>0.76174198941511839</v>
      </c>
      <c r="BF753" s="58">
        <v>0.54085786826942939</v>
      </c>
    </row>
    <row r="754" spans="1:58" x14ac:dyDescent="0.55000000000000004">
      <c r="A754" s="12" t="s">
        <v>110</v>
      </c>
      <c r="B754" s="12">
        <v>2020</v>
      </c>
      <c r="C754" s="12" t="s">
        <v>830</v>
      </c>
      <c r="D754" s="12" t="s">
        <v>205</v>
      </c>
      <c r="E754" s="55" t="s">
        <v>304</v>
      </c>
      <c r="F754" s="41">
        <v>0.72836734904395062</v>
      </c>
      <c r="G754" s="21">
        <v>0.73783424304542766</v>
      </c>
      <c r="H754" s="58">
        <v>0.76006997670323484</v>
      </c>
      <c r="I754" s="58">
        <v>0.66390371436459505</v>
      </c>
      <c r="J754" s="58">
        <v>0.74741366719483282</v>
      </c>
      <c r="K754" s="58">
        <v>0.66448652389391238</v>
      </c>
      <c r="L754" s="58">
        <v>0.72305016912156594</v>
      </c>
      <c r="M754" s="58">
        <v>0.86808140699442493</v>
      </c>
      <c r="N754" s="21">
        <v>0.73207474379519932</v>
      </c>
      <c r="O754" s="58">
        <v>0.67986827991658005</v>
      </c>
      <c r="P754" s="58">
        <v>0.87587917840252905</v>
      </c>
      <c r="Q754" s="58">
        <v>0.88121856823250067</v>
      </c>
      <c r="R754" s="58">
        <v>0.49133294862918764</v>
      </c>
      <c r="S754" s="21">
        <v>0.70956383342595652</v>
      </c>
      <c r="T754" s="58">
        <v>0.71364234338897414</v>
      </c>
      <c r="U754" s="58">
        <v>0.65578546363930434</v>
      </c>
      <c r="V754" s="58">
        <v>0.70832129521957909</v>
      </c>
      <c r="W754" s="58">
        <v>0.76050623145596852</v>
      </c>
      <c r="X754" s="21">
        <v>0.78597131732694347</v>
      </c>
      <c r="Y754" s="58">
        <v>0.70732935302244471</v>
      </c>
      <c r="Z754" s="58">
        <v>0.86280438222193812</v>
      </c>
      <c r="AA754" s="58">
        <v>0.78854832878926273</v>
      </c>
      <c r="AB754" s="58">
        <v>0.72305016912156594</v>
      </c>
      <c r="AC754" s="58">
        <v>0.77247449839236504</v>
      </c>
      <c r="AD754" s="58">
        <v>0.86713800285626741</v>
      </c>
      <c r="AE754" s="58">
        <v>0.82392724316650356</v>
      </c>
      <c r="AF754" s="58">
        <v>0.74249856104519996</v>
      </c>
      <c r="AG754" s="21">
        <v>0.82051021806537061</v>
      </c>
      <c r="AH754" s="58">
        <v>0.86185518755117008</v>
      </c>
      <c r="AI754" s="58">
        <v>1</v>
      </c>
      <c r="AJ754" s="58">
        <v>0.59967546664494187</v>
      </c>
      <c r="AK754" s="21">
        <v>0.70290364793537519</v>
      </c>
      <c r="AL754" s="58">
        <v>0.66956090804159496</v>
      </c>
      <c r="AM754" s="58">
        <v>0.82648504507539877</v>
      </c>
      <c r="AN754" s="58">
        <v>0.58237650037488042</v>
      </c>
      <c r="AO754" s="58">
        <v>0.76122869079342315</v>
      </c>
      <c r="AP754" s="58">
        <v>0.67486709539157863</v>
      </c>
      <c r="AQ754" s="21">
        <v>0.6691820705896222</v>
      </c>
      <c r="AR754" s="58">
        <v>0.73217685355743722</v>
      </c>
      <c r="AS754" s="58">
        <v>0.69943266894566014</v>
      </c>
      <c r="AT754" s="58">
        <v>0.71857130951031545</v>
      </c>
      <c r="AU754" s="58">
        <v>0.67887975480228235</v>
      </c>
      <c r="AV754" s="58">
        <v>0.51052004742048129</v>
      </c>
      <c r="AW754" s="58">
        <v>0.54526175262534315</v>
      </c>
      <c r="AX754" s="58">
        <v>0.79943210726583536</v>
      </c>
      <c r="AY754" s="21">
        <v>0.66889871816770996</v>
      </c>
      <c r="AZ754" s="58">
        <v>0.58865600967444998</v>
      </c>
      <c r="BA754" s="58">
        <v>0.55830535226801437</v>
      </c>
      <c r="BB754" s="58">
        <v>0.71118834574019307</v>
      </c>
      <c r="BC754" s="58">
        <v>0.62658495187420904</v>
      </c>
      <c r="BD754" s="58">
        <v>0.76052936234103052</v>
      </c>
      <c r="BE754" s="58">
        <v>0.64847867648681012</v>
      </c>
      <c r="BF754" s="58">
        <v>0.78854832878926273</v>
      </c>
    </row>
    <row r="755" spans="1:58" x14ac:dyDescent="0.55000000000000004">
      <c r="A755" s="12" t="s">
        <v>111</v>
      </c>
      <c r="B755" s="12">
        <v>2020</v>
      </c>
      <c r="C755" s="12" t="s">
        <v>831</v>
      </c>
      <c r="D755" s="12" t="s">
        <v>206</v>
      </c>
      <c r="E755" s="55" t="s">
        <v>40</v>
      </c>
      <c r="F755" s="41">
        <v>0.51832793415855105</v>
      </c>
      <c r="G755" s="21">
        <v>0.55431967425326867</v>
      </c>
      <c r="H755" s="58">
        <v>0.55568969010071645</v>
      </c>
      <c r="I755" s="58">
        <v>0.61026116854277257</v>
      </c>
      <c r="J755" s="58">
        <v>0.44528591934794554</v>
      </c>
      <c r="K755" s="58">
        <v>0.40413493463449357</v>
      </c>
      <c r="L755" s="58">
        <v>0.62529329095247621</v>
      </c>
      <c r="M755" s="58">
        <v>0.68525304194120729</v>
      </c>
      <c r="N755" s="21">
        <v>0.47028824468951858</v>
      </c>
      <c r="O755" s="58">
        <v>0.42870695236302903</v>
      </c>
      <c r="P755" s="58">
        <v>0.58818080200931711</v>
      </c>
      <c r="Q755" s="58">
        <v>0.5609490424102872</v>
      </c>
      <c r="R755" s="58">
        <v>0.30331618197544113</v>
      </c>
      <c r="S755" s="21">
        <v>0.50829819063178205</v>
      </c>
      <c r="T755" s="58">
        <v>0.42020872242242002</v>
      </c>
      <c r="U755" s="58">
        <v>0.46236418032044452</v>
      </c>
      <c r="V755" s="58">
        <v>0.61379449894616922</v>
      </c>
      <c r="W755" s="58">
        <v>0.5368253608380944</v>
      </c>
      <c r="X755" s="21">
        <v>0.53879804271567533</v>
      </c>
      <c r="Y755" s="58">
        <v>0.5576803813536555</v>
      </c>
      <c r="Z755" s="58">
        <v>0.39893917745305307</v>
      </c>
      <c r="AA755" s="58">
        <v>0.38937903169875199</v>
      </c>
      <c r="AB755" s="58">
        <v>0.62529329095247621</v>
      </c>
      <c r="AC755" s="58">
        <v>0.65612803699683764</v>
      </c>
      <c r="AD755" s="58">
        <v>0.3843137032618214</v>
      </c>
      <c r="AE755" s="58">
        <v>0.69232716298394359</v>
      </c>
      <c r="AF755" s="58">
        <v>0.6063235570248634</v>
      </c>
      <c r="AG755" s="21">
        <v>0.70720516133764288</v>
      </c>
      <c r="AH755" s="58">
        <v>0.81911548108577359</v>
      </c>
      <c r="AI755" s="58">
        <v>1</v>
      </c>
      <c r="AJ755" s="58">
        <v>0.30250000292715518</v>
      </c>
      <c r="AK755" s="21">
        <v>0.47363980493636948</v>
      </c>
      <c r="AL755" s="58">
        <v>0.53162706235544843</v>
      </c>
      <c r="AM755" s="58">
        <v>0.52858692614042035</v>
      </c>
      <c r="AN755" s="58">
        <v>0.3764560678442061</v>
      </c>
      <c r="AO755" s="58">
        <v>0.3871450299812127</v>
      </c>
      <c r="AP755" s="58">
        <v>0.54438393836055998</v>
      </c>
      <c r="AQ755" s="21">
        <v>0.44942725206554357</v>
      </c>
      <c r="AR755" s="58">
        <v>0.44684798322745872</v>
      </c>
      <c r="AS755" s="58">
        <v>0.42860693170303926</v>
      </c>
      <c r="AT755" s="58">
        <v>0.60264457130855886</v>
      </c>
      <c r="AU755" s="58">
        <v>0.48814169038691607</v>
      </c>
      <c r="AV755" s="58">
        <v>0.2796801480422369</v>
      </c>
      <c r="AW755" s="58">
        <v>0.34748101702642337</v>
      </c>
      <c r="AX755" s="58">
        <v>0.55258842276417186</v>
      </c>
      <c r="AY755" s="21">
        <v>0.44464710263860746</v>
      </c>
      <c r="AZ755" s="58">
        <v>0.40631953456753489</v>
      </c>
      <c r="BA755" s="58">
        <v>0.34742592238430831</v>
      </c>
      <c r="BB755" s="58">
        <v>0.359894240739974</v>
      </c>
      <c r="BC755" s="58">
        <v>0.4953724555037935</v>
      </c>
      <c r="BD755" s="58">
        <v>0.62685532953117939</v>
      </c>
      <c r="BE755" s="58">
        <v>0.48728320404471009</v>
      </c>
      <c r="BF755" s="58">
        <v>0.38937903169875199</v>
      </c>
    </row>
    <row r="756" spans="1:58" x14ac:dyDescent="0.55000000000000004">
      <c r="A756" s="12" t="s">
        <v>253</v>
      </c>
      <c r="B756" s="12">
        <v>2020</v>
      </c>
      <c r="C756" s="12" t="s">
        <v>832</v>
      </c>
      <c r="D756" s="12" t="s">
        <v>266</v>
      </c>
      <c r="E756" s="55" t="s">
        <v>35</v>
      </c>
      <c r="F756" s="41">
        <v>0.63227384211647442</v>
      </c>
      <c r="G756" s="21">
        <v>0.6176370702397177</v>
      </c>
      <c r="H756" s="58">
        <v>0.61135594766658596</v>
      </c>
      <c r="I756" s="58">
        <v>0.70309751228823969</v>
      </c>
      <c r="J756" s="58">
        <v>0.58958150569865275</v>
      </c>
      <c r="K756" s="58">
        <v>0.46825338853629384</v>
      </c>
      <c r="L756" s="58">
        <v>0.6453479921322075</v>
      </c>
      <c r="M756" s="58">
        <v>0.6881860751163269</v>
      </c>
      <c r="N756" s="21">
        <v>0.64024472083630257</v>
      </c>
      <c r="O756" s="58">
        <v>0.47834878850926826</v>
      </c>
      <c r="P756" s="58">
        <v>0.89292130410446402</v>
      </c>
      <c r="Q756" s="58">
        <v>0.76624597298840846</v>
      </c>
      <c r="R756" s="58">
        <v>0.42346281774306949</v>
      </c>
      <c r="S756" s="21">
        <v>0.44042511256817085</v>
      </c>
      <c r="T756" s="58">
        <v>0.18999345963707365</v>
      </c>
      <c r="U756" s="58">
        <v>0.39417885003333863</v>
      </c>
      <c r="V756" s="58">
        <v>0.62231828783378262</v>
      </c>
      <c r="W756" s="58">
        <v>0.55520985276848822</v>
      </c>
      <c r="X756" s="21">
        <v>0.69890650617558592</v>
      </c>
      <c r="Y756" s="58">
        <v>0.6670761288430086</v>
      </c>
      <c r="Z756" s="58">
        <v>0.8595342155126372</v>
      </c>
      <c r="AA756" s="58">
        <v>0.61608426674414729</v>
      </c>
      <c r="AB756" s="58">
        <v>0.6453479921322075</v>
      </c>
      <c r="AC756" s="58">
        <v>0.64624945055594196</v>
      </c>
      <c r="AD756" s="58">
        <v>0.74897600957969934</v>
      </c>
      <c r="AE756" s="58">
        <v>0.70080994495179783</v>
      </c>
      <c r="AF756" s="58">
        <v>0.70717404108524706</v>
      </c>
      <c r="AG756" s="21">
        <v>0.77603381144496186</v>
      </c>
      <c r="AH756" s="58">
        <v>0.81491992658444867</v>
      </c>
      <c r="AI756" s="58">
        <v>1</v>
      </c>
      <c r="AJ756" s="58">
        <v>0.51318150775043681</v>
      </c>
      <c r="AK756" s="21">
        <v>0.60889150489211219</v>
      </c>
      <c r="AL756" s="58">
        <v>0.51685113377416847</v>
      </c>
      <c r="AM756" s="58">
        <v>0.75148582584145973</v>
      </c>
      <c r="AN756" s="58">
        <v>0.52658634461426812</v>
      </c>
      <c r="AO756" s="58">
        <v>0.59865558898290749</v>
      </c>
      <c r="AP756" s="58">
        <v>0.65087863124775724</v>
      </c>
      <c r="AQ756" s="21">
        <v>0.68758685083597548</v>
      </c>
      <c r="AR756" s="58">
        <v>0.66467322573947485</v>
      </c>
      <c r="AS756" s="58">
        <v>0.67444679246180816</v>
      </c>
      <c r="AT756" s="58">
        <v>0.77799493261231234</v>
      </c>
      <c r="AU756" s="58">
        <v>0.83120568266570527</v>
      </c>
      <c r="AV756" s="58">
        <v>0.55393456612578029</v>
      </c>
      <c r="AW756" s="58">
        <v>0.517746187304718</v>
      </c>
      <c r="AX756" s="58">
        <v>0.79310656894202913</v>
      </c>
      <c r="AY756" s="21">
        <v>0.58846515993896897</v>
      </c>
      <c r="AZ756" s="58">
        <v>0.4368664083141568</v>
      </c>
      <c r="BA756" s="58">
        <v>0.55178291089397624</v>
      </c>
      <c r="BB756" s="58">
        <v>0.35886250040659168</v>
      </c>
      <c r="BC756" s="58">
        <v>0.63472335570221183</v>
      </c>
      <c r="BD756" s="58">
        <v>0.75213098443233828</v>
      </c>
      <c r="BE756" s="58">
        <v>0.76880569307936097</v>
      </c>
      <c r="BF756" s="58">
        <v>0.61608426674414729</v>
      </c>
    </row>
    <row r="757" spans="1:58" x14ac:dyDescent="0.55000000000000004">
      <c r="A757" s="12" t="s">
        <v>254</v>
      </c>
      <c r="B757" s="12">
        <v>2020</v>
      </c>
      <c r="C757" s="12" t="s">
        <v>833</v>
      </c>
      <c r="D757" s="12" t="s">
        <v>267</v>
      </c>
      <c r="E757" s="55" t="s">
        <v>35</v>
      </c>
      <c r="F757" s="41">
        <v>0.61912568002018442</v>
      </c>
      <c r="G757" s="21">
        <v>0.59269533025666588</v>
      </c>
      <c r="H757" s="58">
        <v>0.61860684668028254</v>
      </c>
      <c r="I757" s="58">
        <v>0.69939879939075045</v>
      </c>
      <c r="J757" s="58">
        <v>0.40032635847918763</v>
      </c>
      <c r="K757" s="58">
        <v>0.4664439999123563</v>
      </c>
      <c r="L757" s="58">
        <v>0.65235490586517242</v>
      </c>
      <c r="M757" s="58">
        <v>0.71904107121224625</v>
      </c>
      <c r="N757" s="21">
        <v>0.63588176626026538</v>
      </c>
      <c r="O757" s="58">
        <v>0.56478637140696197</v>
      </c>
      <c r="P757" s="58">
        <v>0.87577781176963643</v>
      </c>
      <c r="Q757" s="58">
        <v>0.70784124322450925</v>
      </c>
      <c r="R757" s="58">
        <v>0.39512163863995375</v>
      </c>
      <c r="S757" s="21">
        <v>0.49495290167584649</v>
      </c>
      <c r="T757" s="58">
        <v>0.26577860911821183</v>
      </c>
      <c r="U757" s="58">
        <v>0.52163689201450902</v>
      </c>
      <c r="V757" s="58">
        <v>0.64406137085524295</v>
      </c>
      <c r="W757" s="58">
        <v>0.54833473471542205</v>
      </c>
      <c r="X757" s="21">
        <v>0.66183197187720344</v>
      </c>
      <c r="Y757" s="58">
        <v>0.77788114722093127</v>
      </c>
      <c r="Z757" s="58">
        <v>0.74297531500438674</v>
      </c>
      <c r="AA757" s="58">
        <v>0.53185491138609642</v>
      </c>
      <c r="AB757" s="58">
        <v>0.65235490586517242</v>
      </c>
      <c r="AC757" s="58">
        <v>0.66515183310982295</v>
      </c>
      <c r="AD757" s="58">
        <v>0.526187337382237</v>
      </c>
      <c r="AE757" s="58">
        <v>0.70985189092593037</v>
      </c>
      <c r="AF757" s="58">
        <v>0.6883984341230498</v>
      </c>
      <c r="AG757" s="21">
        <v>0.74311481959712822</v>
      </c>
      <c r="AH757" s="58">
        <v>0.77761167064932146</v>
      </c>
      <c r="AI757" s="58">
        <v>1</v>
      </c>
      <c r="AJ757" s="58">
        <v>0.45173278814206325</v>
      </c>
      <c r="AK757" s="21">
        <v>0.59632083678418868</v>
      </c>
      <c r="AL757" s="58">
        <v>0.51338812242730747</v>
      </c>
      <c r="AM757" s="58">
        <v>0.72766267782799976</v>
      </c>
      <c r="AN757" s="58">
        <v>0.37120364455833865</v>
      </c>
      <c r="AO757" s="58">
        <v>0.64742463272595785</v>
      </c>
      <c r="AP757" s="58">
        <v>0.72192510638133944</v>
      </c>
      <c r="AQ757" s="21">
        <v>0.67997242053815765</v>
      </c>
      <c r="AR757" s="58">
        <v>0.62401715379555267</v>
      </c>
      <c r="AS757" s="58">
        <v>0.76981879497305261</v>
      </c>
      <c r="AT757" s="58">
        <v>0.79378738775586477</v>
      </c>
      <c r="AU757" s="58">
        <v>0.75857999775836471</v>
      </c>
      <c r="AV757" s="58">
        <v>0.49732570032721835</v>
      </c>
      <c r="AW757" s="58">
        <v>0.46383464001471286</v>
      </c>
      <c r="AX757" s="58">
        <v>0.85244326914233792</v>
      </c>
      <c r="AY757" s="21">
        <v>0.54823539317201964</v>
      </c>
      <c r="AZ757" s="58">
        <v>0.39703363725948887</v>
      </c>
      <c r="BA757" s="58">
        <v>0.36873121305626938</v>
      </c>
      <c r="BB757" s="58">
        <v>0.477239167987144</v>
      </c>
      <c r="BC757" s="58">
        <v>0.61606501274308223</v>
      </c>
      <c r="BD757" s="58">
        <v>0.70972804133980139</v>
      </c>
      <c r="BE757" s="58">
        <v>0.73699576843225512</v>
      </c>
      <c r="BF757" s="58">
        <v>0.53185491138609642</v>
      </c>
    </row>
    <row r="758" spans="1:58" x14ac:dyDescent="0.55000000000000004">
      <c r="A758" s="12" t="s">
        <v>255</v>
      </c>
      <c r="B758" s="12">
        <v>2020</v>
      </c>
      <c r="C758" s="12" t="s">
        <v>834</v>
      </c>
      <c r="D758" s="12" t="s">
        <v>268</v>
      </c>
      <c r="E758" s="55" t="s">
        <v>35</v>
      </c>
      <c r="F758" s="41">
        <v>0.63708415436516508</v>
      </c>
      <c r="G758" s="21">
        <v>0.61726902218616664</v>
      </c>
      <c r="H758" s="58">
        <v>0.58367796062359933</v>
      </c>
      <c r="I758" s="58">
        <v>0.6082319704302972</v>
      </c>
      <c r="J758" s="58">
        <v>0.66657989388213801</v>
      </c>
      <c r="K758" s="58">
        <v>0.56079596580375002</v>
      </c>
      <c r="L758" s="58">
        <v>0.61275790188476098</v>
      </c>
      <c r="M758" s="58">
        <v>0.67157044049245418</v>
      </c>
      <c r="N758" s="21">
        <v>0.6971685484967316</v>
      </c>
      <c r="O758" s="58">
        <v>0.62101780308857379</v>
      </c>
      <c r="P758" s="58">
        <v>0.8509500222334998</v>
      </c>
      <c r="Q758" s="58">
        <v>0.77850768877771026</v>
      </c>
      <c r="R758" s="58">
        <v>0.53819867988714243</v>
      </c>
      <c r="S758" s="21">
        <v>0.52305224866889111</v>
      </c>
      <c r="T758" s="58">
        <v>0.258084380213571</v>
      </c>
      <c r="U758" s="58">
        <v>0.57951110941897555</v>
      </c>
      <c r="V758" s="58">
        <v>0.63302096585867818</v>
      </c>
      <c r="W758" s="58">
        <v>0.62159253918433977</v>
      </c>
      <c r="X758" s="21">
        <v>0.70013133498404201</v>
      </c>
      <c r="Y758" s="58">
        <v>0.65813827357144505</v>
      </c>
      <c r="Z758" s="58">
        <v>0.83324979403938304</v>
      </c>
      <c r="AA758" s="58">
        <v>0.61285236315107972</v>
      </c>
      <c r="AB758" s="58">
        <v>0.61275790188476098</v>
      </c>
      <c r="AC758" s="58">
        <v>0.81863748299226446</v>
      </c>
      <c r="AD758" s="58">
        <v>0.72647061873587138</v>
      </c>
      <c r="AE758" s="58">
        <v>0.70766570835350806</v>
      </c>
      <c r="AF758" s="58">
        <v>0.63127853714402338</v>
      </c>
      <c r="AG758" s="21">
        <v>0.75065287917719647</v>
      </c>
      <c r="AH758" s="58">
        <v>0.7748044702932988</v>
      </c>
      <c r="AI758" s="58">
        <v>1</v>
      </c>
      <c r="AJ758" s="58">
        <v>0.47715416723829085</v>
      </c>
      <c r="AK758" s="21">
        <v>0.56739129527876808</v>
      </c>
      <c r="AL758" s="58">
        <v>0.52724837643683364</v>
      </c>
      <c r="AM758" s="58">
        <v>0.77490860950723173</v>
      </c>
      <c r="AN758" s="58">
        <v>0.49226768567502432</v>
      </c>
      <c r="AO758" s="58">
        <v>0.46624505042177311</v>
      </c>
      <c r="AP758" s="58">
        <v>0.57628675435297749</v>
      </c>
      <c r="AQ758" s="21">
        <v>0.63537752880381704</v>
      </c>
      <c r="AR758" s="58">
        <v>0.66623790314723796</v>
      </c>
      <c r="AS758" s="58">
        <v>0.63804026295724092</v>
      </c>
      <c r="AT758" s="58">
        <v>0.74865310435887955</v>
      </c>
      <c r="AU758" s="58">
        <v>0.64868281576878428</v>
      </c>
      <c r="AV758" s="58">
        <v>0.4434317848585404</v>
      </c>
      <c r="AW758" s="58">
        <v>0.47963967871831903</v>
      </c>
      <c r="AX758" s="58">
        <v>0.82295715181771811</v>
      </c>
      <c r="AY758" s="21">
        <v>0.60563037732570801</v>
      </c>
      <c r="AZ758" s="58">
        <v>0.45247303759585455</v>
      </c>
      <c r="BA758" s="58">
        <v>0.55910079618715103</v>
      </c>
      <c r="BB758" s="58">
        <v>0.5735461179725978</v>
      </c>
      <c r="BC758" s="58">
        <v>0.54777648493099984</v>
      </c>
      <c r="BD758" s="58">
        <v>0.74395478674359938</v>
      </c>
      <c r="BE758" s="58">
        <v>0.74970905469867344</v>
      </c>
      <c r="BF758" s="58">
        <v>0.61285236315107972</v>
      </c>
    </row>
    <row r="759" spans="1:58" x14ac:dyDescent="0.55000000000000004">
      <c r="A759" s="12" t="s">
        <v>256</v>
      </c>
      <c r="B759" s="12">
        <v>2020</v>
      </c>
      <c r="C759" s="12" t="s">
        <v>835</v>
      </c>
      <c r="D759" s="12" t="s">
        <v>269</v>
      </c>
      <c r="E759" s="55" t="s">
        <v>35</v>
      </c>
      <c r="F759" s="41">
        <v>0.50077777447140948</v>
      </c>
      <c r="G759" s="21">
        <v>0.48276812964015131</v>
      </c>
      <c r="H759" s="58">
        <v>0.47688653552307148</v>
      </c>
      <c r="I759" s="58">
        <v>0.58879224579358835</v>
      </c>
      <c r="J759" s="58">
        <v>0.3010515040772862</v>
      </c>
      <c r="K759" s="58">
        <v>0.36949556529598543</v>
      </c>
      <c r="L759" s="58">
        <v>0.59116468225698537</v>
      </c>
      <c r="M759" s="58">
        <v>0.56921824489399042</v>
      </c>
      <c r="N759" s="21">
        <v>0.45003685760828727</v>
      </c>
      <c r="O759" s="58">
        <v>0.40163975492641713</v>
      </c>
      <c r="P759" s="58">
        <v>0.66084220894702139</v>
      </c>
      <c r="Q759" s="58">
        <v>0.53254483995951518</v>
      </c>
      <c r="R759" s="58">
        <v>0.20512062660019539</v>
      </c>
      <c r="S759" s="21">
        <v>0.39145008779994911</v>
      </c>
      <c r="T759" s="58">
        <v>0.32160513309784677</v>
      </c>
      <c r="U759" s="58">
        <v>0.29946474177925031</v>
      </c>
      <c r="V759" s="58">
        <v>0.56324901365603275</v>
      </c>
      <c r="W759" s="58">
        <v>0.38148146266666649</v>
      </c>
      <c r="X759" s="21">
        <v>0.55253157367205064</v>
      </c>
      <c r="Y759" s="58">
        <v>0.53910815921321809</v>
      </c>
      <c r="Z759" s="58">
        <v>0.61486571791260081</v>
      </c>
      <c r="AA759" s="58">
        <v>0.45115741738619802</v>
      </c>
      <c r="AB759" s="58">
        <v>0.59116468225698537</v>
      </c>
      <c r="AC759" s="58">
        <v>0.65511138510699696</v>
      </c>
      <c r="AD759" s="58">
        <v>0.41313724669273277</v>
      </c>
      <c r="AE759" s="58">
        <v>0.64955040085383309</v>
      </c>
      <c r="AF759" s="58">
        <v>0.5061575799538397</v>
      </c>
      <c r="AG759" s="21">
        <v>0.64625491481304376</v>
      </c>
      <c r="AH759" s="58">
        <v>0.73905484249029973</v>
      </c>
      <c r="AI759" s="58">
        <v>1</v>
      </c>
      <c r="AJ759" s="58">
        <v>0.19970990194883165</v>
      </c>
      <c r="AK759" s="21">
        <v>0.46911803074924779</v>
      </c>
      <c r="AL759" s="58">
        <v>0.460474831126231</v>
      </c>
      <c r="AM759" s="58">
        <v>0.61595075841238467</v>
      </c>
      <c r="AN759" s="58">
        <v>0.37254533210831009</v>
      </c>
      <c r="AO759" s="58">
        <v>0.42570807249681358</v>
      </c>
      <c r="AP759" s="58">
        <v>0.47091115960249952</v>
      </c>
      <c r="AQ759" s="21">
        <v>0.493724397111517</v>
      </c>
      <c r="AR759" s="58">
        <v>0.48003828717124558</v>
      </c>
      <c r="AS759" s="58">
        <v>0.55012676041094299</v>
      </c>
      <c r="AT759" s="58">
        <v>0.68845967409499331</v>
      </c>
      <c r="AU759" s="58">
        <v>0.51030053155516553</v>
      </c>
      <c r="AV759" s="58">
        <v>0.2637235895070455</v>
      </c>
      <c r="AW759" s="58">
        <v>0.48795033613122007</v>
      </c>
      <c r="AX759" s="58">
        <v>0.47547160091000606</v>
      </c>
      <c r="AY759" s="21">
        <v>0.52033820437702871</v>
      </c>
      <c r="AZ759" s="58">
        <v>0.43392840193029181</v>
      </c>
      <c r="BA759" s="58">
        <v>0.52851915412026584</v>
      </c>
      <c r="BB759" s="58">
        <v>0.35278507633699696</v>
      </c>
      <c r="BC759" s="58">
        <v>0.57131971222039768</v>
      </c>
      <c r="BD759" s="58">
        <v>0.57815145989928596</v>
      </c>
      <c r="BE759" s="58">
        <v>0.72650620874576521</v>
      </c>
      <c r="BF759" s="58">
        <v>0.45115741738619802</v>
      </c>
    </row>
    <row r="760" spans="1:58" x14ac:dyDescent="0.55000000000000004">
      <c r="A760" s="12" t="s">
        <v>112</v>
      </c>
      <c r="B760" s="12">
        <v>2020</v>
      </c>
      <c r="C760" s="12" t="s">
        <v>836</v>
      </c>
      <c r="D760" s="12" t="s">
        <v>207</v>
      </c>
      <c r="E760" s="55" t="s">
        <v>304</v>
      </c>
      <c r="F760" s="41">
        <v>0.86174049424979993</v>
      </c>
      <c r="G760" s="21">
        <v>0.87140133695557453</v>
      </c>
      <c r="H760" s="58">
        <v>0.81384202314402021</v>
      </c>
      <c r="I760" s="58">
        <v>0.83485602101788647</v>
      </c>
      <c r="J760" s="58">
        <v>0.96594250508078905</v>
      </c>
      <c r="K760" s="58">
        <v>0.83728051783266588</v>
      </c>
      <c r="L760" s="58">
        <v>0.84961265545274856</v>
      </c>
      <c r="M760" s="58">
        <v>0.92687429920533781</v>
      </c>
      <c r="N760" s="21">
        <v>0.90801770190241615</v>
      </c>
      <c r="O760" s="58">
        <v>0.86800610448707083</v>
      </c>
      <c r="P760" s="58">
        <v>0.97658587667319252</v>
      </c>
      <c r="Q760" s="58">
        <v>0.96803483286210024</v>
      </c>
      <c r="R760" s="58">
        <v>0.81944399358730102</v>
      </c>
      <c r="S760" s="21">
        <v>0.85937352813729229</v>
      </c>
      <c r="T760" s="58">
        <v>0.77785742877823649</v>
      </c>
      <c r="U760" s="58">
        <v>0.92039491824235831</v>
      </c>
      <c r="V760" s="58">
        <v>0.8491125242013936</v>
      </c>
      <c r="W760" s="58">
        <v>0.89012924132718085</v>
      </c>
      <c r="X760" s="21">
        <v>0.86647383483206741</v>
      </c>
      <c r="Y760" s="58">
        <v>0.73448108968116965</v>
      </c>
      <c r="Z760" s="58">
        <v>0.98918022849437348</v>
      </c>
      <c r="AA760" s="58">
        <v>0.9151083269573187</v>
      </c>
      <c r="AB760" s="58">
        <v>0.84961265545274856</v>
      </c>
      <c r="AC760" s="58">
        <v>0.83772772223623337</v>
      </c>
      <c r="AD760" s="58">
        <v>0.96935794781868956</v>
      </c>
      <c r="AE760" s="58">
        <v>0.87004914470386341</v>
      </c>
      <c r="AF760" s="58">
        <v>0.76627356331214269</v>
      </c>
      <c r="AG760" s="21">
        <v>0.9207593004491077</v>
      </c>
      <c r="AH760" s="58">
        <v>0.89373724068119775</v>
      </c>
      <c r="AI760" s="58">
        <v>1</v>
      </c>
      <c r="AJ760" s="58">
        <v>0.86854066066612512</v>
      </c>
      <c r="AK760" s="21">
        <v>0.84402865600226151</v>
      </c>
      <c r="AL760" s="58">
        <v>0.78237300830349188</v>
      </c>
      <c r="AM760" s="58">
        <v>0.92552114389215512</v>
      </c>
      <c r="AN760" s="58">
        <v>0.83510706605953777</v>
      </c>
      <c r="AO760" s="58">
        <v>0.79169171188347964</v>
      </c>
      <c r="AP760" s="58">
        <v>0.88545034987264315</v>
      </c>
      <c r="AQ760" s="21">
        <v>0.82302646390902878</v>
      </c>
      <c r="AR760" s="58">
        <v>0.75953423020036426</v>
      </c>
      <c r="AS760" s="58">
        <v>0.69579216764905161</v>
      </c>
      <c r="AT760" s="58">
        <v>0.90761817067256156</v>
      </c>
      <c r="AU760" s="58">
        <v>0.89987663141645091</v>
      </c>
      <c r="AV760" s="58">
        <v>0.7966595273138134</v>
      </c>
      <c r="AW760" s="58">
        <v>0.90676525421118703</v>
      </c>
      <c r="AX760" s="58">
        <v>0.79493926589977215</v>
      </c>
      <c r="AY760" s="21">
        <v>0.8008431318106507</v>
      </c>
      <c r="AZ760" s="58">
        <v>0.52865019302052596</v>
      </c>
      <c r="BA760" s="58">
        <v>0.70961295355145348</v>
      </c>
      <c r="BB760" s="58">
        <v>0.83135356369513658</v>
      </c>
      <c r="BC760" s="58">
        <v>0.78371705410283021</v>
      </c>
      <c r="BD760" s="58">
        <v>0.92113396080800647</v>
      </c>
      <c r="BE760" s="58">
        <v>0.91632587053928305</v>
      </c>
      <c r="BF760" s="58">
        <v>0.9151083269573187</v>
      </c>
    </row>
    <row r="761" spans="1:58" x14ac:dyDescent="0.55000000000000004">
      <c r="A761" s="12" t="s">
        <v>113</v>
      </c>
      <c r="B761" s="12">
        <v>2020</v>
      </c>
      <c r="C761" s="12" t="s">
        <v>837</v>
      </c>
      <c r="D761" s="12" t="s">
        <v>208</v>
      </c>
      <c r="E761" s="55" t="s">
        <v>46</v>
      </c>
      <c r="F761" s="41">
        <v>0.47006565196466099</v>
      </c>
      <c r="G761" s="21">
        <v>0.51051977032016349</v>
      </c>
      <c r="H761" s="58">
        <v>0.55367188682610635</v>
      </c>
      <c r="I761" s="58">
        <v>0.53238036214554385</v>
      </c>
      <c r="J761" s="58">
        <v>0.48467455618173744</v>
      </c>
      <c r="K761" s="58">
        <v>0.54765867230193011</v>
      </c>
      <c r="L761" s="58">
        <v>0.42201353842622841</v>
      </c>
      <c r="M761" s="58">
        <v>0.52271960603943479</v>
      </c>
      <c r="N761" s="21">
        <v>0.42109979817097276</v>
      </c>
      <c r="O761" s="58">
        <v>0.47123385100061832</v>
      </c>
      <c r="P761" s="58">
        <v>0.42353870861444681</v>
      </c>
      <c r="Q761" s="58">
        <v>0.37342181169787803</v>
      </c>
      <c r="R761" s="58">
        <v>0.41620482137094805</v>
      </c>
      <c r="S761" s="21">
        <v>0.38490367121765978</v>
      </c>
      <c r="T761" s="58">
        <v>0.24561801577526476</v>
      </c>
      <c r="U761" s="58">
        <v>0.45766503259627711</v>
      </c>
      <c r="V761" s="58">
        <v>0.47522054716576562</v>
      </c>
      <c r="W761" s="58">
        <v>0.36111108933333158</v>
      </c>
      <c r="X761" s="21">
        <v>0.43346242457215922</v>
      </c>
      <c r="Y761" s="58">
        <v>0.55802044777355797</v>
      </c>
      <c r="Z761" s="58">
        <v>0.30673977049688977</v>
      </c>
      <c r="AA761" s="58">
        <v>0.32271948300867603</v>
      </c>
      <c r="AB761" s="58">
        <v>0.42201353842622841</v>
      </c>
      <c r="AC761" s="58">
        <v>0.58038924776996903</v>
      </c>
      <c r="AD761" s="58">
        <v>0.22797380803667594</v>
      </c>
      <c r="AE761" s="58">
        <v>0.4987017175696925</v>
      </c>
      <c r="AF761" s="58">
        <v>0.55114138349558406</v>
      </c>
      <c r="AG761" s="21">
        <v>0.68906721136026094</v>
      </c>
      <c r="AH761" s="58">
        <v>0.68363953563796742</v>
      </c>
      <c r="AI761" s="58">
        <v>1</v>
      </c>
      <c r="AJ761" s="58">
        <v>0.38356209844281536</v>
      </c>
      <c r="AK761" s="21">
        <v>0.44399709700526041</v>
      </c>
      <c r="AL761" s="58">
        <v>0.56947871308009057</v>
      </c>
      <c r="AM761" s="58">
        <v>0.49308676107972732</v>
      </c>
      <c r="AN761" s="58">
        <v>0.38018047573657993</v>
      </c>
      <c r="AO761" s="58">
        <v>0.29465620448244501</v>
      </c>
      <c r="AP761" s="58">
        <v>0.48258333064745956</v>
      </c>
      <c r="AQ761" s="21">
        <v>0.49606425853114761</v>
      </c>
      <c r="AR761" s="58">
        <v>0.47745509862863289</v>
      </c>
      <c r="AS761" s="58">
        <v>0.58136974691170706</v>
      </c>
      <c r="AT761" s="58">
        <v>0.44316288658407166</v>
      </c>
      <c r="AU761" s="58">
        <v>0.43605554452819639</v>
      </c>
      <c r="AV761" s="58">
        <v>0.39554697174897657</v>
      </c>
      <c r="AW761" s="58">
        <v>0.51075921135433777</v>
      </c>
      <c r="AX761" s="58">
        <v>0.6281003499621105</v>
      </c>
      <c r="AY761" s="21">
        <v>0.38141098453966388</v>
      </c>
      <c r="AZ761" s="58">
        <v>0.36445941452646718</v>
      </c>
      <c r="BA761" s="58">
        <v>0.40590978077691264</v>
      </c>
      <c r="BB761" s="58">
        <v>0.27724696874342614</v>
      </c>
      <c r="BC761" s="58">
        <v>0.47263097048272057</v>
      </c>
      <c r="BD761" s="58">
        <v>0.42535502518266</v>
      </c>
      <c r="BE761" s="58">
        <v>0.4015552490567848</v>
      </c>
      <c r="BF761" s="58">
        <v>0.32271948300867603</v>
      </c>
    </row>
    <row r="762" spans="1:58" x14ac:dyDescent="0.55000000000000004">
      <c r="A762" s="12" t="s">
        <v>114</v>
      </c>
      <c r="B762" s="12">
        <v>2020</v>
      </c>
      <c r="C762" s="12" t="s">
        <v>838</v>
      </c>
      <c r="D762" s="12" t="s">
        <v>209</v>
      </c>
      <c r="E762" s="55" t="s">
        <v>37</v>
      </c>
      <c r="F762" s="41">
        <v>0.50719990847872709</v>
      </c>
      <c r="G762" s="21">
        <v>0.48251491572574956</v>
      </c>
      <c r="H762" s="58">
        <v>0.51526807534618968</v>
      </c>
      <c r="I762" s="58">
        <v>0.59510810825928373</v>
      </c>
      <c r="J762" s="58">
        <v>0.42636854050481893</v>
      </c>
      <c r="K762" s="58">
        <v>0.46831325136211399</v>
      </c>
      <c r="L762" s="58">
        <v>0.53706653390200543</v>
      </c>
      <c r="M762" s="58">
        <v>0.35296498498008488</v>
      </c>
      <c r="N762" s="21">
        <v>0.4899167987396858</v>
      </c>
      <c r="O762" s="58">
        <v>0.46345953464979384</v>
      </c>
      <c r="P762" s="58">
        <v>0.70824492514019177</v>
      </c>
      <c r="Q762" s="58">
        <v>0.48507963650987074</v>
      </c>
      <c r="R762" s="58">
        <v>0.30288309865888663</v>
      </c>
      <c r="S762" s="21">
        <v>0.50630272578783186</v>
      </c>
      <c r="T762" s="58">
        <v>0.43987960772609247</v>
      </c>
      <c r="U762" s="58">
        <v>0.4494610997744693</v>
      </c>
      <c r="V762" s="58">
        <v>0.52568501179891414</v>
      </c>
      <c r="W762" s="58">
        <v>0.61018518385185139</v>
      </c>
      <c r="X762" s="21">
        <v>0.48787974037750348</v>
      </c>
      <c r="Y762" s="58">
        <v>0.54121793813527186</v>
      </c>
      <c r="Z762" s="58">
        <v>0.39766915929600977</v>
      </c>
      <c r="AA762" s="58">
        <v>0.42260721816239244</v>
      </c>
      <c r="AB762" s="58">
        <v>0.53706653390200543</v>
      </c>
      <c r="AC762" s="58">
        <v>0.58091589967821644</v>
      </c>
      <c r="AD762" s="58">
        <v>0.37777779066666756</v>
      </c>
      <c r="AE762" s="58">
        <v>0.46953136257268235</v>
      </c>
      <c r="AF762" s="58">
        <v>0.57625202060678193</v>
      </c>
      <c r="AG762" s="21">
        <v>0.71115427980705403</v>
      </c>
      <c r="AH762" s="58">
        <v>0.80094270761394493</v>
      </c>
      <c r="AI762" s="58">
        <v>0.82750000000000001</v>
      </c>
      <c r="AJ762" s="58">
        <v>0.50502013180721728</v>
      </c>
      <c r="AK762" s="21">
        <v>0.46707892794930911</v>
      </c>
      <c r="AL762" s="58">
        <v>0.52386241661454258</v>
      </c>
      <c r="AM762" s="58">
        <v>0.51849644404498663</v>
      </c>
      <c r="AN762" s="58">
        <v>0.48761214213096887</v>
      </c>
      <c r="AO762" s="58">
        <v>0.3190110881135339</v>
      </c>
      <c r="AP762" s="58">
        <v>0.48641254884251373</v>
      </c>
      <c r="AQ762" s="21">
        <v>0.47880833239477694</v>
      </c>
      <c r="AR762" s="58">
        <v>0.58059212945456051</v>
      </c>
      <c r="AS762" s="58">
        <v>0.49047019815334181</v>
      </c>
      <c r="AT762" s="58">
        <v>0.67971007476049872</v>
      </c>
      <c r="AU762" s="58">
        <v>0.51804988268647734</v>
      </c>
      <c r="AV762" s="58">
        <v>0.25982268690411225</v>
      </c>
      <c r="AW762" s="58">
        <v>0.32912733967730556</v>
      </c>
      <c r="AX762" s="58">
        <v>0.49388601512714231</v>
      </c>
      <c r="AY762" s="21">
        <v>0.43394354704790555</v>
      </c>
      <c r="AZ762" s="58">
        <v>0.42042443853214412</v>
      </c>
      <c r="BA762" s="58">
        <v>0.42875284486723841</v>
      </c>
      <c r="BB762" s="58">
        <v>0.30050927783690518</v>
      </c>
      <c r="BC762" s="58">
        <v>0.31340472814152864</v>
      </c>
      <c r="BD762" s="58">
        <v>0.61263189339848956</v>
      </c>
      <c r="BE762" s="58">
        <v>0.53927442839664075</v>
      </c>
      <c r="BF762" s="58">
        <v>0.42260721816239244</v>
      </c>
    </row>
    <row r="763" spans="1:58" x14ac:dyDescent="0.55000000000000004">
      <c r="A763" s="12" t="s">
        <v>310</v>
      </c>
      <c r="B763" s="12">
        <v>2020</v>
      </c>
      <c r="C763" s="12" t="s">
        <v>839</v>
      </c>
      <c r="D763" s="12" t="s">
        <v>259</v>
      </c>
      <c r="E763" s="55" t="s">
        <v>35</v>
      </c>
      <c r="F763" s="41">
        <v>0.60514822968283299</v>
      </c>
      <c r="G763" s="21">
        <v>0.60544731191131285</v>
      </c>
      <c r="H763" s="58">
        <v>0.56930008543751542</v>
      </c>
      <c r="I763" s="58">
        <v>0.61623831128216922</v>
      </c>
      <c r="J763" s="58">
        <v>0.5178477363845162</v>
      </c>
      <c r="K763" s="58">
        <v>0.44450355713627032</v>
      </c>
      <c r="L763" s="58">
        <v>0.69491536432649126</v>
      </c>
      <c r="M763" s="58">
        <v>0.78987881690091477</v>
      </c>
      <c r="N763" s="21">
        <v>0.62947532972355447</v>
      </c>
      <c r="O763" s="58">
        <v>0.53519241367346093</v>
      </c>
      <c r="P763" s="58">
        <v>0.78945382772267769</v>
      </c>
      <c r="Q763" s="58">
        <v>0.78269644152881646</v>
      </c>
      <c r="R763" s="58">
        <v>0.41055863596926279</v>
      </c>
      <c r="S763" s="21">
        <v>0.50490455486999586</v>
      </c>
      <c r="T763" s="58">
        <v>0.31361299378121277</v>
      </c>
      <c r="U763" s="58">
        <v>0.44888886142516943</v>
      </c>
      <c r="V763" s="58">
        <v>0.69804462061625194</v>
      </c>
      <c r="W763" s="58">
        <v>0.55907174365734935</v>
      </c>
      <c r="X763" s="21">
        <v>0.6574320892596236</v>
      </c>
      <c r="Y763" s="58">
        <v>0.49071589508644403</v>
      </c>
      <c r="Z763" s="58">
        <v>0.8213722149019651</v>
      </c>
      <c r="AA763" s="58">
        <v>0.560944101402155</v>
      </c>
      <c r="AB763" s="58">
        <v>0.69491536432649126</v>
      </c>
      <c r="AC763" s="58">
        <v>0.74083797475709179</v>
      </c>
      <c r="AD763" s="58">
        <v>0.52450982370242227</v>
      </c>
      <c r="AE763" s="58">
        <v>0.78173683432834895</v>
      </c>
      <c r="AF763" s="58">
        <v>0.64442450557206998</v>
      </c>
      <c r="AG763" s="21">
        <v>0.74770676960011706</v>
      </c>
      <c r="AH763" s="58">
        <v>0.76163048083277185</v>
      </c>
      <c r="AI763" s="58">
        <v>1</v>
      </c>
      <c r="AJ763" s="58">
        <v>0.48148982796757944</v>
      </c>
      <c r="AK763" s="21">
        <v>0.50817620586041135</v>
      </c>
      <c r="AL763" s="58">
        <v>0.42469256316535881</v>
      </c>
      <c r="AM763" s="58">
        <v>0.6505766999137752</v>
      </c>
      <c r="AN763" s="58">
        <v>0.39695701537437217</v>
      </c>
      <c r="AO763" s="58">
        <v>0.53545623938952014</v>
      </c>
      <c r="AP763" s="58">
        <v>0.53319851145903008</v>
      </c>
      <c r="AQ763" s="21">
        <v>0.57410433956533791</v>
      </c>
      <c r="AR763" s="58">
        <v>0.62268882877651333</v>
      </c>
      <c r="AS763" s="58">
        <v>0.49000641926961908</v>
      </c>
      <c r="AT763" s="58">
        <v>0.65638392098098608</v>
      </c>
      <c r="AU763" s="58">
        <v>0.60861903122028593</v>
      </c>
      <c r="AV763" s="58">
        <v>0.45742660178665795</v>
      </c>
      <c r="AW763" s="58">
        <v>0.44023157604052521</v>
      </c>
      <c r="AX763" s="58">
        <v>0.74337399888277722</v>
      </c>
      <c r="AY763" s="21">
        <v>0.61393923667231143</v>
      </c>
      <c r="AZ763" s="58">
        <v>0.49866187755010827</v>
      </c>
      <c r="BA763" s="58">
        <v>0.55070775454422405</v>
      </c>
      <c r="BB763" s="58">
        <v>0.456887172434706</v>
      </c>
      <c r="BC763" s="58">
        <v>0.59035140111575746</v>
      </c>
      <c r="BD763" s="58">
        <v>0.7759890750284727</v>
      </c>
      <c r="BE763" s="58">
        <v>0.8640332746307563</v>
      </c>
      <c r="BF763" s="58">
        <v>0.560944101402155</v>
      </c>
    </row>
    <row r="764" spans="1:58" x14ac:dyDescent="0.55000000000000004">
      <c r="A764" s="12" t="s">
        <v>311</v>
      </c>
      <c r="B764" s="12">
        <v>2020</v>
      </c>
      <c r="C764" s="12" t="s">
        <v>840</v>
      </c>
      <c r="D764" s="12" t="s">
        <v>308</v>
      </c>
      <c r="E764" s="55" t="s">
        <v>46</v>
      </c>
      <c r="F764" s="41">
        <v>0.50340184613699646</v>
      </c>
      <c r="G764" s="21">
        <v>0.60389813148267868</v>
      </c>
      <c r="H764" s="58">
        <v>0.71064842725716515</v>
      </c>
      <c r="I764" s="58">
        <v>0.63224683866012066</v>
      </c>
      <c r="J764" s="58">
        <v>0.3573667206847061</v>
      </c>
      <c r="K764" s="58">
        <v>0.49601885168868087</v>
      </c>
      <c r="L764" s="58">
        <v>0.63153777758068486</v>
      </c>
      <c r="M764" s="58">
        <v>0.79557017302471444</v>
      </c>
      <c r="N764" s="21">
        <v>0.48291174589518482</v>
      </c>
      <c r="O764" s="58">
        <v>0.41573745475525842</v>
      </c>
      <c r="P764" s="58">
        <v>0.58994154029878654</v>
      </c>
      <c r="Q764" s="58">
        <v>0.51043525484547125</v>
      </c>
      <c r="R764" s="58">
        <v>0.41553273368122301</v>
      </c>
      <c r="S764" s="21">
        <v>0.35799333554544649</v>
      </c>
      <c r="T764" s="58">
        <v>0.16650931146562065</v>
      </c>
      <c r="U764" s="58">
        <v>0.32886588776719117</v>
      </c>
      <c r="V764" s="58">
        <v>0.59282764020110967</v>
      </c>
      <c r="W764" s="58">
        <v>0.34377050274786453</v>
      </c>
      <c r="X764" s="21">
        <v>0.54784091410120028</v>
      </c>
      <c r="Y764" s="58">
        <v>0.52899226893689322</v>
      </c>
      <c r="Z764" s="58">
        <v>0.38779089170045383</v>
      </c>
      <c r="AA764" s="58">
        <v>0.4278617034072279</v>
      </c>
      <c r="AB764" s="58">
        <v>0.63153777758068486</v>
      </c>
      <c r="AC764" s="58">
        <v>0.7470356773004786</v>
      </c>
      <c r="AD764" s="58">
        <v>0.46553925200968949</v>
      </c>
      <c r="AE764" s="58">
        <v>0.67972068408426167</v>
      </c>
      <c r="AF764" s="58">
        <v>0.51424905778991314</v>
      </c>
      <c r="AG764" s="21">
        <v>0.71041488809975428</v>
      </c>
      <c r="AH764" s="58">
        <v>0.61738832151306622</v>
      </c>
      <c r="AI764" s="58">
        <v>1</v>
      </c>
      <c r="AJ764" s="58">
        <v>0.51385634278619663</v>
      </c>
      <c r="AK764" s="21">
        <v>0.38255471485316889</v>
      </c>
      <c r="AL764" s="58">
        <v>0.36922724785647532</v>
      </c>
      <c r="AM764" s="58">
        <v>0.4945475252169832</v>
      </c>
      <c r="AN764" s="58">
        <v>0.22928846326433869</v>
      </c>
      <c r="AO764" s="58">
        <v>0.36484296867697324</v>
      </c>
      <c r="AP764" s="58">
        <v>0.45486736925107407</v>
      </c>
      <c r="AQ764" s="21">
        <v>0.52388641660231405</v>
      </c>
      <c r="AR764" s="58">
        <v>0.45417159277384822</v>
      </c>
      <c r="AS764" s="58">
        <v>0.70239009013802256</v>
      </c>
      <c r="AT764" s="58">
        <v>0.60081896864577455</v>
      </c>
      <c r="AU764" s="58">
        <v>0.51870755534986235</v>
      </c>
      <c r="AV764" s="58">
        <v>0.35984945638655541</v>
      </c>
      <c r="AW764" s="58">
        <v>0.3733288635320986</v>
      </c>
      <c r="AX764" s="58">
        <v>0.65793838939003668</v>
      </c>
      <c r="AY764" s="21">
        <v>0.41771462251622404</v>
      </c>
      <c r="AZ764" s="58">
        <v>0.39193368365512471</v>
      </c>
      <c r="BA764" s="58">
        <v>0.49886156276843241</v>
      </c>
      <c r="BB764" s="58">
        <v>0.18153896366636973</v>
      </c>
      <c r="BC764" s="58">
        <v>0.29862133777190164</v>
      </c>
      <c r="BD764" s="58">
        <v>0.56715092481020823</v>
      </c>
      <c r="BE764" s="58">
        <v>0.55803418153430329</v>
      </c>
      <c r="BF764" s="58">
        <v>0.4278617034072279</v>
      </c>
    </row>
    <row r="765" spans="1:58" x14ac:dyDescent="0.55000000000000004">
      <c r="A765" s="12" t="s">
        <v>290</v>
      </c>
      <c r="B765" s="12">
        <v>2020</v>
      </c>
      <c r="C765" s="12" t="s">
        <v>841</v>
      </c>
      <c r="D765" s="12" t="s">
        <v>303</v>
      </c>
      <c r="E765" s="55" t="s">
        <v>46</v>
      </c>
      <c r="F765" s="41">
        <v>0.45027999160169851</v>
      </c>
      <c r="G765" s="21">
        <v>0.35577252821101552</v>
      </c>
      <c r="H765" s="58">
        <v>0.44738471244085454</v>
      </c>
      <c r="I765" s="58">
        <v>0.31419355243303904</v>
      </c>
      <c r="J765" s="58">
        <v>0.29594928770588941</v>
      </c>
      <c r="K765" s="58">
        <v>0.31715616497320898</v>
      </c>
      <c r="L765" s="58">
        <v>0.39028156935426228</v>
      </c>
      <c r="M765" s="58">
        <v>0.36966988235883885</v>
      </c>
      <c r="N765" s="21">
        <v>0.42857315616486136</v>
      </c>
      <c r="O765" s="58">
        <v>0.45399208333314178</v>
      </c>
      <c r="P765" s="58">
        <v>0.44545291202392356</v>
      </c>
      <c r="Q765" s="58">
        <v>0.45626512629264848</v>
      </c>
      <c r="R765" s="58">
        <v>0.35858250300973171</v>
      </c>
      <c r="S765" s="21">
        <v>0.30023277654680691</v>
      </c>
      <c r="T765" s="58">
        <v>0.20950689277734219</v>
      </c>
      <c r="U765" s="58">
        <v>0.26411799246280765</v>
      </c>
      <c r="V765" s="58">
        <v>0.37708922728880673</v>
      </c>
      <c r="W765" s="58">
        <v>0.35021699365827119</v>
      </c>
      <c r="X765" s="21">
        <v>0.4600692461905268</v>
      </c>
      <c r="Y765" s="58">
        <v>0.61618263950683894</v>
      </c>
      <c r="Z765" s="58">
        <v>0.40480743733571234</v>
      </c>
      <c r="AA765" s="58">
        <v>0.39347808423871811</v>
      </c>
      <c r="AB765" s="58">
        <v>0.39028156935426228</v>
      </c>
      <c r="AC765" s="58">
        <v>0.73101719835344525</v>
      </c>
      <c r="AD765" s="58">
        <v>0.17914434778861121</v>
      </c>
      <c r="AE765" s="58">
        <v>0.44430732932836026</v>
      </c>
      <c r="AF765" s="58">
        <v>0.5213353636182656</v>
      </c>
      <c r="AG765" s="21">
        <v>0.73326667503466625</v>
      </c>
      <c r="AH765" s="58">
        <v>0.75586602131924097</v>
      </c>
      <c r="AI765" s="58">
        <v>1</v>
      </c>
      <c r="AJ765" s="58">
        <v>0.44393400378475756</v>
      </c>
      <c r="AK765" s="21">
        <v>0.48822974972657829</v>
      </c>
      <c r="AL765" s="58">
        <v>0.4829594093351221</v>
      </c>
      <c r="AM765" s="58">
        <v>0.63096450566388984</v>
      </c>
      <c r="AN765" s="58">
        <v>0.38894264390666639</v>
      </c>
      <c r="AO765" s="58">
        <v>0.47956563659626306</v>
      </c>
      <c r="AP765" s="58">
        <v>0.45871655313095022</v>
      </c>
      <c r="AQ765" s="21">
        <v>0.47848264116673966</v>
      </c>
      <c r="AR765" s="58">
        <v>0.56453214685764019</v>
      </c>
      <c r="AS765" s="58">
        <v>0.63203799708730812</v>
      </c>
      <c r="AT765" s="58">
        <v>0.34916771920657114</v>
      </c>
      <c r="AU765" s="58">
        <v>0.27013487669465186</v>
      </c>
      <c r="AV765" s="58">
        <v>0.49323254817417739</v>
      </c>
      <c r="AW765" s="58">
        <v>0.44309626806441682</v>
      </c>
      <c r="AX765" s="58">
        <v>0.59717693208241207</v>
      </c>
      <c r="AY765" s="21">
        <v>0.35761315977239327</v>
      </c>
      <c r="AZ765" s="58">
        <v>0.27591055465070663</v>
      </c>
      <c r="BA765" s="58">
        <v>0.36086581825589575</v>
      </c>
      <c r="BB765" s="58">
        <v>0.2917037713672252</v>
      </c>
      <c r="BC765" s="58">
        <v>0.55142297401837437</v>
      </c>
      <c r="BD765" s="58">
        <v>0.36868979192995305</v>
      </c>
      <c r="BE765" s="58">
        <v>0.26122112394587976</v>
      </c>
      <c r="BF765" s="58">
        <v>0.39347808423871811</v>
      </c>
    </row>
    <row r="766" spans="1:58" x14ac:dyDescent="0.55000000000000004">
      <c r="A766" s="12" t="s">
        <v>257</v>
      </c>
      <c r="B766" s="12">
        <v>2020</v>
      </c>
      <c r="C766" s="12" t="s">
        <v>842</v>
      </c>
      <c r="D766" s="12" t="s">
        <v>270</v>
      </c>
      <c r="E766" s="55" t="s">
        <v>35</v>
      </c>
      <c r="F766" s="41">
        <v>0.53679031172547398</v>
      </c>
      <c r="G766" s="21">
        <v>0.5613534900135605</v>
      </c>
      <c r="H766" s="58">
        <v>0.65914155523782281</v>
      </c>
      <c r="I766" s="58">
        <v>0.66879086024439238</v>
      </c>
      <c r="J766" s="58">
        <v>0.32729875764853367</v>
      </c>
      <c r="K766" s="58">
        <v>0.35689224420203325</v>
      </c>
      <c r="L766" s="58">
        <v>0.65403595196672348</v>
      </c>
      <c r="M766" s="58">
        <v>0.70196157078185739</v>
      </c>
      <c r="N766" s="21">
        <v>0.48756170757895212</v>
      </c>
      <c r="O766" s="58">
        <v>0.43642676722822871</v>
      </c>
      <c r="P766" s="58">
        <v>0.69573771621553693</v>
      </c>
      <c r="Q766" s="58">
        <v>0.56449752208885684</v>
      </c>
      <c r="R766" s="58">
        <v>0.253584824783186</v>
      </c>
      <c r="S766" s="21">
        <v>0.55966168978497821</v>
      </c>
      <c r="T766" s="58">
        <v>0.37595093159444742</v>
      </c>
      <c r="U766" s="58">
        <v>0.53915142030146901</v>
      </c>
      <c r="V766" s="58">
        <v>0.6646169063840397</v>
      </c>
      <c r="W766" s="58">
        <v>0.65892750085995666</v>
      </c>
      <c r="X766" s="21">
        <v>0.5878616232608096</v>
      </c>
      <c r="Y766" s="58">
        <v>0.61781158606539754</v>
      </c>
      <c r="Z766" s="58">
        <v>0.5542478795914425</v>
      </c>
      <c r="AA766" s="58">
        <v>0.35762785757094517</v>
      </c>
      <c r="AB766" s="58">
        <v>0.65403595196672348</v>
      </c>
      <c r="AC766" s="58">
        <v>0.73006164982311894</v>
      </c>
      <c r="AD766" s="58">
        <v>0.40547385513667772</v>
      </c>
      <c r="AE766" s="58">
        <v>0.72784352083694137</v>
      </c>
      <c r="AF766" s="58">
        <v>0.65579068509523031</v>
      </c>
      <c r="AG766" s="21">
        <v>0.67662916538041173</v>
      </c>
      <c r="AH766" s="58">
        <v>0.70003795330795537</v>
      </c>
      <c r="AI766" s="58">
        <v>1</v>
      </c>
      <c r="AJ766" s="58">
        <v>0.32984954283327994</v>
      </c>
      <c r="AK766" s="21">
        <v>0.512826175870158</v>
      </c>
      <c r="AL766" s="58">
        <v>0.40573116476795967</v>
      </c>
      <c r="AM766" s="58">
        <v>0.67662978681982366</v>
      </c>
      <c r="AN766" s="58">
        <v>0.36715871506379272</v>
      </c>
      <c r="AO766" s="58">
        <v>0.50595158438292431</v>
      </c>
      <c r="AP766" s="58">
        <v>0.6086596283162895</v>
      </c>
      <c r="AQ766" s="21">
        <v>0.58397922081420328</v>
      </c>
      <c r="AR766" s="58">
        <v>0.58408734800462325</v>
      </c>
      <c r="AS766" s="58">
        <v>0.62874112666989446</v>
      </c>
      <c r="AT766" s="58">
        <v>0.72138955699970519</v>
      </c>
      <c r="AU766" s="58">
        <v>0.70688783571386538</v>
      </c>
      <c r="AV766" s="58">
        <v>0.33690925323461279</v>
      </c>
      <c r="AW766" s="58">
        <v>0.4340728623923838</v>
      </c>
      <c r="AX766" s="58">
        <v>0.67576656268433832</v>
      </c>
      <c r="AY766" s="21">
        <v>0.32444942110071912</v>
      </c>
      <c r="AZ766" s="58">
        <v>0.20800163443202738</v>
      </c>
      <c r="BA766" s="58">
        <v>0.21790283393804949</v>
      </c>
      <c r="BB766" s="58">
        <v>0.15226037578202564</v>
      </c>
      <c r="BC766" s="58">
        <v>0.32849840022617749</v>
      </c>
      <c r="BD766" s="58">
        <v>0.56261553369727091</v>
      </c>
      <c r="BE766" s="58">
        <v>0.44423931205853745</v>
      </c>
      <c r="BF766" s="58">
        <v>0.35762785757094517</v>
      </c>
    </row>
    <row r="767" spans="1:58" x14ac:dyDescent="0.55000000000000004">
      <c r="A767" s="12" t="s">
        <v>115</v>
      </c>
      <c r="B767" s="12">
        <v>2020</v>
      </c>
      <c r="C767" s="12" t="s">
        <v>843</v>
      </c>
      <c r="D767" s="12" t="s">
        <v>210</v>
      </c>
      <c r="E767" s="55" t="s">
        <v>61</v>
      </c>
      <c r="F767" s="41">
        <v>0.53654436498097691</v>
      </c>
      <c r="G767" s="21">
        <v>0.60926614651394628</v>
      </c>
      <c r="H767" s="58">
        <v>0.65880929921746956</v>
      </c>
      <c r="I767" s="58">
        <v>0.49879257891242568</v>
      </c>
      <c r="J767" s="58">
        <v>0.61656201600422522</v>
      </c>
      <c r="K767" s="58">
        <v>0.47561912592350464</v>
      </c>
      <c r="L767" s="58">
        <v>0.64610096758804481</v>
      </c>
      <c r="M767" s="58">
        <v>0.75971289143800824</v>
      </c>
      <c r="N767" s="21">
        <v>0.4852457394425459</v>
      </c>
      <c r="O767" s="58">
        <v>0.53393443954695752</v>
      </c>
      <c r="P767" s="58">
        <v>0.46169229604036349</v>
      </c>
      <c r="Q767" s="58">
        <v>0.56834109367706476</v>
      </c>
      <c r="R767" s="58">
        <v>0.37701512850579799</v>
      </c>
      <c r="S767" s="21">
        <v>0.49164650733724635</v>
      </c>
      <c r="T767" s="58">
        <v>0.36843067528933937</v>
      </c>
      <c r="U767" s="58">
        <v>0.47788533290518237</v>
      </c>
      <c r="V767" s="58">
        <v>0.61518736521153994</v>
      </c>
      <c r="W767" s="58">
        <v>0.5050826559429239</v>
      </c>
      <c r="X767" s="21">
        <v>0.56938085613859135</v>
      </c>
      <c r="Y767" s="58">
        <v>0.62937845386136215</v>
      </c>
      <c r="Z767" s="58">
        <v>0.59382797934019238</v>
      </c>
      <c r="AA767" s="58">
        <v>0.45649313746039555</v>
      </c>
      <c r="AB767" s="58">
        <v>0.64610096758804481</v>
      </c>
      <c r="AC767" s="58">
        <v>0.60462048579412042</v>
      </c>
      <c r="AD767" s="58">
        <v>0.41729150250214742</v>
      </c>
      <c r="AE767" s="58">
        <v>0.68922420878793278</v>
      </c>
      <c r="AF767" s="58">
        <v>0.5181101137745352</v>
      </c>
      <c r="AG767" s="21">
        <v>0.68471181416962157</v>
      </c>
      <c r="AH767" s="58">
        <v>0.76685228472536782</v>
      </c>
      <c r="AI767" s="58">
        <v>0.91500000000000004</v>
      </c>
      <c r="AJ767" s="58">
        <v>0.37228315778349669</v>
      </c>
      <c r="AK767" s="21">
        <v>0.53404070763808875</v>
      </c>
      <c r="AL767" s="58">
        <v>0.52392115991803989</v>
      </c>
      <c r="AM767" s="58">
        <v>0.6173725735884622</v>
      </c>
      <c r="AN767" s="58">
        <v>0.40348177619943876</v>
      </c>
      <c r="AO767" s="58">
        <v>0.51279154354798895</v>
      </c>
      <c r="AP767" s="58">
        <v>0.61263648493651368</v>
      </c>
      <c r="AQ767" s="21">
        <v>0.50195795487084394</v>
      </c>
      <c r="AR767" s="58">
        <v>0.57903889794634777</v>
      </c>
      <c r="AS767" s="58">
        <v>0.61216772276857656</v>
      </c>
      <c r="AT767" s="58">
        <v>0.37578227761441441</v>
      </c>
      <c r="AU767" s="58">
        <v>0.55128982191871245</v>
      </c>
      <c r="AV767" s="58">
        <v>0.4409042149904146</v>
      </c>
      <c r="AW767" s="58">
        <v>0.37661601711820386</v>
      </c>
      <c r="AX767" s="58">
        <v>0.57790673173923801</v>
      </c>
      <c r="AY767" s="21">
        <v>0.41610519373693095</v>
      </c>
      <c r="AZ767" s="58">
        <v>0.42763420781048156</v>
      </c>
      <c r="BA767" s="58">
        <v>0.45664411462434995</v>
      </c>
      <c r="BB767" s="58">
        <v>0.3643941876280431</v>
      </c>
      <c r="BC767" s="58">
        <v>0.35296783914292451</v>
      </c>
      <c r="BD767" s="58">
        <v>0.45991359456822056</v>
      </c>
      <c r="BE767" s="58">
        <v>0.39468927492410133</v>
      </c>
      <c r="BF767" s="58">
        <v>0.45649313746039555</v>
      </c>
    </row>
    <row r="768" spans="1:58" x14ac:dyDescent="0.55000000000000004">
      <c r="A768" s="12" t="s">
        <v>347</v>
      </c>
      <c r="B768" s="12">
        <v>2020</v>
      </c>
      <c r="C768" s="12" t="s">
        <v>844</v>
      </c>
      <c r="D768" s="12" t="s">
        <v>211</v>
      </c>
      <c r="E768" s="55" t="s">
        <v>33</v>
      </c>
      <c r="F768" s="41">
        <v>0.42925683003286491</v>
      </c>
      <c r="G768" s="21">
        <v>0.29972298431217548</v>
      </c>
      <c r="H768" s="58">
        <v>0.37448734532641631</v>
      </c>
      <c r="I768" s="58">
        <v>0.32284749529031354</v>
      </c>
      <c r="J768" s="58">
        <v>0.19060148566173735</v>
      </c>
      <c r="K768" s="58">
        <v>0.29643386651367842</v>
      </c>
      <c r="L768" s="58">
        <v>0.2602850993743267</v>
      </c>
      <c r="M768" s="58">
        <v>0.35368261370658055</v>
      </c>
      <c r="N768" s="21">
        <v>0.47273434757190302</v>
      </c>
      <c r="O768" s="58">
        <v>0.44648144772054721</v>
      </c>
      <c r="P768" s="58">
        <v>0.58207160450909645</v>
      </c>
      <c r="Q768" s="58">
        <v>0.67154378217051647</v>
      </c>
      <c r="R768" s="58">
        <v>0.19084055588745177</v>
      </c>
      <c r="S768" s="21">
        <v>0.42012412175255298</v>
      </c>
      <c r="T768" s="58">
        <v>0.48120508343358664</v>
      </c>
      <c r="U768" s="58">
        <v>0.49669616020783991</v>
      </c>
      <c r="V768" s="58">
        <v>0.28222490470211992</v>
      </c>
      <c r="W768" s="58">
        <v>0.42037033866666557</v>
      </c>
      <c r="X768" s="21">
        <v>0.31760256843447304</v>
      </c>
      <c r="Y768" s="58">
        <v>0.36733400125891719</v>
      </c>
      <c r="Z768" s="58">
        <v>0.35082191235846855</v>
      </c>
      <c r="AA768" s="58">
        <v>0.41465091009873972</v>
      </c>
      <c r="AB768" s="58">
        <v>0.2602850993743267</v>
      </c>
      <c r="AC768" s="58">
        <v>0.21125044390804446</v>
      </c>
      <c r="AD768" s="58">
        <v>0.25055146564705866</v>
      </c>
      <c r="AE768" s="58">
        <v>0.29834073446141851</v>
      </c>
      <c r="AF768" s="58">
        <v>0.38758598036881065</v>
      </c>
      <c r="AG768" s="21">
        <v>0.68910319414128729</v>
      </c>
      <c r="AH768" s="58">
        <v>0.7808218400129856</v>
      </c>
      <c r="AI768" s="58">
        <v>0.74875000000000003</v>
      </c>
      <c r="AJ768" s="58">
        <v>0.53773774241087602</v>
      </c>
      <c r="AK768" s="21">
        <v>0.41413712905171335</v>
      </c>
      <c r="AL768" s="58">
        <v>0.40044654042364486</v>
      </c>
      <c r="AM768" s="58">
        <v>0.62233435780859936</v>
      </c>
      <c r="AN768" s="58">
        <v>0.42300007929108602</v>
      </c>
      <c r="AO768" s="58">
        <v>0.15996857737099168</v>
      </c>
      <c r="AP768" s="58">
        <v>0.4649360903642446</v>
      </c>
      <c r="AQ768" s="21">
        <v>0.44329460576942292</v>
      </c>
      <c r="AR768" s="58">
        <v>0.55328038375737454</v>
      </c>
      <c r="AS768" s="58">
        <v>0.25665401342700528</v>
      </c>
      <c r="AT768" s="58">
        <v>0.51350939004760465</v>
      </c>
      <c r="AU768" s="58">
        <v>0.22309851404371939</v>
      </c>
      <c r="AV768" s="58">
        <v>0.29531995299429048</v>
      </c>
      <c r="AW768" s="58">
        <v>0.59059245161505225</v>
      </c>
      <c r="AX768" s="58">
        <v>0.67060753450091404</v>
      </c>
      <c r="AY768" s="21">
        <v>0.37733568922939098</v>
      </c>
      <c r="AZ768" s="58">
        <v>0.44258935931944471</v>
      </c>
      <c r="BA768" s="58">
        <v>0.3645657031453956</v>
      </c>
      <c r="BB768" s="58">
        <v>0.38378019637803773</v>
      </c>
      <c r="BC768" s="58">
        <v>0.31993322832237031</v>
      </c>
      <c r="BD768" s="58">
        <v>0.58540412847897216</v>
      </c>
      <c r="BE768" s="58">
        <v>0.13042629886277676</v>
      </c>
      <c r="BF768" s="58">
        <v>0.41465091009873972</v>
      </c>
    </row>
    <row r="769" spans="1:58" x14ac:dyDescent="0.55000000000000004">
      <c r="A769" s="12" t="s">
        <v>117</v>
      </c>
      <c r="B769" s="12">
        <v>2020</v>
      </c>
      <c r="C769" s="12" t="s">
        <v>845</v>
      </c>
      <c r="D769" s="12" t="s">
        <v>212</v>
      </c>
      <c r="E769" s="55" t="s">
        <v>46</v>
      </c>
      <c r="F769" s="41">
        <v>0.39719336860410298</v>
      </c>
      <c r="G769" s="21">
        <v>0.39985033960726146</v>
      </c>
      <c r="H769" s="58">
        <v>0.4151671060520255</v>
      </c>
      <c r="I769" s="58">
        <v>0.40139040387852287</v>
      </c>
      <c r="J769" s="58">
        <v>0.46021667434684588</v>
      </c>
      <c r="K769" s="58">
        <v>0.3783402785813853</v>
      </c>
      <c r="L769" s="58">
        <v>0.39431194180500811</v>
      </c>
      <c r="M769" s="58">
        <v>0.34967563297978088</v>
      </c>
      <c r="N769" s="21">
        <v>0.25799258304101463</v>
      </c>
      <c r="O769" s="58">
        <v>0.28019570413837858</v>
      </c>
      <c r="P769" s="58">
        <v>0.32698733050308221</v>
      </c>
      <c r="Q769" s="58">
        <v>0.23292910330034514</v>
      </c>
      <c r="R769" s="58">
        <v>0.1918581942222525</v>
      </c>
      <c r="S769" s="21">
        <v>0.40179051354076589</v>
      </c>
      <c r="T769" s="58">
        <v>0.1526590549671796</v>
      </c>
      <c r="U769" s="58">
        <v>0.44292940019925703</v>
      </c>
      <c r="V769" s="58">
        <v>0.44589468166878027</v>
      </c>
      <c r="W769" s="58">
        <v>0.5656789173278467</v>
      </c>
      <c r="X769" s="21">
        <v>0.36601086854417669</v>
      </c>
      <c r="Y769" s="58">
        <v>0.43800346517411826</v>
      </c>
      <c r="Z769" s="58">
        <v>0.24322808022262662</v>
      </c>
      <c r="AA769" s="58">
        <v>0.30332859267454026</v>
      </c>
      <c r="AB769" s="58">
        <v>0.39431194180500811</v>
      </c>
      <c r="AC769" s="58">
        <v>0.61245341404304821</v>
      </c>
      <c r="AD769" s="58">
        <v>6.8970373670527288E-2</v>
      </c>
      <c r="AE769" s="58">
        <v>0.47963175317985546</v>
      </c>
      <c r="AF769" s="58">
        <v>0.38815932758368943</v>
      </c>
      <c r="AG769" s="21">
        <v>0.59142929704134151</v>
      </c>
      <c r="AH769" s="58">
        <v>0.53927367798724979</v>
      </c>
      <c r="AI769" s="58">
        <v>1</v>
      </c>
      <c r="AJ769" s="58">
        <v>0.23501421313677473</v>
      </c>
      <c r="AK769" s="21">
        <v>0.42047611837640109</v>
      </c>
      <c r="AL769" s="58">
        <v>0.38253429998747029</v>
      </c>
      <c r="AM769" s="58">
        <v>0.36616054987579094</v>
      </c>
      <c r="AN769" s="58">
        <v>0.37594989659301176</v>
      </c>
      <c r="AO769" s="58">
        <v>0.38178055234413483</v>
      </c>
      <c r="AP769" s="58">
        <v>0.59595529308159745</v>
      </c>
      <c r="AQ769" s="21">
        <v>0.42949673726185428</v>
      </c>
      <c r="AR769" s="58">
        <v>0.39892304625334052</v>
      </c>
      <c r="AS769" s="58">
        <v>0.38988865988989102</v>
      </c>
      <c r="AT769" s="58">
        <v>0.33827519723308075</v>
      </c>
      <c r="AU769" s="58">
        <v>0.46905165017725203</v>
      </c>
      <c r="AV769" s="58">
        <v>0.32947019699682195</v>
      </c>
      <c r="AW769" s="58">
        <v>0.47850771994267827</v>
      </c>
      <c r="AX769" s="58">
        <v>0.60236069033991602</v>
      </c>
      <c r="AY769" s="21">
        <v>0.31050049142000863</v>
      </c>
      <c r="AZ769" s="58">
        <v>0.28547275180379561</v>
      </c>
      <c r="BA769" s="58">
        <v>0.37169911404283973</v>
      </c>
      <c r="BB769" s="58">
        <v>0.39345309767029468</v>
      </c>
      <c r="BC769" s="58">
        <v>0.24703500948826998</v>
      </c>
      <c r="BD769" s="58">
        <v>0.27601816915798022</v>
      </c>
      <c r="BE769" s="58">
        <v>0.29649670510234022</v>
      </c>
      <c r="BF769" s="58">
        <v>0.30332859267454026</v>
      </c>
    </row>
    <row r="770" spans="1:58" x14ac:dyDescent="0.55000000000000004">
      <c r="A770" s="12" t="s">
        <v>118</v>
      </c>
      <c r="B770" s="12">
        <v>2020</v>
      </c>
      <c r="C770" s="12" t="s">
        <v>846</v>
      </c>
      <c r="D770" s="12" t="s">
        <v>213</v>
      </c>
      <c r="E770" s="55" t="s">
        <v>33</v>
      </c>
      <c r="F770" s="41">
        <v>0.50645822002842855</v>
      </c>
      <c r="G770" s="21">
        <v>0.46370825241477071</v>
      </c>
      <c r="H770" s="58">
        <v>0.56563668670757883</v>
      </c>
      <c r="I770" s="58">
        <v>0.31530126337073955</v>
      </c>
      <c r="J770" s="58">
        <v>0.39847900241050394</v>
      </c>
      <c r="K770" s="58">
        <v>0.28277776328206788</v>
      </c>
      <c r="L770" s="58">
        <v>0.61308271473131593</v>
      </c>
      <c r="M770" s="58">
        <v>0.60697208398641789</v>
      </c>
      <c r="N770" s="21">
        <v>0.33063436023983089</v>
      </c>
      <c r="O770" s="58">
        <v>0.31926974680430364</v>
      </c>
      <c r="P770" s="58">
        <v>0.48992767982583907</v>
      </c>
      <c r="Q770" s="58">
        <v>0.42391685463503215</v>
      </c>
      <c r="R770" s="58">
        <v>8.9423159694148865E-2</v>
      </c>
      <c r="S770" s="21">
        <v>0.56608449228543611</v>
      </c>
      <c r="T770" s="58">
        <v>0.60202919005303412</v>
      </c>
      <c r="U770" s="58">
        <v>0.51382884473946366</v>
      </c>
      <c r="V770" s="58">
        <v>0.58786304692946056</v>
      </c>
      <c r="W770" s="58">
        <v>0.5606168874197861</v>
      </c>
      <c r="X770" s="21">
        <v>0.60529040807987522</v>
      </c>
      <c r="Y770" s="58">
        <v>0.67308554983357449</v>
      </c>
      <c r="Z770" s="58">
        <v>0.60679077396061765</v>
      </c>
      <c r="AA770" s="58">
        <v>0.44311611334199918</v>
      </c>
      <c r="AB770" s="58">
        <v>0.61308271473131593</v>
      </c>
      <c r="AC770" s="58">
        <v>0.76499632345069091</v>
      </c>
      <c r="AD770" s="58">
        <v>0.43090782644098913</v>
      </c>
      <c r="AE770" s="58">
        <v>0.6503999546304412</v>
      </c>
      <c r="AF770" s="58">
        <v>0.65994400824937294</v>
      </c>
      <c r="AG770" s="21">
        <v>0.75219552129063449</v>
      </c>
      <c r="AH770" s="58">
        <v>0.74635695445700756</v>
      </c>
      <c r="AI770" s="58">
        <v>0.9375</v>
      </c>
      <c r="AJ770" s="58">
        <v>0.57272960941489592</v>
      </c>
      <c r="AK770" s="21">
        <v>0.43369872722602476</v>
      </c>
      <c r="AL770" s="58">
        <v>0.42525913143259991</v>
      </c>
      <c r="AM770" s="58">
        <v>0.41560831514499258</v>
      </c>
      <c r="AN770" s="58">
        <v>0.54943756486283757</v>
      </c>
      <c r="AO770" s="58">
        <v>0.40450098373922055</v>
      </c>
      <c r="AP770" s="58">
        <v>0.37368764095047313</v>
      </c>
      <c r="AQ770" s="21">
        <v>0.53721091459123516</v>
      </c>
      <c r="AR770" s="58">
        <v>0.61794251520851584</v>
      </c>
      <c r="AS770" s="58">
        <v>0.69138329404311516</v>
      </c>
      <c r="AT770" s="58">
        <v>0.41397350315236869</v>
      </c>
      <c r="AU770" s="58">
        <v>0.36632546402200694</v>
      </c>
      <c r="AV770" s="58">
        <v>0.55633502850328331</v>
      </c>
      <c r="AW770" s="58">
        <v>0.47999506307730266</v>
      </c>
      <c r="AX770" s="58">
        <v>0.6345215341320537</v>
      </c>
      <c r="AY770" s="21">
        <v>0.36284308409962068</v>
      </c>
      <c r="AZ770" s="58">
        <v>0.26454990203666662</v>
      </c>
      <c r="BA770" s="58">
        <v>0.383507418689635</v>
      </c>
      <c r="BB770" s="58">
        <v>0.37890434223976061</v>
      </c>
      <c r="BC770" s="58">
        <v>0.49641960279840602</v>
      </c>
      <c r="BD770" s="58">
        <v>0.3149228973702114</v>
      </c>
      <c r="BE770" s="58">
        <v>0.25848131222066567</v>
      </c>
      <c r="BF770" s="58">
        <v>0.44311611334199918</v>
      </c>
    </row>
    <row r="771" spans="1:58" x14ac:dyDescent="0.55000000000000004">
      <c r="A771" s="12" t="s">
        <v>116</v>
      </c>
      <c r="B771" s="12">
        <v>2020</v>
      </c>
      <c r="C771" s="12" t="s">
        <v>847</v>
      </c>
      <c r="D771" s="12" t="s">
        <v>214</v>
      </c>
      <c r="E771" s="55" t="s">
        <v>61</v>
      </c>
      <c r="F771" s="41">
        <v>0.6455845323466618</v>
      </c>
      <c r="G771" s="21">
        <v>0.55685694759975179</v>
      </c>
      <c r="H771" s="58">
        <v>0.51985471805528094</v>
      </c>
      <c r="I771" s="58">
        <v>0.55478146526300343</v>
      </c>
      <c r="J771" s="58">
        <v>0.68889857971655977</v>
      </c>
      <c r="K771" s="58">
        <v>0.70581031536060879</v>
      </c>
      <c r="L771" s="58">
        <v>0.33475182654722713</v>
      </c>
      <c r="M771" s="58">
        <v>0.53704478065583072</v>
      </c>
      <c r="N771" s="21">
        <v>0.79867378995545923</v>
      </c>
      <c r="O771" s="58">
        <v>0.77081130605000914</v>
      </c>
      <c r="P771" s="58">
        <v>0.88462913093477547</v>
      </c>
      <c r="Q771" s="58">
        <v>0.83791123289296632</v>
      </c>
      <c r="R771" s="58">
        <v>0.70134348994408591</v>
      </c>
      <c r="S771" s="21">
        <v>0.36047894965895744</v>
      </c>
      <c r="T771" s="58">
        <v>0.37183845133776589</v>
      </c>
      <c r="U771" s="58">
        <v>0.3260161530512079</v>
      </c>
      <c r="V771" s="58">
        <v>0.3220765467056641</v>
      </c>
      <c r="W771" s="58">
        <v>0.42198464754119192</v>
      </c>
      <c r="X771" s="21">
        <v>0.45947856677301951</v>
      </c>
      <c r="Y771" s="58">
        <v>0.6440921907692424</v>
      </c>
      <c r="Z771" s="58">
        <v>0.5042665909188111</v>
      </c>
      <c r="AA771" s="58">
        <v>0.71722469961743829</v>
      </c>
      <c r="AB771" s="58">
        <v>0.33475182654722713</v>
      </c>
      <c r="AC771" s="58">
        <v>0.45133042110825161</v>
      </c>
      <c r="AD771" s="58">
        <v>0.31568623640484317</v>
      </c>
      <c r="AE771" s="58">
        <v>0.25556474583828959</v>
      </c>
      <c r="AF771" s="58">
        <v>0.45291182298005334</v>
      </c>
      <c r="AG771" s="21">
        <v>0.91447512032337397</v>
      </c>
      <c r="AH771" s="58">
        <v>0.92489682585214772</v>
      </c>
      <c r="AI771" s="58">
        <v>1</v>
      </c>
      <c r="AJ771" s="58">
        <v>0.81852853511797441</v>
      </c>
      <c r="AK771" s="21">
        <v>0.72512649162227238</v>
      </c>
      <c r="AL771" s="58">
        <v>0.64929557057977638</v>
      </c>
      <c r="AM771" s="58">
        <v>0.87764377114634129</v>
      </c>
      <c r="AN771" s="58">
        <v>0.77212827913968773</v>
      </c>
      <c r="AO771" s="58">
        <v>0.67192475788120409</v>
      </c>
      <c r="AP771" s="58">
        <v>0.6546400793643522</v>
      </c>
      <c r="AQ771" s="21">
        <v>0.67530951500901948</v>
      </c>
      <c r="AR771" s="58">
        <v>0.59344665584716572</v>
      </c>
      <c r="AS771" s="58">
        <v>0.62570284946231858</v>
      </c>
      <c r="AT771" s="58">
        <v>0.83331606084621779</v>
      </c>
      <c r="AU771" s="58">
        <v>0.63848765805541718</v>
      </c>
      <c r="AV771" s="58">
        <v>0.67544852740855355</v>
      </c>
      <c r="AW771" s="58">
        <v>0.67528989055833977</v>
      </c>
      <c r="AX771" s="58">
        <v>0.68547496288512333</v>
      </c>
      <c r="AY771" s="21">
        <v>0.67427687783144019</v>
      </c>
      <c r="AZ771" s="58">
        <v>0.71280525868936362</v>
      </c>
      <c r="BA771" s="58">
        <v>0.70428811017563353</v>
      </c>
      <c r="BB771" s="58">
        <v>0.76903701005352987</v>
      </c>
      <c r="BC771" s="58">
        <v>0.56518393340246587</v>
      </c>
      <c r="BD771" s="58">
        <v>0.79949616380151234</v>
      </c>
      <c r="BE771" s="58">
        <v>0.45190296908013772</v>
      </c>
      <c r="BF771" s="58">
        <v>0.71722469961743829</v>
      </c>
    </row>
    <row r="772" spans="1:58" x14ac:dyDescent="0.55000000000000004">
      <c r="A772" s="12" t="s">
        <v>119</v>
      </c>
      <c r="B772" s="12">
        <v>2020</v>
      </c>
      <c r="C772" s="12" t="s">
        <v>848</v>
      </c>
      <c r="D772" s="12" t="s">
        <v>215</v>
      </c>
      <c r="E772" s="55" t="s">
        <v>304</v>
      </c>
      <c r="F772" s="41">
        <v>0.7887926116118521</v>
      </c>
      <c r="G772" s="21">
        <v>0.82350185228301598</v>
      </c>
      <c r="H772" s="58">
        <v>0.85700906547906297</v>
      </c>
      <c r="I772" s="58">
        <v>0.82427694133840534</v>
      </c>
      <c r="J772" s="58">
        <v>0.80240847158461448</v>
      </c>
      <c r="K772" s="58">
        <v>0.76206441067126818</v>
      </c>
      <c r="L772" s="58">
        <v>0.83936255121615322</v>
      </c>
      <c r="M772" s="58">
        <v>0.85588967340859179</v>
      </c>
      <c r="N772" s="21">
        <v>0.82313778804331383</v>
      </c>
      <c r="O772" s="58">
        <v>0.84154126340371471</v>
      </c>
      <c r="P772" s="58">
        <v>0.95643422254502919</v>
      </c>
      <c r="Q772" s="58">
        <v>0.85095978103779002</v>
      </c>
      <c r="R772" s="58">
        <v>0.6436158851867213</v>
      </c>
      <c r="S772" s="21">
        <v>0.78994487849467532</v>
      </c>
      <c r="T772" s="58">
        <v>0.89065637489937211</v>
      </c>
      <c r="U772" s="58">
        <v>0.66652737001073503</v>
      </c>
      <c r="V772" s="58">
        <v>0.83090834312706774</v>
      </c>
      <c r="W772" s="58">
        <v>0.77168742594152662</v>
      </c>
      <c r="X772" s="21">
        <v>0.79331623497525305</v>
      </c>
      <c r="Y772" s="58">
        <v>0.67015394034801945</v>
      </c>
      <c r="Z772" s="58">
        <v>0.91008979081758201</v>
      </c>
      <c r="AA772" s="58">
        <v>0.77993038373818391</v>
      </c>
      <c r="AB772" s="58">
        <v>0.83936255121615322</v>
      </c>
      <c r="AC772" s="58">
        <v>0.84695598008940076</v>
      </c>
      <c r="AD772" s="58">
        <v>0.76072303180363332</v>
      </c>
      <c r="AE772" s="58">
        <v>0.8873184744810938</v>
      </c>
      <c r="AF772" s="58">
        <v>0.65199572730795785</v>
      </c>
      <c r="AG772" s="21">
        <v>0.83722861712534458</v>
      </c>
      <c r="AH772" s="58">
        <v>0.89479824784653028</v>
      </c>
      <c r="AI772" s="58">
        <v>0.91500000000000004</v>
      </c>
      <c r="AJ772" s="58">
        <v>0.70188760352950352</v>
      </c>
      <c r="AK772" s="21">
        <v>0.80859291760917529</v>
      </c>
      <c r="AL772" s="58">
        <v>0.76324849942578066</v>
      </c>
      <c r="AM772" s="58">
        <v>0.94234236872550992</v>
      </c>
      <c r="AN772" s="58">
        <v>0.76552104272812904</v>
      </c>
      <c r="AO772" s="58">
        <v>0.80557697860343547</v>
      </c>
      <c r="AP772" s="58">
        <v>0.76627569856302191</v>
      </c>
      <c r="AQ772" s="21">
        <v>0.7105864487461967</v>
      </c>
      <c r="AR772" s="58">
        <v>0.51720396775782318</v>
      </c>
      <c r="AS772" s="58">
        <v>0.56092544856582216</v>
      </c>
      <c r="AT772" s="58">
        <v>0.9121975656709933</v>
      </c>
      <c r="AU772" s="58">
        <v>0.83247225223204546</v>
      </c>
      <c r="AV772" s="58">
        <v>0.65968687458274999</v>
      </c>
      <c r="AW772" s="58">
        <v>0.69820100910746485</v>
      </c>
      <c r="AX772" s="58">
        <v>0.79341802330647759</v>
      </c>
      <c r="AY772" s="21">
        <v>0.72403215561784251</v>
      </c>
      <c r="AZ772" s="58">
        <v>0.66663405206883453</v>
      </c>
      <c r="BA772" s="58">
        <v>0.72907432277804829</v>
      </c>
      <c r="BB772" s="58">
        <v>0.56125330831325249</v>
      </c>
      <c r="BC772" s="58">
        <v>0.62317633341417089</v>
      </c>
      <c r="BD772" s="58">
        <v>0.86057428916330458</v>
      </c>
      <c r="BE772" s="58">
        <v>0.84758239984910355</v>
      </c>
      <c r="BF772" s="58">
        <v>0.77993038373818391</v>
      </c>
    </row>
    <row r="773" spans="1:58" x14ac:dyDescent="0.55000000000000004">
      <c r="A773" s="12" t="s">
        <v>120</v>
      </c>
      <c r="B773" s="12">
        <v>2020</v>
      </c>
      <c r="C773" s="12" t="s">
        <v>849</v>
      </c>
      <c r="D773" s="12" t="s">
        <v>216</v>
      </c>
      <c r="E773" s="55" t="s">
        <v>304</v>
      </c>
      <c r="F773" s="41">
        <v>0.71577231026884414</v>
      </c>
      <c r="G773" s="21">
        <v>0.71331833813122625</v>
      </c>
      <c r="H773" s="58">
        <v>0.76710528072475381</v>
      </c>
      <c r="I773" s="58">
        <v>0.72809900805513761</v>
      </c>
      <c r="J773" s="58">
        <v>0.66063762171934215</v>
      </c>
      <c r="K773" s="58">
        <v>0.62953084090496447</v>
      </c>
      <c r="L773" s="58">
        <v>0.79017677431257116</v>
      </c>
      <c r="M773" s="58">
        <v>0.70436050307058828</v>
      </c>
      <c r="N773" s="21">
        <v>0.73727198279308181</v>
      </c>
      <c r="O773" s="58">
        <v>0.7276071548196551</v>
      </c>
      <c r="P773" s="58">
        <v>0.88561850141188858</v>
      </c>
      <c r="Q773" s="58">
        <v>0.8339931457131029</v>
      </c>
      <c r="R773" s="58">
        <v>0.50186912922768045</v>
      </c>
      <c r="S773" s="21">
        <v>0.77583033512613275</v>
      </c>
      <c r="T773" s="58">
        <v>0.76886364427570209</v>
      </c>
      <c r="U773" s="58">
        <v>0.7359407944425097</v>
      </c>
      <c r="V773" s="58">
        <v>0.79446753779560042</v>
      </c>
      <c r="W773" s="58">
        <v>0.80404936399071902</v>
      </c>
      <c r="X773" s="21">
        <v>0.72054856477501272</v>
      </c>
      <c r="Y773" s="58">
        <v>0.50974547572132234</v>
      </c>
      <c r="Z773" s="58">
        <v>0.85047736427783083</v>
      </c>
      <c r="AA773" s="58">
        <v>0.62965774317195045</v>
      </c>
      <c r="AB773" s="58">
        <v>0.79017677431257116</v>
      </c>
      <c r="AC773" s="58">
        <v>0.74083556780240034</v>
      </c>
      <c r="AD773" s="58">
        <v>0.82468281211886796</v>
      </c>
      <c r="AE773" s="58">
        <v>0.85503058433527634</v>
      </c>
      <c r="AF773" s="58">
        <v>0.56378219645988159</v>
      </c>
      <c r="AG773" s="21">
        <v>0.81216251038554088</v>
      </c>
      <c r="AH773" s="58">
        <v>0.83738878954824458</v>
      </c>
      <c r="AI773" s="58">
        <v>0.91500000000000004</v>
      </c>
      <c r="AJ773" s="58">
        <v>0.68409874160837825</v>
      </c>
      <c r="AK773" s="21">
        <v>0.71164028498339138</v>
      </c>
      <c r="AL773" s="58">
        <v>0.68944066193360642</v>
      </c>
      <c r="AM773" s="58">
        <v>0.88364545929803762</v>
      </c>
      <c r="AN773" s="58">
        <v>0.55704277102792699</v>
      </c>
      <c r="AO773" s="58">
        <v>0.73078081557585839</v>
      </c>
      <c r="AP773" s="58">
        <v>0.69729171708152737</v>
      </c>
      <c r="AQ773" s="21">
        <v>0.62402432764935434</v>
      </c>
      <c r="AR773" s="58">
        <v>0.45097530448002632</v>
      </c>
      <c r="AS773" s="58">
        <v>0.38850005459385073</v>
      </c>
      <c r="AT773" s="58">
        <v>0.81225441597694237</v>
      </c>
      <c r="AU773" s="58">
        <v>0.7000769155453529</v>
      </c>
      <c r="AV773" s="58">
        <v>0.61600306341912869</v>
      </c>
      <c r="AW773" s="58">
        <v>0.67604503395872817</v>
      </c>
      <c r="AX773" s="58">
        <v>0.72431550557145108</v>
      </c>
      <c r="AY773" s="21">
        <v>0.63138213830701329</v>
      </c>
      <c r="AZ773" s="58">
        <v>0.67232371343632646</v>
      </c>
      <c r="BA773" s="58">
        <v>0.67695349094793311</v>
      </c>
      <c r="BB773" s="58">
        <v>0.5298766176364309</v>
      </c>
      <c r="BC773" s="58">
        <v>0.3690940026246981</v>
      </c>
      <c r="BD773" s="58">
        <v>0.78152358736182292</v>
      </c>
      <c r="BE773" s="58">
        <v>0.76024581296993088</v>
      </c>
      <c r="BF773" s="58">
        <v>0.62965774317195045</v>
      </c>
    </row>
    <row r="774" spans="1:58" x14ac:dyDescent="0.55000000000000004">
      <c r="A774" s="12" t="s">
        <v>121</v>
      </c>
      <c r="B774" s="12">
        <v>2020</v>
      </c>
      <c r="C774" s="12" t="s">
        <v>850</v>
      </c>
      <c r="D774" s="12" t="s">
        <v>217</v>
      </c>
      <c r="E774" s="55" t="s">
        <v>35</v>
      </c>
      <c r="F774" s="41">
        <v>0.70994311529669363</v>
      </c>
      <c r="G774" s="21">
        <v>0.75656959108845523</v>
      </c>
      <c r="H774" s="58">
        <v>0.78742870782722663</v>
      </c>
      <c r="I774" s="58">
        <v>0.71797128294942358</v>
      </c>
      <c r="J774" s="58">
        <v>0.69364595362675119</v>
      </c>
      <c r="K774" s="58">
        <v>0.66516816807245371</v>
      </c>
      <c r="L774" s="58">
        <v>0.77877880842825054</v>
      </c>
      <c r="M774" s="58">
        <v>0.89642462562662562</v>
      </c>
      <c r="N774" s="21">
        <v>0.72944979653839026</v>
      </c>
      <c r="O774" s="58">
        <v>0.64721913783076235</v>
      </c>
      <c r="P774" s="58">
        <v>0.91337805947153239</v>
      </c>
      <c r="Q774" s="58">
        <v>0.82307818512229303</v>
      </c>
      <c r="R774" s="58">
        <v>0.53412380372897317</v>
      </c>
      <c r="S774" s="21">
        <v>0.71643916156045184</v>
      </c>
      <c r="T774" s="58">
        <v>0.72172307943972214</v>
      </c>
      <c r="U774" s="58">
        <v>0.62236902317219944</v>
      </c>
      <c r="V774" s="58">
        <v>0.77035373281152009</v>
      </c>
      <c r="W774" s="58">
        <v>0.75131081081836582</v>
      </c>
      <c r="X774" s="21">
        <v>0.77890806899681919</v>
      </c>
      <c r="Y774" s="58">
        <v>0.70211183419368906</v>
      </c>
      <c r="Z774" s="58">
        <v>0.8481584952389698</v>
      </c>
      <c r="AA774" s="58">
        <v>0.63004565108446153</v>
      </c>
      <c r="AB774" s="58">
        <v>0.77877880842825054</v>
      </c>
      <c r="AC774" s="58">
        <v>0.8481887236146689</v>
      </c>
      <c r="AD774" s="58">
        <v>0.77516339996847361</v>
      </c>
      <c r="AE774" s="58">
        <v>0.84444752797870892</v>
      </c>
      <c r="AF774" s="58">
        <v>0.80437011146733128</v>
      </c>
      <c r="AG774" s="21">
        <v>0.69486137988779806</v>
      </c>
      <c r="AH774" s="58">
        <v>0.66577912976059739</v>
      </c>
      <c r="AI774" s="58">
        <v>1</v>
      </c>
      <c r="AJ774" s="58">
        <v>0.41880500990279651</v>
      </c>
      <c r="AK774" s="21">
        <v>0.69802237548830914</v>
      </c>
      <c r="AL774" s="58">
        <v>0.65872086615352654</v>
      </c>
      <c r="AM774" s="58">
        <v>0.81657555125928227</v>
      </c>
      <c r="AN774" s="58">
        <v>0.57671467824457467</v>
      </c>
      <c r="AO774" s="58">
        <v>0.62093117181715085</v>
      </c>
      <c r="AP774" s="58">
        <v>0.81716960996701127</v>
      </c>
      <c r="AQ774" s="21">
        <v>0.74083864808025501</v>
      </c>
      <c r="AR774" s="58">
        <v>0.81671405675857334</v>
      </c>
      <c r="AS774" s="58">
        <v>0.83847367395310868</v>
      </c>
      <c r="AT774" s="58">
        <v>0.81209283404398913</v>
      </c>
      <c r="AU774" s="58">
        <v>0.74983519399663223</v>
      </c>
      <c r="AV774" s="58">
        <v>0.57652243324498298</v>
      </c>
      <c r="AW774" s="58">
        <v>0.65186085376663372</v>
      </c>
      <c r="AX774" s="58">
        <v>0.74037149079786557</v>
      </c>
      <c r="AY774" s="21">
        <v>0.56445590073307039</v>
      </c>
      <c r="AZ774" s="58">
        <v>0.39260239673199654</v>
      </c>
      <c r="BA774" s="58">
        <v>0.52661923045169012</v>
      </c>
      <c r="BB774" s="58">
        <v>0.28178611377778501</v>
      </c>
      <c r="BC774" s="58">
        <v>0.6146138355258145</v>
      </c>
      <c r="BD774" s="58">
        <v>0.77639766298613244</v>
      </c>
      <c r="BE774" s="58">
        <v>0.72912641457361327</v>
      </c>
      <c r="BF774" s="58">
        <v>0.63004565108446153</v>
      </c>
    </row>
    <row r="775" spans="1:58" x14ac:dyDescent="0.55000000000000004">
      <c r="A775" s="12" t="s">
        <v>122</v>
      </c>
      <c r="B775" s="12">
        <v>2020</v>
      </c>
      <c r="C775" s="12" t="s">
        <v>851</v>
      </c>
      <c r="D775" s="12" t="s">
        <v>218</v>
      </c>
      <c r="E775" s="55" t="s">
        <v>33</v>
      </c>
      <c r="F775" s="41">
        <v>0.47170732255793923</v>
      </c>
      <c r="G775" s="21">
        <v>0.33292426328236052</v>
      </c>
      <c r="H775" s="58">
        <v>0.15241011900141932</v>
      </c>
      <c r="I775" s="58">
        <v>0.19997367654514633</v>
      </c>
      <c r="J775" s="58">
        <v>0.37198641869875659</v>
      </c>
      <c r="K775" s="58">
        <v>0.44966221189901345</v>
      </c>
      <c r="L775" s="58">
        <v>0.32586930805413455</v>
      </c>
      <c r="M775" s="58">
        <v>0.49764384549569274</v>
      </c>
      <c r="N775" s="21">
        <v>0.40302248582964034</v>
      </c>
      <c r="O775" s="58">
        <v>0.32253479456044643</v>
      </c>
      <c r="P775" s="58">
        <v>0.43810006544493318</v>
      </c>
      <c r="Q775" s="58">
        <v>0.39289773103600245</v>
      </c>
      <c r="R775" s="58">
        <v>0.45855735227717931</v>
      </c>
      <c r="S775" s="21">
        <v>0.3313314081619198</v>
      </c>
      <c r="T775" s="58">
        <v>0.26638660710782719</v>
      </c>
      <c r="U775" s="58">
        <v>0.28893558738007685</v>
      </c>
      <c r="V775" s="58">
        <v>0.26426421061404132</v>
      </c>
      <c r="W775" s="58">
        <v>0.50573922754573375</v>
      </c>
      <c r="X775" s="21">
        <v>0.41021839953643729</v>
      </c>
      <c r="Y775" s="58">
        <v>0.56549343122543327</v>
      </c>
      <c r="Z775" s="58">
        <v>0.50691631850414665</v>
      </c>
      <c r="AA775" s="58">
        <v>0.38149347451464521</v>
      </c>
      <c r="AB775" s="58">
        <v>0.32586930805413455</v>
      </c>
      <c r="AC775" s="58">
        <v>0.57751429753623218</v>
      </c>
      <c r="AD775" s="58">
        <v>0.28394606513667719</v>
      </c>
      <c r="AE775" s="58">
        <v>0.17457060851094899</v>
      </c>
      <c r="AF775" s="58">
        <v>0.46594369280928033</v>
      </c>
      <c r="AG775" s="21">
        <v>0.90162075576075351</v>
      </c>
      <c r="AH775" s="58">
        <v>0.88992308296084777</v>
      </c>
      <c r="AI775" s="58">
        <v>1</v>
      </c>
      <c r="AJ775" s="58">
        <v>0.81493918432141299</v>
      </c>
      <c r="AK775" s="21">
        <v>0.44205613109009134</v>
      </c>
      <c r="AL775" s="58">
        <v>0.61877020324407406</v>
      </c>
      <c r="AM775" s="58">
        <v>0.45659516910167075</v>
      </c>
      <c r="AN775" s="58">
        <v>0.58156098137563617</v>
      </c>
      <c r="AO775" s="58">
        <v>0.2680181510114219</v>
      </c>
      <c r="AP775" s="58">
        <v>0.28533615071765356</v>
      </c>
      <c r="AQ775" s="21">
        <v>0.51009746117399135</v>
      </c>
      <c r="AR775" s="58">
        <v>0.46318524366203839</v>
      </c>
      <c r="AS775" s="58">
        <v>0.61326357552822885</v>
      </c>
      <c r="AT775" s="58">
        <v>0.34029478254215795</v>
      </c>
      <c r="AU775" s="58">
        <v>0.28696333662240586</v>
      </c>
      <c r="AV775" s="58">
        <v>0.74549410556092166</v>
      </c>
      <c r="AW775" s="58">
        <v>0.44919786050072896</v>
      </c>
      <c r="AX775" s="58">
        <v>0.67228332380145805</v>
      </c>
      <c r="AY775" s="21">
        <v>0.44238767562831949</v>
      </c>
      <c r="AZ775" s="58">
        <v>0.44515976978601046</v>
      </c>
      <c r="BA775" s="58">
        <v>0.6987971297586264</v>
      </c>
      <c r="BB775" s="58">
        <v>0.5747911468421143</v>
      </c>
      <c r="BC775" s="58">
        <v>0.37861936834484278</v>
      </c>
      <c r="BD775" s="58">
        <v>0.39104699345261684</v>
      </c>
      <c r="BE775" s="58">
        <v>0.22680584669938031</v>
      </c>
      <c r="BF775" s="58">
        <v>0.38149347451464521</v>
      </c>
    </row>
    <row r="776" spans="1:58" x14ac:dyDescent="0.55000000000000004">
      <c r="A776" s="12" t="s">
        <v>315</v>
      </c>
      <c r="B776" s="12">
        <v>2020</v>
      </c>
      <c r="C776" s="12" t="s">
        <v>852</v>
      </c>
      <c r="D776" s="12" t="s">
        <v>219</v>
      </c>
      <c r="E776" s="55" t="s">
        <v>35</v>
      </c>
      <c r="F776" s="41">
        <v>0.2691009506063608</v>
      </c>
      <c r="G776" s="21">
        <v>0.17343990987565625</v>
      </c>
      <c r="H776" s="58">
        <v>0.31622718033138658</v>
      </c>
      <c r="I776" s="58">
        <v>0.12437173566333094</v>
      </c>
      <c r="J776" s="58">
        <v>5.7442900862030709E-2</v>
      </c>
      <c r="K776" s="58">
        <v>0.11660886331560494</v>
      </c>
      <c r="L776" s="58">
        <v>0.24070059135354649</v>
      </c>
      <c r="M776" s="58">
        <v>0.18528818772803771</v>
      </c>
      <c r="N776" s="21">
        <v>0.30899726262327754</v>
      </c>
      <c r="O776" s="58">
        <v>0.28785770322185106</v>
      </c>
      <c r="P776" s="58">
        <v>0.15880341260150097</v>
      </c>
      <c r="Q776" s="58">
        <v>0.37416356062485923</v>
      </c>
      <c r="R776" s="58">
        <v>0.41516437404489887</v>
      </c>
      <c r="S776" s="21">
        <v>0.27572239380754704</v>
      </c>
      <c r="T776" s="58">
        <v>0.18275030820212373</v>
      </c>
      <c r="U776" s="58">
        <v>0.24589218034422178</v>
      </c>
      <c r="V776" s="58">
        <v>0.25615669619121512</v>
      </c>
      <c r="W776" s="58">
        <v>0.41809039049262753</v>
      </c>
      <c r="X776" s="21">
        <v>0.31061257613357046</v>
      </c>
      <c r="Y776" s="58">
        <v>0.5109975721528377</v>
      </c>
      <c r="Z776" s="58">
        <v>9.6047381277805335E-2</v>
      </c>
      <c r="AA776" s="58">
        <v>0.17653836788451621</v>
      </c>
      <c r="AB776" s="58">
        <v>0.24070059135354649</v>
      </c>
      <c r="AC776" s="58">
        <v>0.60265603352213881</v>
      </c>
      <c r="AD776" s="58">
        <v>2.671955094117557E-2</v>
      </c>
      <c r="AE776" s="58">
        <v>0.289283891253242</v>
      </c>
      <c r="AF776" s="58">
        <v>0.54195722068330154</v>
      </c>
      <c r="AG776" s="21">
        <v>0.48425223393671124</v>
      </c>
      <c r="AH776" s="58">
        <v>0.26357367895345252</v>
      </c>
      <c r="AI776" s="58">
        <v>1</v>
      </c>
      <c r="AJ776" s="58">
        <v>0.18918302285668118</v>
      </c>
      <c r="AK776" s="21">
        <v>0.19657865148868259</v>
      </c>
      <c r="AL776" s="58">
        <v>0.31898196567572362</v>
      </c>
      <c r="AM776" s="58">
        <v>0.40339823889638066</v>
      </c>
      <c r="AN776" s="58">
        <v>0.11280365718060525</v>
      </c>
      <c r="AO776" s="58">
        <v>9.1036239578175873E-3</v>
      </c>
      <c r="AP776" s="58">
        <v>0.13860577173288582</v>
      </c>
      <c r="AQ776" s="21">
        <v>0.27401522737741402</v>
      </c>
      <c r="AR776" s="58">
        <v>0.45997814943429083</v>
      </c>
      <c r="AS776" s="58">
        <v>0.5164678459310813</v>
      </c>
      <c r="AT776" s="58">
        <v>0.15954815047757814</v>
      </c>
      <c r="AU776" s="58">
        <v>4.6330465511487007E-2</v>
      </c>
      <c r="AV776" s="58">
        <v>7.1886379319840654E-2</v>
      </c>
      <c r="AW776" s="58">
        <v>0.20861743206576508</v>
      </c>
      <c r="AX776" s="58">
        <v>0.45527816890185535</v>
      </c>
      <c r="AY776" s="21">
        <v>0.12918934960802728</v>
      </c>
      <c r="AZ776" s="58">
        <v>0.11803857009387281</v>
      </c>
      <c r="BA776" s="58">
        <v>0.12338630877021914</v>
      </c>
      <c r="BB776" s="58">
        <v>5.1730920513553824E-2</v>
      </c>
      <c r="BC776" s="58">
        <v>0.13299611439313244</v>
      </c>
      <c r="BD776" s="58">
        <v>0.27929682769690656</v>
      </c>
      <c r="BE776" s="58">
        <v>2.2338337903989952E-2</v>
      </c>
      <c r="BF776" s="58">
        <v>0.17653836788451621</v>
      </c>
    </row>
    <row r="777" spans="1:58" x14ac:dyDescent="0.55000000000000004">
      <c r="A777" s="12" t="s">
        <v>123</v>
      </c>
      <c r="B777" s="12">
        <v>2020</v>
      </c>
      <c r="C777" s="12" t="s">
        <v>853</v>
      </c>
      <c r="D777" s="12" t="s">
        <v>220</v>
      </c>
      <c r="E777" s="55" t="s">
        <v>37</v>
      </c>
      <c r="F777" s="41">
        <v>0.491657901647159</v>
      </c>
      <c r="G777" s="21">
        <v>0.45270866406589899</v>
      </c>
      <c r="H777" s="58">
        <v>0.38068540492080194</v>
      </c>
      <c r="I777" s="58">
        <v>0.36138014156003717</v>
      </c>
      <c r="J777" s="58">
        <v>0.52390123119001863</v>
      </c>
      <c r="K777" s="58">
        <v>0.60396879230318645</v>
      </c>
      <c r="L777" s="58">
        <v>0.39981228025545401</v>
      </c>
      <c r="M777" s="58">
        <v>0.44650413416589579</v>
      </c>
      <c r="N777" s="21">
        <v>0.4195068091314143</v>
      </c>
      <c r="O777" s="58">
        <v>0.48334863614460555</v>
      </c>
      <c r="P777" s="58">
        <v>0.38333896087339481</v>
      </c>
      <c r="Q777" s="58">
        <v>0.4369392516464734</v>
      </c>
      <c r="R777" s="58">
        <v>0.37440038786118346</v>
      </c>
      <c r="S777" s="21">
        <v>0.46231895372396559</v>
      </c>
      <c r="T777" s="58">
        <v>0.5378139399243439</v>
      </c>
      <c r="U777" s="58">
        <v>0.35184618190648542</v>
      </c>
      <c r="V777" s="58">
        <v>0.41806423149629096</v>
      </c>
      <c r="W777" s="58">
        <v>0.54155146156874201</v>
      </c>
      <c r="X777" s="21">
        <v>0.45558539810786514</v>
      </c>
      <c r="Y777" s="58">
        <v>0.59762682403842804</v>
      </c>
      <c r="Z777" s="58">
        <v>0.46525331897545402</v>
      </c>
      <c r="AA777" s="58">
        <v>0.43779578715991968</v>
      </c>
      <c r="AB777" s="58">
        <v>0.39981228025545401</v>
      </c>
      <c r="AC777" s="58">
        <v>0.29700834212826532</v>
      </c>
      <c r="AD777" s="58">
        <v>0.46715684763091059</v>
      </c>
      <c r="AE777" s="58">
        <v>0.36529116469061551</v>
      </c>
      <c r="AF777" s="58">
        <v>0.61473861998387391</v>
      </c>
      <c r="AG777" s="21">
        <v>0.76705012773387249</v>
      </c>
      <c r="AH777" s="58">
        <v>0.89500939060836759</v>
      </c>
      <c r="AI777" s="58">
        <v>1</v>
      </c>
      <c r="AJ777" s="58">
        <v>0.40614099259324971</v>
      </c>
      <c r="AK777" s="21">
        <v>0.45423197620457045</v>
      </c>
      <c r="AL777" s="58">
        <v>0.59111922971019504</v>
      </c>
      <c r="AM777" s="58">
        <v>0.41509770648072852</v>
      </c>
      <c r="AN777" s="58">
        <v>0.47980870291858174</v>
      </c>
      <c r="AO777" s="58">
        <v>0.37764897538027631</v>
      </c>
      <c r="AP777" s="58">
        <v>0.40748526653307066</v>
      </c>
      <c r="AQ777" s="21">
        <v>0.46319666675641974</v>
      </c>
      <c r="AR777" s="58">
        <v>0.48944007114358301</v>
      </c>
      <c r="AS777" s="58">
        <v>0.59086170028850038</v>
      </c>
      <c r="AT777" s="58">
        <v>0.34911837000208035</v>
      </c>
      <c r="AU777" s="58">
        <v>0.33062596396080346</v>
      </c>
      <c r="AV777" s="58">
        <v>0.49806852401558971</v>
      </c>
      <c r="AW777" s="58">
        <v>0.39530316390687947</v>
      </c>
      <c r="AX777" s="58">
        <v>0.5889588739775018</v>
      </c>
      <c r="AY777" s="21">
        <v>0.45866461745326509</v>
      </c>
      <c r="AZ777" s="58">
        <v>0.46587318562698538</v>
      </c>
      <c r="BA777" s="58">
        <v>0.53870566350888105</v>
      </c>
      <c r="BB777" s="58">
        <v>0.46315134665750951</v>
      </c>
      <c r="BC777" s="58">
        <v>0.51580870364569975</v>
      </c>
      <c r="BD777" s="58">
        <v>0.50750176713139006</v>
      </c>
      <c r="BE777" s="58">
        <v>0.28181586844247003</v>
      </c>
      <c r="BF777" s="58">
        <v>0.43779578715991968</v>
      </c>
    </row>
    <row r="778" spans="1:58" x14ac:dyDescent="0.55000000000000004">
      <c r="A778" s="12" t="s">
        <v>124</v>
      </c>
      <c r="B778" s="12">
        <v>2020</v>
      </c>
      <c r="C778" s="12" t="s">
        <v>854</v>
      </c>
      <c r="D778" s="12" t="s">
        <v>221</v>
      </c>
      <c r="E778" s="55" t="s">
        <v>46</v>
      </c>
      <c r="F778" s="41">
        <v>0.45406879798803357</v>
      </c>
      <c r="G778" s="21">
        <v>0.45503417441065525</v>
      </c>
      <c r="H778" s="58">
        <v>0.46249626095272434</v>
      </c>
      <c r="I778" s="58">
        <v>0.37247819183130254</v>
      </c>
      <c r="J778" s="58">
        <v>0.47985465912055175</v>
      </c>
      <c r="K778" s="58">
        <v>0.54523443154130313</v>
      </c>
      <c r="L778" s="58">
        <v>0.39334160248192057</v>
      </c>
      <c r="M778" s="58">
        <v>0.47679990053612953</v>
      </c>
      <c r="N778" s="21">
        <v>0.38036271786227482</v>
      </c>
      <c r="O778" s="58">
        <v>0.39997356115112737</v>
      </c>
      <c r="P778" s="58">
        <v>0.53135015081826775</v>
      </c>
      <c r="Q778" s="58">
        <v>0.35391123132315438</v>
      </c>
      <c r="R778" s="58">
        <v>0.23621592815654996</v>
      </c>
      <c r="S778" s="21">
        <v>0.38250505227097537</v>
      </c>
      <c r="T778" s="58">
        <v>0.25064528050478024</v>
      </c>
      <c r="U778" s="58">
        <v>0.44405347164953896</v>
      </c>
      <c r="V778" s="58">
        <v>0.41909895494267108</v>
      </c>
      <c r="W778" s="58">
        <v>0.41622250198691119</v>
      </c>
      <c r="X778" s="21">
        <v>0.41948367252641172</v>
      </c>
      <c r="Y778" s="58">
        <v>0.49797709671409379</v>
      </c>
      <c r="Z778" s="58">
        <v>0.36382382182173806</v>
      </c>
      <c r="AA778" s="58">
        <v>0.3922764910638169</v>
      </c>
      <c r="AB778" s="58">
        <v>0.39334160248192057</v>
      </c>
      <c r="AC778" s="58">
        <v>0.63473211570876797</v>
      </c>
      <c r="AD778" s="58">
        <v>0.22814814153333265</v>
      </c>
      <c r="AE778" s="58">
        <v>0.3812386452275377</v>
      </c>
      <c r="AF778" s="58">
        <v>0.46433146566008604</v>
      </c>
      <c r="AG778" s="21">
        <v>0.69235014699188158</v>
      </c>
      <c r="AH778" s="58">
        <v>0.62225875297909516</v>
      </c>
      <c r="AI778" s="58">
        <v>1</v>
      </c>
      <c r="AJ778" s="58">
        <v>0.45479168799654968</v>
      </c>
      <c r="AK778" s="21">
        <v>0.42609838466958216</v>
      </c>
      <c r="AL778" s="58">
        <v>0.48525244353674274</v>
      </c>
      <c r="AM778" s="58">
        <v>0.40580505698091063</v>
      </c>
      <c r="AN778" s="58">
        <v>0.42332560058928692</v>
      </c>
      <c r="AO778" s="58">
        <v>0.38424548753476095</v>
      </c>
      <c r="AP778" s="58">
        <v>0.43186333470620941</v>
      </c>
      <c r="AQ778" s="21">
        <v>0.46862500705229515</v>
      </c>
      <c r="AR778" s="58">
        <v>0.46763773541772141</v>
      </c>
      <c r="AS778" s="58">
        <v>0.41263016931493773</v>
      </c>
      <c r="AT778" s="58">
        <v>0.40907931625009752</v>
      </c>
      <c r="AU778" s="58">
        <v>0.43516240945956658</v>
      </c>
      <c r="AV778" s="58">
        <v>0.39964040642826626</v>
      </c>
      <c r="AW778" s="58">
        <v>0.67069112295926669</v>
      </c>
      <c r="AX778" s="58">
        <v>0.48553388953621035</v>
      </c>
      <c r="AY778" s="21">
        <v>0.40809122812019288</v>
      </c>
      <c r="AZ778" s="58">
        <v>0.47679827862000224</v>
      </c>
      <c r="BA778" s="58">
        <v>0.46031617387009804</v>
      </c>
      <c r="BB778" s="58">
        <v>0.25002183184590276</v>
      </c>
      <c r="BC778" s="58">
        <v>0.47557909358139661</v>
      </c>
      <c r="BD778" s="58">
        <v>0.39179342165188419</v>
      </c>
      <c r="BE778" s="58">
        <v>0.40985330620824928</v>
      </c>
      <c r="BF778" s="58">
        <v>0.3922764910638169</v>
      </c>
    </row>
    <row r="779" spans="1:58" x14ac:dyDescent="0.55000000000000004">
      <c r="A779" s="12" t="s">
        <v>125</v>
      </c>
      <c r="B779" s="12">
        <v>2020</v>
      </c>
      <c r="C779" s="12" t="s">
        <v>855</v>
      </c>
      <c r="D779" s="12" t="s">
        <v>222</v>
      </c>
      <c r="E779" s="55" t="s">
        <v>46</v>
      </c>
      <c r="F779" s="41">
        <v>0.39311874183528556</v>
      </c>
      <c r="G779" s="21">
        <v>0.32548149956480649</v>
      </c>
      <c r="H779" s="58">
        <v>0.32349228416184539</v>
      </c>
      <c r="I779" s="58">
        <v>0.31791492036107583</v>
      </c>
      <c r="J779" s="58">
        <v>0.45725886801583249</v>
      </c>
      <c r="K779" s="58">
        <v>0.34771481021737494</v>
      </c>
      <c r="L779" s="58">
        <v>0.26578774382790904</v>
      </c>
      <c r="M779" s="58">
        <v>0.24072037080480119</v>
      </c>
      <c r="N779" s="21">
        <v>0.31654114492857355</v>
      </c>
      <c r="O779" s="58">
        <v>0.30691348913959893</v>
      </c>
      <c r="P779" s="58">
        <v>0.42825899197358369</v>
      </c>
      <c r="Q779" s="58">
        <v>0.30630380705062565</v>
      </c>
      <c r="R779" s="58">
        <v>0.224688291550486</v>
      </c>
      <c r="S779" s="21">
        <v>0.31733369675688461</v>
      </c>
      <c r="T779" s="58">
        <v>0.16810786805577949</v>
      </c>
      <c r="U779" s="58">
        <v>0.3669409112159614</v>
      </c>
      <c r="V779" s="58">
        <v>0.2839688495668341</v>
      </c>
      <c r="W779" s="58">
        <v>0.45031715818896351</v>
      </c>
      <c r="X779" s="21">
        <v>0.33856101527574611</v>
      </c>
      <c r="Y779" s="58">
        <v>0.44812733858720133</v>
      </c>
      <c r="Z779" s="58">
        <v>0.25961588235207961</v>
      </c>
      <c r="AA779" s="58">
        <v>0.36317598013004238</v>
      </c>
      <c r="AB779" s="58">
        <v>0.26578774382790904</v>
      </c>
      <c r="AC779" s="58">
        <v>0.49251820547585096</v>
      </c>
      <c r="AD779" s="58">
        <v>0.11038296650810331</v>
      </c>
      <c r="AE779" s="58">
        <v>0.30296781516749505</v>
      </c>
      <c r="AF779" s="58">
        <v>0.46591219015728713</v>
      </c>
      <c r="AG779" s="21">
        <v>0.6742442499596083</v>
      </c>
      <c r="AH779" s="58">
        <v>0.6319749304227994</v>
      </c>
      <c r="AI779" s="58">
        <v>1</v>
      </c>
      <c r="AJ779" s="58">
        <v>0.39075781945602545</v>
      </c>
      <c r="AK779" s="21">
        <v>0.35931891622140782</v>
      </c>
      <c r="AL779" s="58">
        <v>0.43212351222838086</v>
      </c>
      <c r="AM779" s="58">
        <v>0.4759804805955144</v>
      </c>
      <c r="AN779" s="58">
        <v>0.30055294726312792</v>
      </c>
      <c r="AO779" s="58">
        <v>0.32476260745411112</v>
      </c>
      <c r="AP779" s="58">
        <v>0.26317503356590521</v>
      </c>
      <c r="AQ779" s="21">
        <v>0.44793108796169506</v>
      </c>
      <c r="AR779" s="58">
        <v>0.40404966862451042</v>
      </c>
      <c r="AS779" s="58">
        <v>0.4050278074355747</v>
      </c>
      <c r="AT779" s="58">
        <v>0.41575138635179376</v>
      </c>
      <c r="AU779" s="58">
        <v>0.27131933585278412</v>
      </c>
      <c r="AV779" s="58">
        <v>0.4896396260768876</v>
      </c>
      <c r="AW779" s="58">
        <v>0.62243633626408978</v>
      </c>
      <c r="AX779" s="58">
        <v>0.52729345512622539</v>
      </c>
      <c r="AY779" s="21">
        <v>0.36553832401356273</v>
      </c>
      <c r="AZ779" s="58">
        <v>0.40869923918232037</v>
      </c>
      <c r="BA779" s="58">
        <v>0.52412425608756363</v>
      </c>
      <c r="BB779" s="58">
        <v>0.34618812318447717</v>
      </c>
      <c r="BC779" s="58">
        <v>0.3494642243175809</v>
      </c>
      <c r="BD779" s="58">
        <v>0.33608598033138554</v>
      </c>
      <c r="BE779" s="58">
        <v>0.23103046486156895</v>
      </c>
      <c r="BF779" s="58">
        <v>0.36317598013004238</v>
      </c>
    </row>
    <row r="780" spans="1:58" x14ac:dyDescent="0.55000000000000004">
      <c r="A780" s="12" t="s">
        <v>126</v>
      </c>
      <c r="B780" s="12">
        <v>2021</v>
      </c>
      <c r="C780" s="12" t="s">
        <v>856</v>
      </c>
      <c r="D780" s="12" t="s">
        <v>128</v>
      </c>
      <c r="E780" s="55" t="s">
        <v>40</v>
      </c>
      <c r="F780" s="41">
        <v>0.35281919257400624</v>
      </c>
      <c r="G780" s="21">
        <v>0.42291292378475331</v>
      </c>
      <c r="H780" s="58">
        <v>0.57424545310531516</v>
      </c>
      <c r="I780" s="58">
        <v>0.34679474135531108</v>
      </c>
      <c r="J780" s="58">
        <v>0.41655605030022658</v>
      </c>
      <c r="K780" s="58">
        <v>0.2996479402510166</v>
      </c>
      <c r="L780" s="58">
        <v>0.56628420504438659</v>
      </c>
      <c r="M780" s="58">
        <v>0.33394915265226366</v>
      </c>
      <c r="N780" s="21">
        <v>0.29620425050573951</v>
      </c>
      <c r="O780" s="58">
        <v>0.33942452959211744</v>
      </c>
      <c r="P780" s="58">
        <v>0.17906449503952621</v>
      </c>
      <c r="Q780" s="58">
        <v>0.41641509624626649</v>
      </c>
      <c r="R780" s="58">
        <v>0.24991288114504787</v>
      </c>
      <c r="S780" s="21">
        <v>0.39297936456677746</v>
      </c>
      <c r="T780" s="58">
        <v>0.23329799180298058</v>
      </c>
      <c r="U780" s="58">
        <v>0.37826530128176711</v>
      </c>
      <c r="V780" s="58">
        <v>0.53738601380593687</v>
      </c>
      <c r="W780" s="58">
        <v>0.42296815137642546</v>
      </c>
      <c r="X780" s="21">
        <v>0.40168444237816137</v>
      </c>
      <c r="Y780" s="58">
        <v>0.32318195729229277</v>
      </c>
      <c r="Z780" s="58">
        <v>0.27977977403868198</v>
      </c>
      <c r="AA780" s="58">
        <v>0.33408653127823251</v>
      </c>
      <c r="AB780" s="58">
        <v>0.56628420504438659</v>
      </c>
      <c r="AC780" s="58">
        <v>0.37834391257131728</v>
      </c>
      <c r="AD780" s="58">
        <v>0.32376613203572568</v>
      </c>
      <c r="AE780" s="58">
        <v>0.56520414136834141</v>
      </c>
      <c r="AF780" s="58">
        <v>0.44282888539631227</v>
      </c>
      <c r="AG780" s="21">
        <v>0.29604959892442645</v>
      </c>
      <c r="AH780" s="58">
        <v>0.45970913867749796</v>
      </c>
      <c r="AI780" s="58">
        <v>4.1250000000000002E-2</v>
      </c>
      <c r="AJ780" s="58">
        <v>0.38718965809578126</v>
      </c>
      <c r="AK780" s="21">
        <v>0.36046414388399117</v>
      </c>
      <c r="AL780" s="58">
        <v>0.31240315732024632</v>
      </c>
      <c r="AM780" s="58">
        <v>0.39655166160130517</v>
      </c>
      <c r="AN780" s="58">
        <v>0.43383228472094526</v>
      </c>
      <c r="AO780" s="58">
        <v>0.27229985824585934</v>
      </c>
      <c r="AP780" s="58">
        <v>0.38723375753159994</v>
      </c>
      <c r="AQ780" s="21">
        <v>0.34544925368003787</v>
      </c>
      <c r="AR780" s="58">
        <v>0.44960241155482067</v>
      </c>
      <c r="AS780" s="58">
        <v>0.13809675533108864</v>
      </c>
      <c r="AT780" s="58">
        <v>0.16409447539296235</v>
      </c>
      <c r="AU780" s="58">
        <v>0.29673673825429203</v>
      </c>
      <c r="AV780" s="58">
        <v>0.37438553884209597</v>
      </c>
      <c r="AW780" s="58">
        <v>0.52935803535787973</v>
      </c>
      <c r="AX780" s="58">
        <v>0.46587082102712596</v>
      </c>
      <c r="AY780" s="21">
        <v>0.30680956286816247</v>
      </c>
      <c r="AZ780" s="58">
        <v>0.30948017474799699</v>
      </c>
      <c r="BA780" s="58">
        <v>0.41268220806355049</v>
      </c>
      <c r="BB780" s="58">
        <v>0.29898241538838144</v>
      </c>
      <c r="BC780" s="58">
        <v>0.23213331274829013</v>
      </c>
      <c r="BD780" s="58">
        <v>0.26908402291103883</v>
      </c>
      <c r="BE780" s="58">
        <v>0.2912182749396468</v>
      </c>
      <c r="BF780" s="58">
        <v>0.33408653127823251</v>
      </c>
    </row>
    <row r="781" spans="1:58" x14ac:dyDescent="0.55000000000000004">
      <c r="A781" s="12" t="s">
        <v>32</v>
      </c>
      <c r="B781" s="12">
        <v>2021</v>
      </c>
      <c r="C781" s="12" t="s">
        <v>857</v>
      </c>
      <c r="D781" s="12" t="s">
        <v>129</v>
      </c>
      <c r="E781" s="55" t="s">
        <v>33</v>
      </c>
      <c r="F781" s="41">
        <v>0.49157360941185785</v>
      </c>
      <c r="G781" s="21">
        <v>0.42789495742768757</v>
      </c>
      <c r="H781" s="58">
        <v>0.45799809859768348</v>
      </c>
      <c r="I781" s="58">
        <v>0.30119471104105577</v>
      </c>
      <c r="J781" s="58">
        <v>0.48140339184884134</v>
      </c>
      <c r="K781" s="58">
        <v>0.36803462281414812</v>
      </c>
      <c r="L781" s="58">
        <v>0.51060149413708522</v>
      </c>
      <c r="M781" s="58">
        <v>0.44813742612731128</v>
      </c>
      <c r="N781" s="21">
        <v>0.36812510998039732</v>
      </c>
      <c r="O781" s="58">
        <v>0.3901804815098382</v>
      </c>
      <c r="P781" s="58">
        <v>0.32767405898002266</v>
      </c>
      <c r="Q781" s="58">
        <v>0.53242443234769921</v>
      </c>
      <c r="R781" s="58">
        <v>0.22222146708402918</v>
      </c>
      <c r="S781" s="21">
        <v>0.46872550305688437</v>
      </c>
      <c r="T781" s="58">
        <v>0.45054160527959008</v>
      </c>
      <c r="U781" s="58">
        <v>0.44801862001394033</v>
      </c>
      <c r="V781" s="58">
        <v>0.42625579248612327</v>
      </c>
      <c r="W781" s="58">
        <v>0.55008599444788375</v>
      </c>
      <c r="X781" s="21">
        <v>0.57710695800368839</v>
      </c>
      <c r="Y781" s="58">
        <v>0.58499025876609967</v>
      </c>
      <c r="Z781" s="58">
        <v>0.68926930354032823</v>
      </c>
      <c r="AA781" s="58">
        <v>0.52166773837250546</v>
      </c>
      <c r="AB781" s="58">
        <v>0.51060149413708522</v>
      </c>
      <c r="AC781" s="58">
        <v>0.76511783164956104</v>
      </c>
      <c r="AD781" s="58">
        <v>0.56018516833333276</v>
      </c>
      <c r="AE781" s="58">
        <v>0.50154333156793263</v>
      </c>
      <c r="AF781" s="58">
        <v>0.48348053766266236</v>
      </c>
      <c r="AG781" s="21">
        <v>0.77914953510321405</v>
      </c>
      <c r="AH781" s="58">
        <v>0.87641170140491975</v>
      </c>
      <c r="AI781" s="58">
        <v>1</v>
      </c>
      <c r="AJ781" s="58">
        <v>0.46103690390472241</v>
      </c>
      <c r="AK781" s="21">
        <v>0.43422116942656058</v>
      </c>
      <c r="AL781" s="58">
        <v>0.46052998068133577</v>
      </c>
      <c r="AM781" s="58">
        <v>0.46497950924891396</v>
      </c>
      <c r="AN781" s="58">
        <v>0.52164363284608284</v>
      </c>
      <c r="AO781" s="58">
        <v>0.32685782727014151</v>
      </c>
      <c r="AP781" s="58">
        <v>0.39709489708632884</v>
      </c>
      <c r="AQ781" s="21">
        <v>0.47258310212493065</v>
      </c>
      <c r="AR781" s="58">
        <v>0.55701288582428243</v>
      </c>
      <c r="AS781" s="58">
        <v>0.51815181744660921</v>
      </c>
      <c r="AT781" s="58">
        <v>0.28590776942306928</v>
      </c>
      <c r="AU781" s="58">
        <v>0.33278296735944757</v>
      </c>
      <c r="AV781" s="58">
        <v>0.4797037637754078</v>
      </c>
      <c r="AW781" s="58">
        <v>0.51238288922982222</v>
      </c>
      <c r="AX781" s="58">
        <v>0.62213962181587612</v>
      </c>
      <c r="AY781" s="21">
        <v>0.40478254017149989</v>
      </c>
      <c r="AZ781" s="58">
        <v>0.41496045710772755</v>
      </c>
      <c r="BA781" s="58">
        <v>0.36824373509346714</v>
      </c>
      <c r="BB781" s="58">
        <v>0.36856205259639091</v>
      </c>
      <c r="BC781" s="58">
        <v>0.52426640604887598</v>
      </c>
      <c r="BD781" s="58">
        <v>0.33520663094464165</v>
      </c>
      <c r="BE781" s="58">
        <v>0.3005707610368909</v>
      </c>
      <c r="BF781" s="58">
        <v>0.52166773837250546</v>
      </c>
    </row>
    <row r="782" spans="1:58" x14ac:dyDescent="0.55000000000000004">
      <c r="A782" s="12" t="s">
        <v>278</v>
      </c>
      <c r="B782" s="12">
        <v>2021</v>
      </c>
      <c r="C782" s="12" t="s">
        <v>858</v>
      </c>
      <c r="D782" s="12" t="s">
        <v>291</v>
      </c>
      <c r="E782" s="55" t="s">
        <v>61</v>
      </c>
      <c r="F782" s="41">
        <v>0.49195382858117026</v>
      </c>
      <c r="G782" s="21">
        <v>0.47544412740201242</v>
      </c>
      <c r="H782" s="58">
        <v>0.52769016307268546</v>
      </c>
      <c r="I782" s="58">
        <v>0.43447632976751149</v>
      </c>
      <c r="J782" s="58">
        <v>0.50720541682676878</v>
      </c>
      <c r="K782" s="58">
        <v>0.5057281509921836</v>
      </c>
      <c r="L782" s="58">
        <v>0.4077694535738316</v>
      </c>
      <c r="M782" s="58">
        <v>0.46979525017909346</v>
      </c>
      <c r="N782" s="21">
        <v>0.44668871974518004</v>
      </c>
      <c r="O782" s="58">
        <v>0.38818690596275079</v>
      </c>
      <c r="P782" s="58">
        <v>0.55941693139216375</v>
      </c>
      <c r="Q782" s="58">
        <v>0.46718620152797008</v>
      </c>
      <c r="R782" s="58">
        <v>0.3719648400978357</v>
      </c>
      <c r="S782" s="21">
        <v>0.35397423925954641</v>
      </c>
      <c r="T782" s="58">
        <v>0.23124637237245008</v>
      </c>
      <c r="U782" s="58">
        <v>0.34995307748327675</v>
      </c>
      <c r="V782" s="58">
        <v>0.37733020856130639</v>
      </c>
      <c r="W782" s="58">
        <v>0.4573672986211525</v>
      </c>
      <c r="X782" s="21">
        <v>0.44724561629418791</v>
      </c>
      <c r="Y782" s="58">
        <v>0.58142389591971677</v>
      </c>
      <c r="Z782" s="58">
        <v>0.53505490246320275</v>
      </c>
      <c r="AA782" s="58">
        <v>0.50289746202079288</v>
      </c>
      <c r="AB782" s="58">
        <v>0.4077694535738316</v>
      </c>
      <c r="AC782" s="58">
        <v>0.17885074090425374</v>
      </c>
      <c r="AD782" s="58">
        <v>0.43604106222826322</v>
      </c>
      <c r="AE782" s="58">
        <v>0.40982395199420396</v>
      </c>
      <c r="AF782" s="58">
        <v>0.52610346124923779</v>
      </c>
      <c r="AG782" s="21">
        <v>0.75449854005969519</v>
      </c>
      <c r="AH782" s="58">
        <v>0.65253022567017804</v>
      </c>
      <c r="AI782" s="58">
        <v>1</v>
      </c>
      <c r="AJ782" s="58">
        <v>0.61096539450890752</v>
      </c>
      <c r="AK782" s="21">
        <v>0.48197350003768002</v>
      </c>
      <c r="AL782" s="58">
        <v>0.43826735152233781</v>
      </c>
      <c r="AM782" s="58">
        <v>0.53193565485841976</v>
      </c>
      <c r="AN782" s="58">
        <v>0.47954923525991089</v>
      </c>
      <c r="AO782" s="58">
        <v>0.4074583059595635</v>
      </c>
      <c r="AP782" s="58">
        <v>0.55265695258816827</v>
      </c>
      <c r="AQ782" s="21">
        <v>0.55038717472401577</v>
      </c>
      <c r="AR782" s="58">
        <v>0.58092484123716492</v>
      </c>
      <c r="AS782" s="58">
        <v>0.45275356543447792</v>
      </c>
      <c r="AT782" s="58">
        <v>0.60558252792252065</v>
      </c>
      <c r="AU782" s="58">
        <v>0.41678298157195093</v>
      </c>
      <c r="AV782" s="58">
        <v>0.7452120456245892</v>
      </c>
      <c r="AW782" s="58">
        <v>0.49381688257474543</v>
      </c>
      <c r="AX782" s="58">
        <v>0.55763737870266161</v>
      </c>
      <c r="AY782" s="21">
        <v>0.4254187111270446</v>
      </c>
      <c r="AZ782" s="58">
        <v>0.27254301343595994</v>
      </c>
      <c r="BA782" s="58">
        <v>0.47208771209239975</v>
      </c>
      <c r="BB782" s="58">
        <v>0.46259096964438795</v>
      </c>
      <c r="BC782" s="58">
        <v>0.59178282546393168</v>
      </c>
      <c r="BD782" s="58">
        <v>0.44383175554863752</v>
      </c>
      <c r="BE782" s="58">
        <v>0.23219723968320258</v>
      </c>
      <c r="BF782" s="58">
        <v>0.50289746202079288</v>
      </c>
    </row>
    <row r="783" spans="1:58" x14ac:dyDescent="0.55000000000000004">
      <c r="A783" s="12" t="s">
        <v>279</v>
      </c>
      <c r="B783" s="12">
        <v>2021</v>
      </c>
      <c r="C783" s="12" t="s">
        <v>859</v>
      </c>
      <c r="D783" s="12" t="s">
        <v>292</v>
      </c>
      <c r="E783" s="55" t="s">
        <v>46</v>
      </c>
      <c r="F783" s="41">
        <v>0.42765577737196564</v>
      </c>
      <c r="G783" s="21">
        <v>0.42891782186087096</v>
      </c>
      <c r="H783" s="58">
        <v>0.52980055969184181</v>
      </c>
      <c r="I783" s="58">
        <v>0.41308286775810099</v>
      </c>
      <c r="J783" s="58">
        <v>0.40667013784684036</v>
      </c>
      <c r="K783" s="58">
        <v>0.36883788907971848</v>
      </c>
      <c r="L783" s="58">
        <v>0.41226202697281683</v>
      </c>
      <c r="M783" s="58">
        <v>0.44285344981590691</v>
      </c>
      <c r="N783" s="21">
        <v>0.43528310213895705</v>
      </c>
      <c r="O783" s="58">
        <v>0.34895174851212896</v>
      </c>
      <c r="P783" s="58">
        <v>0.52930090921958861</v>
      </c>
      <c r="Q783" s="58">
        <v>0.48086901911950586</v>
      </c>
      <c r="R783" s="58">
        <v>0.38201073170460453</v>
      </c>
      <c r="S783" s="21">
        <v>0.38842744527539275</v>
      </c>
      <c r="T783" s="58">
        <v>0.14561483604077627</v>
      </c>
      <c r="U783" s="58">
        <v>0.40868332402565832</v>
      </c>
      <c r="V783" s="58">
        <v>0.38615891194670088</v>
      </c>
      <c r="W783" s="58">
        <v>0.61325270908843543</v>
      </c>
      <c r="X783" s="21">
        <v>0.38707322860335197</v>
      </c>
      <c r="Y783" s="58">
        <v>0.46923704372992225</v>
      </c>
      <c r="Z783" s="58">
        <v>0.30679840525054419</v>
      </c>
      <c r="AA783" s="58">
        <v>0.31716349741005834</v>
      </c>
      <c r="AB783" s="58">
        <v>0.41226202697281683</v>
      </c>
      <c r="AC783" s="58">
        <v>0.48960307128231562</v>
      </c>
      <c r="AD783" s="58">
        <v>0.20801667435882124</v>
      </c>
      <c r="AE783" s="58">
        <v>0.42502813451446597</v>
      </c>
      <c r="AF783" s="58">
        <v>0.46847697530787119</v>
      </c>
      <c r="AG783" s="21">
        <v>0.57312308764650088</v>
      </c>
      <c r="AH783" s="58">
        <v>0.4782512734391412</v>
      </c>
      <c r="AI783" s="58">
        <v>0.9375</v>
      </c>
      <c r="AJ783" s="58">
        <v>0.3036179895003614</v>
      </c>
      <c r="AK783" s="21">
        <v>0.4253256381808036</v>
      </c>
      <c r="AL783" s="58">
        <v>0.40756838250102734</v>
      </c>
      <c r="AM783" s="58">
        <v>0.48739193469115427</v>
      </c>
      <c r="AN783" s="58">
        <v>0.32948323163517518</v>
      </c>
      <c r="AO783" s="58">
        <v>0.48503516848772826</v>
      </c>
      <c r="AP783" s="58">
        <v>0.41714947358893317</v>
      </c>
      <c r="AQ783" s="21">
        <v>0.43520091138240796</v>
      </c>
      <c r="AR783" s="58">
        <v>0.49981392310254885</v>
      </c>
      <c r="AS783" s="58">
        <v>0.57559390934868138</v>
      </c>
      <c r="AT783" s="58">
        <v>0.4851385144730761</v>
      </c>
      <c r="AU783" s="58">
        <v>0.34690185042848931</v>
      </c>
      <c r="AV783" s="58">
        <v>0.23360098375691607</v>
      </c>
      <c r="AW783" s="58">
        <v>0.29639741961053256</v>
      </c>
      <c r="AX783" s="58">
        <v>0.60895977895661224</v>
      </c>
      <c r="AY783" s="21">
        <v>0.34789498388744017</v>
      </c>
      <c r="AZ783" s="58">
        <v>0.35130539247552062</v>
      </c>
      <c r="BA783" s="58">
        <v>0.36672235313045543</v>
      </c>
      <c r="BB783" s="58">
        <v>0.21973145495007573</v>
      </c>
      <c r="BC783" s="58">
        <v>0.32635700378302968</v>
      </c>
      <c r="BD783" s="58">
        <v>0.51095064001680623</v>
      </c>
      <c r="BE783" s="58">
        <v>0.34303454544613543</v>
      </c>
      <c r="BF783" s="58">
        <v>0.31716349741005834</v>
      </c>
    </row>
    <row r="784" spans="1:58" x14ac:dyDescent="0.55000000000000004">
      <c r="A784" s="12" t="s">
        <v>248</v>
      </c>
      <c r="B784" s="12">
        <v>2021</v>
      </c>
      <c r="C784" s="12" t="s">
        <v>860</v>
      </c>
      <c r="D784" s="12" t="s">
        <v>258</v>
      </c>
      <c r="E784" s="55" t="s">
        <v>35</v>
      </c>
      <c r="F784" s="41">
        <v>0.63370978571513359</v>
      </c>
      <c r="G784" s="21">
        <v>0.60802050792533646</v>
      </c>
      <c r="H784" s="58">
        <v>0.6023413595165632</v>
      </c>
      <c r="I784" s="58">
        <v>0.70743661208854958</v>
      </c>
      <c r="J784" s="58">
        <v>0.55994976773838379</v>
      </c>
      <c r="K784" s="58">
        <v>0.42834344893151288</v>
      </c>
      <c r="L784" s="58">
        <v>0.59401484216500122</v>
      </c>
      <c r="M784" s="58">
        <v>0.75603701711200788</v>
      </c>
      <c r="N784" s="21">
        <v>0.59452588797905614</v>
      </c>
      <c r="O784" s="58">
        <v>0.55156102151341524</v>
      </c>
      <c r="P784" s="58">
        <v>0.80392544994188853</v>
      </c>
      <c r="Q784" s="58">
        <v>0.70054875773221947</v>
      </c>
      <c r="R784" s="58">
        <v>0.32206832272870123</v>
      </c>
      <c r="S784" s="21">
        <v>0.53911355798045135</v>
      </c>
      <c r="T784" s="58">
        <v>0.30844970628725904</v>
      </c>
      <c r="U784" s="58">
        <v>0.6023011369277006</v>
      </c>
      <c r="V784" s="58">
        <v>0.64225973826038851</v>
      </c>
      <c r="W784" s="58">
        <v>0.60344365044645754</v>
      </c>
      <c r="X784" s="21">
        <v>0.702043161327499</v>
      </c>
      <c r="Y784" s="58">
        <v>0.7243772753911113</v>
      </c>
      <c r="Z784" s="58">
        <v>0.77084900649785892</v>
      </c>
      <c r="AA784" s="58">
        <v>0.60593193267555767</v>
      </c>
      <c r="AB784" s="58">
        <v>0.59401484216500122</v>
      </c>
      <c r="AC784" s="58">
        <v>0.64195117707109972</v>
      </c>
      <c r="AD784" s="58">
        <v>0.71062095670242353</v>
      </c>
      <c r="AE784" s="58">
        <v>0.728871466822682</v>
      </c>
      <c r="AF784" s="58">
        <v>0.83972863329425762</v>
      </c>
      <c r="AG784" s="21">
        <v>0.78295166333258415</v>
      </c>
      <c r="AH784" s="58">
        <v>0.81032969871359217</v>
      </c>
      <c r="AI784" s="58">
        <v>1</v>
      </c>
      <c r="AJ784" s="58">
        <v>0.53852529128416016</v>
      </c>
      <c r="AK784" s="21">
        <v>0.63271491988491291</v>
      </c>
      <c r="AL784" s="58">
        <v>0.54744281302092301</v>
      </c>
      <c r="AM784" s="58">
        <v>0.82798923729085872</v>
      </c>
      <c r="AN784" s="58">
        <v>0.49247243637462562</v>
      </c>
      <c r="AO784" s="58">
        <v>0.56011089053271534</v>
      </c>
      <c r="AP784" s="58">
        <v>0.73555922220544145</v>
      </c>
      <c r="AQ784" s="21">
        <v>0.67942108786303534</v>
      </c>
      <c r="AR784" s="58">
        <v>0.73913089838156787</v>
      </c>
      <c r="AS784" s="58">
        <v>0.69467218054789071</v>
      </c>
      <c r="AT784" s="58">
        <v>0.77278350215838509</v>
      </c>
      <c r="AU784" s="58">
        <v>0.77707137700410678</v>
      </c>
      <c r="AV784" s="58">
        <v>0.44797677957965892</v>
      </c>
      <c r="AW784" s="58">
        <v>0.53273566963901586</v>
      </c>
      <c r="AX784" s="58">
        <v>0.79157720773062157</v>
      </c>
      <c r="AY784" s="21">
        <v>0.53088749942819258</v>
      </c>
      <c r="AZ784" s="58">
        <v>0.44219141514199728</v>
      </c>
      <c r="BA784" s="58">
        <v>0.55232839054931904</v>
      </c>
      <c r="BB784" s="58">
        <v>0.44152923844117564</v>
      </c>
      <c r="BC784" s="58">
        <v>0.47489276635369854</v>
      </c>
      <c r="BD784" s="58">
        <v>0.64989185861383136</v>
      </c>
      <c r="BE784" s="58">
        <v>0.5494468942217684</v>
      </c>
      <c r="BF784" s="58">
        <v>0.60593193267555767</v>
      </c>
    </row>
    <row r="785" spans="1:58" x14ac:dyDescent="0.55000000000000004">
      <c r="A785" s="12" t="s">
        <v>34</v>
      </c>
      <c r="B785" s="12">
        <v>2021</v>
      </c>
      <c r="C785" s="12" t="s">
        <v>861</v>
      </c>
      <c r="D785" s="12" t="s">
        <v>130</v>
      </c>
      <c r="E785" s="55" t="s">
        <v>35</v>
      </c>
      <c r="F785" s="41">
        <v>0.5583883972940098</v>
      </c>
      <c r="G785" s="21">
        <v>0.57202995050932681</v>
      </c>
      <c r="H785" s="58">
        <v>0.59804547025128041</v>
      </c>
      <c r="I785" s="58">
        <v>0.43156611817852253</v>
      </c>
      <c r="J785" s="58">
        <v>0.60444885594833053</v>
      </c>
      <c r="K785" s="58">
        <v>0.36585822651187061</v>
      </c>
      <c r="L785" s="58">
        <v>0.67115244745336078</v>
      </c>
      <c r="M785" s="58">
        <v>0.76110858471259568</v>
      </c>
      <c r="N785" s="21">
        <v>0.48313224841821434</v>
      </c>
      <c r="O785" s="58">
        <v>0.44466472368538212</v>
      </c>
      <c r="P785" s="58">
        <v>0.63949790520997762</v>
      </c>
      <c r="Q785" s="58">
        <v>0.59669539501444246</v>
      </c>
      <c r="R785" s="58">
        <v>0.25167096976305514</v>
      </c>
      <c r="S785" s="21">
        <v>0.61687690224328817</v>
      </c>
      <c r="T785" s="58">
        <v>0.68434656313350928</v>
      </c>
      <c r="U785" s="58">
        <v>0.49828030928931016</v>
      </c>
      <c r="V785" s="58">
        <v>0.65324681961903719</v>
      </c>
      <c r="W785" s="58">
        <v>0.631633916931296</v>
      </c>
      <c r="X785" s="21">
        <v>0.68829235188073279</v>
      </c>
      <c r="Y785" s="58">
        <v>0.64630233021837202</v>
      </c>
      <c r="Z785" s="58">
        <v>0.8152068071774119</v>
      </c>
      <c r="AA785" s="58">
        <v>0.5707642473458967</v>
      </c>
      <c r="AB785" s="58">
        <v>0.67115244745336078</v>
      </c>
      <c r="AC785" s="58">
        <v>0.75792743856418499</v>
      </c>
      <c r="AD785" s="58">
        <v>0.66131533077488491</v>
      </c>
      <c r="AE785" s="58">
        <v>0.73488758797278797</v>
      </c>
      <c r="AF785" s="58">
        <v>0.64878262553896227</v>
      </c>
      <c r="AG785" s="21">
        <v>0.61862082084681547</v>
      </c>
      <c r="AH785" s="58">
        <v>0.56429926009479248</v>
      </c>
      <c r="AI785" s="58">
        <v>1</v>
      </c>
      <c r="AJ785" s="58">
        <v>0.29156320244565409</v>
      </c>
      <c r="AK785" s="21">
        <v>0.49829704607090475</v>
      </c>
      <c r="AL785" s="58">
        <v>0.46221777611191328</v>
      </c>
      <c r="AM785" s="58">
        <v>0.58016714782649481</v>
      </c>
      <c r="AN785" s="58">
        <v>0.45503735742536161</v>
      </c>
      <c r="AO785" s="58">
        <v>0.48217434889435257</v>
      </c>
      <c r="AP785" s="58">
        <v>0.51188860009640158</v>
      </c>
      <c r="AQ785" s="21">
        <v>0.5679943307704497</v>
      </c>
      <c r="AR785" s="58">
        <v>0.73508431528144547</v>
      </c>
      <c r="AS785" s="58">
        <v>0.70379946030708529</v>
      </c>
      <c r="AT785" s="58">
        <v>0.55018482495504006</v>
      </c>
      <c r="AU785" s="58">
        <v>0.47197867932904025</v>
      </c>
      <c r="AV785" s="58">
        <v>0.26431651820229096</v>
      </c>
      <c r="AW785" s="58">
        <v>0.52778100591319044</v>
      </c>
      <c r="AX785" s="58">
        <v>0.72281551140505518</v>
      </c>
      <c r="AY785" s="21">
        <v>0.42186352761234647</v>
      </c>
      <c r="AZ785" s="58">
        <v>0.28402955491741788</v>
      </c>
      <c r="BA785" s="58">
        <v>0.36336771732164397</v>
      </c>
      <c r="BB785" s="58">
        <v>0.32446621956017624</v>
      </c>
      <c r="BC785" s="58">
        <v>0.57705883300658245</v>
      </c>
      <c r="BD785" s="58">
        <v>0.46145843769170192</v>
      </c>
      <c r="BE785" s="58">
        <v>0.37189968344300639</v>
      </c>
      <c r="BF785" s="58">
        <v>0.5707642473458967</v>
      </c>
    </row>
    <row r="786" spans="1:58" x14ac:dyDescent="0.55000000000000004">
      <c r="A786" s="12" t="s">
        <v>36</v>
      </c>
      <c r="B786" s="12">
        <v>2021</v>
      </c>
      <c r="C786" s="12" t="s">
        <v>862</v>
      </c>
      <c r="D786" s="12" t="s">
        <v>131</v>
      </c>
      <c r="E786" s="55" t="s">
        <v>37</v>
      </c>
      <c r="F786" s="41">
        <v>0.79345545956539165</v>
      </c>
      <c r="G786" s="21">
        <v>0.81209604976214489</v>
      </c>
      <c r="H786" s="58">
        <v>0.84112650740155537</v>
      </c>
      <c r="I786" s="58">
        <v>0.83316291379018259</v>
      </c>
      <c r="J786" s="58">
        <v>0.75909492946621127</v>
      </c>
      <c r="K786" s="58">
        <v>0.74904129144218456</v>
      </c>
      <c r="L786" s="58">
        <v>0.77373886142096149</v>
      </c>
      <c r="M786" s="58">
        <v>0.91641179505177406</v>
      </c>
      <c r="N786" s="21">
        <v>0.80558724634627776</v>
      </c>
      <c r="O786" s="58">
        <v>0.77402463550162359</v>
      </c>
      <c r="P786" s="58">
        <v>0.95414259889169639</v>
      </c>
      <c r="Q786" s="58">
        <v>0.90113135649096088</v>
      </c>
      <c r="R786" s="58">
        <v>0.59305039450083052</v>
      </c>
      <c r="S786" s="21">
        <v>0.80239915308884413</v>
      </c>
      <c r="T786" s="58">
        <v>0.90290206680770024</v>
      </c>
      <c r="U786" s="58">
        <v>0.6797636009275545</v>
      </c>
      <c r="V786" s="58">
        <v>0.7666546050949502</v>
      </c>
      <c r="W786" s="58">
        <v>0.86027633952517191</v>
      </c>
      <c r="X786" s="21">
        <v>0.7778808482270535</v>
      </c>
      <c r="Y786" s="58">
        <v>0.65598505374805327</v>
      </c>
      <c r="Z786" s="58">
        <v>0.88960097662380433</v>
      </c>
      <c r="AA786" s="58">
        <v>0.76600883222594063</v>
      </c>
      <c r="AB786" s="58">
        <v>0.77373886142096149</v>
      </c>
      <c r="AC786" s="58">
        <v>0.84024774738586827</v>
      </c>
      <c r="AD786" s="58">
        <v>0.81078980892282049</v>
      </c>
      <c r="AE786" s="58">
        <v>0.80339972859137321</v>
      </c>
      <c r="AF786" s="58">
        <v>0.6832757768976071</v>
      </c>
      <c r="AG786" s="21">
        <v>0.87233685284608919</v>
      </c>
      <c r="AH786" s="58">
        <v>0.89242279750861297</v>
      </c>
      <c r="AI786" s="58">
        <v>1</v>
      </c>
      <c r="AJ786" s="58">
        <v>0.7245877610296545</v>
      </c>
      <c r="AK786" s="21">
        <v>0.8114679085350367</v>
      </c>
      <c r="AL786" s="58">
        <v>0.70126754675581049</v>
      </c>
      <c r="AM786" s="58">
        <v>0.90445237141681323</v>
      </c>
      <c r="AN786" s="58">
        <v>0.73877279648847605</v>
      </c>
      <c r="AO786" s="58">
        <v>0.85883761496467015</v>
      </c>
      <c r="AP786" s="58">
        <v>0.85400921304941324</v>
      </c>
      <c r="AQ786" s="21">
        <v>0.7416194407674721</v>
      </c>
      <c r="AR786" s="58">
        <v>0.58395495230030892</v>
      </c>
      <c r="AS786" s="58">
        <v>0.6403162811371329</v>
      </c>
      <c r="AT786" s="58">
        <v>0.86628623560513396</v>
      </c>
      <c r="AU786" s="58">
        <v>0.89380492653362342</v>
      </c>
      <c r="AV786" s="58">
        <v>0.65341629530919476</v>
      </c>
      <c r="AW786" s="58">
        <v>0.7459081912061658</v>
      </c>
      <c r="AX786" s="58">
        <v>0.80764920328074519</v>
      </c>
      <c r="AY786" s="21">
        <v>0.72425617695021383</v>
      </c>
      <c r="AZ786" s="58">
        <v>0.65986261112237821</v>
      </c>
      <c r="BA786" s="58">
        <v>0.6919097581550735</v>
      </c>
      <c r="BB786" s="58">
        <v>0.62964516162815154</v>
      </c>
      <c r="BC786" s="58">
        <v>0.57089677178390685</v>
      </c>
      <c r="BD786" s="58">
        <v>0.84687621601814567</v>
      </c>
      <c r="BE786" s="58">
        <v>0.90459388771790039</v>
      </c>
      <c r="BF786" s="58">
        <v>0.76600883222594063</v>
      </c>
    </row>
    <row r="787" spans="1:58" x14ac:dyDescent="0.55000000000000004">
      <c r="A787" s="12" t="s">
        <v>38</v>
      </c>
      <c r="B787" s="12">
        <v>2021</v>
      </c>
      <c r="C787" s="12" t="s">
        <v>863</v>
      </c>
      <c r="D787" s="12" t="s">
        <v>132</v>
      </c>
      <c r="E787" s="55" t="s">
        <v>304</v>
      </c>
      <c r="F787" s="41">
        <v>0.81242222567719091</v>
      </c>
      <c r="G787" s="21">
        <v>0.84562038680856422</v>
      </c>
      <c r="H787" s="58">
        <v>0.83125044367760659</v>
      </c>
      <c r="I787" s="58">
        <v>0.82737350640764507</v>
      </c>
      <c r="J787" s="58">
        <v>0.80949378129448779</v>
      </c>
      <c r="K787" s="58">
        <v>0.80837882617033197</v>
      </c>
      <c r="L787" s="58">
        <v>0.84011974273037016</v>
      </c>
      <c r="M787" s="58">
        <v>0.95710602057094474</v>
      </c>
      <c r="N787" s="21">
        <v>0.81747074713223156</v>
      </c>
      <c r="O787" s="58">
        <v>0.78326072692330317</v>
      </c>
      <c r="P787" s="58">
        <v>0.93064022285654147</v>
      </c>
      <c r="Q787" s="58">
        <v>0.93037525180800174</v>
      </c>
      <c r="R787" s="58">
        <v>0.62560678694107963</v>
      </c>
      <c r="S787" s="21">
        <v>0.70454859141324788</v>
      </c>
      <c r="T787" s="58">
        <v>0.70277452814999142</v>
      </c>
      <c r="U787" s="58">
        <v>0.62846513758657041</v>
      </c>
      <c r="V787" s="58">
        <v>0.80177725105777442</v>
      </c>
      <c r="W787" s="58">
        <v>0.68517744885865506</v>
      </c>
      <c r="X787" s="21">
        <v>0.85422091965776559</v>
      </c>
      <c r="Y787" s="58">
        <v>0.73243971158960575</v>
      </c>
      <c r="Z787" s="58">
        <v>0.95213629071960715</v>
      </c>
      <c r="AA787" s="58">
        <v>0.84971033074609659</v>
      </c>
      <c r="AB787" s="58">
        <v>0.84011974273037016</v>
      </c>
      <c r="AC787" s="58">
        <v>0.82697130287768572</v>
      </c>
      <c r="AD787" s="58">
        <v>0.94677871185121121</v>
      </c>
      <c r="AE787" s="58">
        <v>0.8766707258576687</v>
      </c>
      <c r="AF787" s="58">
        <v>0.80894054088987943</v>
      </c>
      <c r="AG787" s="21">
        <v>0.90697273371563958</v>
      </c>
      <c r="AH787" s="58">
        <v>0.91211272631769558</v>
      </c>
      <c r="AI787" s="58">
        <v>1</v>
      </c>
      <c r="AJ787" s="58">
        <v>0.80880547482922349</v>
      </c>
      <c r="AK787" s="21">
        <v>0.8165501087167204</v>
      </c>
      <c r="AL787" s="58">
        <v>0.8592869061760473</v>
      </c>
      <c r="AM787" s="58">
        <v>0.92635055815384537</v>
      </c>
      <c r="AN787" s="58">
        <v>0.67661666777487206</v>
      </c>
      <c r="AO787" s="58">
        <v>0.80614509370894294</v>
      </c>
      <c r="AP787" s="58">
        <v>0.81435131776989467</v>
      </c>
      <c r="AQ787" s="21">
        <v>0.75027548232951546</v>
      </c>
      <c r="AR787" s="58">
        <v>0.68700131848836121</v>
      </c>
      <c r="AS787" s="58">
        <v>0.67932598475234751</v>
      </c>
      <c r="AT787" s="58">
        <v>0.86738855788028102</v>
      </c>
      <c r="AU787" s="58">
        <v>0.83550167875861925</v>
      </c>
      <c r="AV787" s="58">
        <v>0.65392225669597726</v>
      </c>
      <c r="AW787" s="58">
        <v>0.80423674289399938</v>
      </c>
      <c r="AX787" s="58">
        <v>0.72455183683702273</v>
      </c>
      <c r="AY787" s="21">
        <v>0.80371883564384194</v>
      </c>
      <c r="AZ787" s="58">
        <v>0.67939961314538178</v>
      </c>
      <c r="BA787" s="58">
        <v>0.81472128824347112</v>
      </c>
      <c r="BB787" s="58">
        <v>0.80274030363228788</v>
      </c>
      <c r="BC787" s="58">
        <v>0.71110797033789741</v>
      </c>
      <c r="BD787" s="58">
        <v>0.86625478652388477</v>
      </c>
      <c r="BE787" s="58">
        <v>0.9020975568778743</v>
      </c>
      <c r="BF787" s="58">
        <v>0.84971033074609659</v>
      </c>
    </row>
    <row r="788" spans="1:58" x14ac:dyDescent="0.55000000000000004">
      <c r="A788" s="12" t="s">
        <v>39</v>
      </c>
      <c r="B788" s="12">
        <v>2021</v>
      </c>
      <c r="C788" s="12" t="s">
        <v>864</v>
      </c>
      <c r="D788" s="12" t="s">
        <v>133</v>
      </c>
      <c r="E788" s="55" t="s">
        <v>40</v>
      </c>
      <c r="F788" s="41">
        <v>0.39680305836747387</v>
      </c>
      <c r="G788" s="21">
        <v>0.37383124207851082</v>
      </c>
      <c r="H788" s="58">
        <v>0.54101113109246834</v>
      </c>
      <c r="I788" s="58">
        <v>0.47294663818155869</v>
      </c>
      <c r="J788" s="58">
        <v>0.32182749008041667</v>
      </c>
      <c r="K788" s="58">
        <v>0.33947305205829292</v>
      </c>
      <c r="L788" s="58">
        <v>0.26453289616139519</v>
      </c>
      <c r="M788" s="58">
        <v>0.30319624489693314</v>
      </c>
      <c r="N788" s="21">
        <v>0.35091553938574499</v>
      </c>
      <c r="O788" s="58">
        <v>0.39156054781576932</v>
      </c>
      <c r="P788" s="58">
        <v>0.35428573957997245</v>
      </c>
      <c r="Q788" s="58">
        <v>0.28947235614013217</v>
      </c>
      <c r="R788" s="58">
        <v>0.36834351400710608</v>
      </c>
      <c r="S788" s="21">
        <v>0.41775499104751163</v>
      </c>
      <c r="T788" s="58">
        <v>0.34815271662584624</v>
      </c>
      <c r="U788" s="58">
        <v>0.54284924454774663</v>
      </c>
      <c r="V788" s="58">
        <v>0.31301417722955954</v>
      </c>
      <c r="W788" s="58">
        <v>0.46700382578689403</v>
      </c>
      <c r="X788" s="21">
        <v>0.30781647491252628</v>
      </c>
      <c r="Y788" s="58">
        <v>0.41780184842627216</v>
      </c>
      <c r="Z788" s="58">
        <v>0.15576872132198577</v>
      </c>
      <c r="AA788" s="58">
        <v>0.26025084938339471</v>
      </c>
      <c r="AB788" s="58">
        <v>0.26453289616139519</v>
      </c>
      <c r="AC788" s="58">
        <v>0.47545948976242491</v>
      </c>
      <c r="AD788" s="58">
        <v>0.11476028893425383</v>
      </c>
      <c r="AE788" s="58">
        <v>0.32945359944839403</v>
      </c>
      <c r="AF788" s="58">
        <v>0.44450410586208994</v>
      </c>
      <c r="AG788" s="21">
        <v>0.62659629209033596</v>
      </c>
      <c r="AH788" s="58">
        <v>0.75229447996685017</v>
      </c>
      <c r="AI788" s="58">
        <v>0.91500000000000004</v>
      </c>
      <c r="AJ788" s="58">
        <v>0.21249439630415756</v>
      </c>
      <c r="AK788" s="21">
        <v>0.40102039124701028</v>
      </c>
      <c r="AL788" s="58">
        <v>0.43267649864710556</v>
      </c>
      <c r="AM788" s="58">
        <v>0.40133360390169681</v>
      </c>
      <c r="AN788" s="58">
        <v>0.27169431661976112</v>
      </c>
      <c r="AO788" s="58">
        <v>0.3458387918223767</v>
      </c>
      <c r="AP788" s="58">
        <v>0.55355874524411131</v>
      </c>
      <c r="AQ788" s="21">
        <v>0.37875839233122716</v>
      </c>
      <c r="AR788" s="58">
        <v>0.44823432370273897</v>
      </c>
      <c r="AS788" s="58">
        <v>0.3266403017823179</v>
      </c>
      <c r="AT788" s="58">
        <v>0.3629118856855853</v>
      </c>
      <c r="AU788" s="58">
        <v>0.40083631535974701</v>
      </c>
      <c r="AV788" s="58">
        <v>0.19103973225838233</v>
      </c>
      <c r="AW788" s="58">
        <v>0.36391635651194765</v>
      </c>
      <c r="AX788" s="58">
        <v>0.5577298310178711</v>
      </c>
      <c r="AY788" s="21">
        <v>0.31773114384692397</v>
      </c>
      <c r="AZ788" s="58">
        <v>0.38061514007636899</v>
      </c>
      <c r="BA788" s="58">
        <v>0.43634529480896372</v>
      </c>
      <c r="BB788" s="58">
        <v>0.37427475485581779</v>
      </c>
      <c r="BC788" s="58">
        <v>0.20688338857974389</v>
      </c>
      <c r="BD788" s="58">
        <v>0.34020855730687427</v>
      </c>
      <c r="BE788" s="58">
        <v>0.22554002191730427</v>
      </c>
      <c r="BF788" s="58">
        <v>0.26025084938339471</v>
      </c>
    </row>
    <row r="789" spans="1:58" x14ac:dyDescent="0.55000000000000004">
      <c r="A789" s="12" t="s">
        <v>249</v>
      </c>
      <c r="B789" s="12">
        <v>2021</v>
      </c>
      <c r="C789" s="12" t="s">
        <v>865</v>
      </c>
      <c r="D789" s="12" t="s">
        <v>260</v>
      </c>
      <c r="E789" s="55" t="s">
        <v>35</v>
      </c>
      <c r="F789" s="41">
        <v>0.65068471403703265</v>
      </c>
      <c r="G789" s="21">
        <v>0.64373076342513558</v>
      </c>
      <c r="H789" s="58">
        <v>0.72377967882847027</v>
      </c>
      <c r="I789" s="58">
        <v>0.71359278270803128</v>
      </c>
      <c r="J789" s="58">
        <v>0.44573355912670121</v>
      </c>
      <c r="K789" s="58">
        <v>0.44560917673738376</v>
      </c>
      <c r="L789" s="58">
        <v>0.71586832060381644</v>
      </c>
      <c r="M789" s="58">
        <v>0.81780106254641094</v>
      </c>
      <c r="N789" s="21">
        <v>0.6866063048876474</v>
      </c>
      <c r="O789" s="58">
        <v>0.63370636384518075</v>
      </c>
      <c r="P789" s="58">
        <v>0.89558592121385194</v>
      </c>
      <c r="Q789" s="58">
        <v>0.81275892269129402</v>
      </c>
      <c r="R789" s="58">
        <v>0.40437401180026261</v>
      </c>
      <c r="S789" s="21">
        <v>0.5293012436468103</v>
      </c>
      <c r="T789" s="58">
        <v>0.27249049423716148</v>
      </c>
      <c r="U789" s="58">
        <v>0.52890028354953955</v>
      </c>
      <c r="V789" s="58">
        <v>0.71228648140805839</v>
      </c>
      <c r="W789" s="58">
        <v>0.60352771539248162</v>
      </c>
      <c r="X789" s="21">
        <v>0.72932910513322979</v>
      </c>
      <c r="Y789" s="58">
        <v>0.65744336217653254</v>
      </c>
      <c r="Z789" s="58">
        <v>0.81229635852759696</v>
      </c>
      <c r="AA789" s="58">
        <v>0.55758454868580398</v>
      </c>
      <c r="AB789" s="58">
        <v>0.71586832060381644</v>
      </c>
      <c r="AC789" s="58">
        <v>0.81892480130419254</v>
      </c>
      <c r="AD789" s="58">
        <v>0.74980836810363738</v>
      </c>
      <c r="AE789" s="58">
        <v>0.78679525617960433</v>
      </c>
      <c r="AF789" s="58">
        <v>0.73591182548465417</v>
      </c>
      <c r="AG789" s="21">
        <v>0.78220779239660665</v>
      </c>
      <c r="AH789" s="58">
        <v>0.89501810025060968</v>
      </c>
      <c r="AI789" s="58">
        <v>1</v>
      </c>
      <c r="AJ789" s="58">
        <v>0.45160527693921004</v>
      </c>
      <c r="AK789" s="21">
        <v>0.62086823123010682</v>
      </c>
      <c r="AL789" s="58">
        <v>0.58616344014416355</v>
      </c>
      <c r="AM789" s="58">
        <v>0.77725778141228119</v>
      </c>
      <c r="AN789" s="58">
        <v>0.39465250600519258</v>
      </c>
      <c r="AO789" s="58">
        <v>0.68326281372639375</v>
      </c>
      <c r="AP789" s="58">
        <v>0.66300461486250317</v>
      </c>
      <c r="AQ789" s="21">
        <v>0.63510856736779331</v>
      </c>
      <c r="AR789" s="58">
        <v>0.74770360888129395</v>
      </c>
      <c r="AS789" s="58">
        <v>0.66891399394108486</v>
      </c>
      <c r="AT789" s="58">
        <v>0.80890933884393879</v>
      </c>
      <c r="AU789" s="58">
        <v>0.74446732031099105</v>
      </c>
      <c r="AV789" s="58">
        <v>0.27106376849413572</v>
      </c>
      <c r="AW789" s="58">
        <v>0.49784023322219056</v>
      </c>
      <c r="AX789" s="58">
        <v>0.70686170788091784</v>
      </c>
      <c r="AY789" s="21">
        <v>0.57832570420893192</v>
      </c>
      <c r="AZ789" s="58">
        <v>0.53099282390299418</v>
      </c>
      <c r="BA789" s="58">
        <v>0.42280997335121095</v>
      </c>
      <c r="BB789" s="58">
        <v>0.52806873003438803</v>
      </c>
      <c r="BC789" s="58">
        <v>0.46673280387679483</v>
      </c>
      <c r="BD789" s="58">
        <v>0.77515121421530697</v>
      </c>
      <c r="BE789" s="58">
        <v>0.76693983539602451</v>
      </c>
      <c r="BF789" s="58">
        <v>0.55758454868580398</v>
      </c>
    </row>
    <row r="790" spans="1:58" x14ac:dyDescent="0.55000000000000004">
      <c r="A790" s="12" t="s">
        <v>41</v>
      </c>
      <c r="B790" s="12">
        <v>2021</v>
      </c>
      <c r="C790" s="12" t="s">
        <v>866</v>
      </c>
      <c r="D790" s="12" t="s">
        <v>134</v>
      </c>
      <c r="E790" s="55" t="s">
        <v>33</v>
      </c>
      <c r="F790" s="41">
        <v>0.47580616868716907</v>
      </c>
      <c r="G790" s="21">
        <v>0.27363053809887578</v>
      </c>
      <c r="H790" s="58">
        <v>0.26225750000437881</v>
      </c>
      <c r="I790" s="58">
        <v>0.25498152344056568</v>
      </c>
      <c r="J790" s="58">
        <v>0.28336844928379307</v>
      </c>
      <c r="K790" s="58">
        <v>0.42834630777142035</v>
      </c>
      <c r="L790" s="58">
        <v>0.20674196947117496</v>
      </c>
      <c r="M790" s="58">
        <v>0.20608747862192173</v>
      </c>
      <c r="N790" s="21">
        <v>0.51322499286599876</v>
      </c>
      <c r="O790" s="58">
        <v>0.41367248849420801</v>
      </c>
      <c r="P790" s="58">
        <v>0.71370389250786404</v>
      </c>
      <c r="Q790" s="58">
        <v>0.63485832948324972</v>
      </c>
      <c r="R790" s="58">
        <v>0.2906652609786734</v>
      </c>
      <c r="S790" s="21">
        <v>0.33386061372472564</v>
      </c>
      <c r="T790" s="58">
        <v>0.22011519450966008</v>
      </c>
      <c r="U790" s="58">
        <v>0.31599854709518499</v>
      </c>
      <c r="V790" s="58">
        <v>0.29458728277611601</v>
      </c>
      <c r="W790" s="58">
        <v>0.50474143051794151</v>
      </c>
      <c r="X790" s="21">
        <v>0.40891212470150018</v>
      </c>
      <c r="Y790" s="58">
        <v>0.67563043603105621</v>
      </c>
      <c r="Z790" s="58">
        <v>0.42357677703402408</v>
      </c>
      <c r="AA790" s="58">
        <v>0.43028179236258202</v>
      </c>
      <c r="AB790" s="58">
        <v>0.20674196947117496</v>
      </c>
      <c r="AC790" s="58">
        <v>0.53040632483844108</v>
      </c>
      <c r="AD790" s="58">
        <v>0.20576621842615034</v>
      </c>
      <c r="AE790" s="58">
        <v>0.3334872154558845</v>
      </c>
      <c r="AF790" s="58">
        <v>0.4654062639926882</v>
      </c>
      <c r="AG790" s="21">
        <v>0.80498600116212993</v>
      </c>
      <c r="AH790" s="58">
        <v>0.89483321856840292</v>
      </c>
      <c r="AI790" s="58">
        <v>1</v>
      </c>
      <c r="AJ790" s="58">
        <v>0.52012478491798675</v>
      </c>
      <c r="AK790" s="21">
        <v>0.46488115636805605</v>
      </c>
      <c r="AL790" s="58">
        <v>0.61396159184242349</v>
      </c>
      <c r="AM790" s="58">
        <v>0.55452468194119986</v>
      </c>
      <c r="AN790" s="58">
        <v>0.56585550602244428</v>
      </c>
      <c r="AO790" s="58">
        <v>0.26870056734869319</v>
      </c>
      <c r="AP790" s="58">
        <v>0.32136343468551903</v>
      </c>
      <c r="AQ790" s="21">
        <v>0.57492599246175136</v>
      </c>
      <c r="AR790" s="58">
        <v>0.63222718891055329</v>
      </c>
      <c r="AS790" s="58">
        <v>0.71022453215875303</v>
      </c>
      <c r="AT790" s="58">
        <v>0.60454066117800731</v>
      </c>
      <c r="AU790" s="58">
        <v>0.20918140948682815</v>
      </c>
      <c r="AV790" s="58">
        <v>0.69646625708893728</v>
      </c>
      <c r="AW790" s="58">
        <v>0.54289533297431003</v>
      </c>
      <c r="AX790" s="58">
        <v>0.62894656543487037</v>
      </c>
      <c r="AY790" s="21">
        <v>0.4320279301143149</v>
      </c>
      <c r="AZ790" s="58">
        <v>0.50448778356835056</v>
      </c>
      <c r="BA790" s="58">
        <v>0.53507042932437932</v>
      </c>
      <c r="BB790" s="58">
        <v>0.43111737842288411</v>
      </c>
      <c r="BC790" s="58">
        <v>0.52220286129721827</v>
      </c>
      <c r="BD790" s="58">
        <v>0.52844398772116108</v>
      </c>
      <c r="BE790" s="58">
        <v>7.2591278103628573E-2</v>
      </c>
      <c r="BF790" s="58">
        <v>0.43028179236258202</v>
      </c>
    </row>
    <row r="791" spans="1:58" x14ac:dyDescent="0.55000000000000004">
      <c r="A791" s="12" t="s">
        <v>42</v>
      </c>
      <c r="B791" s="12">
        <v>2021</v>
      </c>
      <c r="C791" s="12" t="s">
        <v>867</v>
      </c>
      <c r="D791" s="12" t="s">
        <v>135</v>
      </c>
      <c r="E791" s="55" t="s">
        <v>304</v>
      </c>
      <c r="F791" s="41">
        <v>0.79176658594987637</v>
      </c>
      <c r="G791" s="21">
        <v>0.82696712613796508</v>
      </c>
      <c r="H791" s="58">
        <v>0.82582024202770121</v>
      </c>
      <c r="I791" s="58">
        <v>0.78448758292603249</v>
      </c>
      <c r="J791" s="58">
        <v>0.88994279833249235</v>
      </c>
      <c r="K791" s="58">
        <v>0.7598136952414678</v>
      </c>
      <c r="L791" s="58">
        <v>0.80072273735079103</v>
      </c>
      <c r="M791" s="58">
        <v>0.90101570094930539</v>
      </c>
      <c r="N791" s="21">
        <v>0.80456955652902318</v>
      </c>
      <c r="O791" s="58">
        <v>0.78694214371784788</v>
      </c>
      <c r="P791" s="58">
        <v>0.93875103740817556</v>
      </c>
      <c r="Q791" s="58">
        <v>0.88217260473926062</v>
      </c>
      <c r="R791" s="58">
        <v>0.61041244025080832</v>
      </c>
      <c r="S791" s="21">
        <v>0.78245740116435059</v>
      </c>
      <c r="T791" s="58">
        <v>0.71218568773031499</v>
      </c>
      <c r="U791" s="58">
        <v>0.69878740397212125</v>
      </c>
      <c r="V791" s="58">
        <v>0.81264772413936903</v>
      </c>
      <c r="W791" s="58">
        <v>0.90620878881559741</v>
      </c>
      <c r="X791" s="21">
        <v>0.84141895475785022</v>
      </c>
      <c r="Y791" s="58">
        <v>0.80085954871476783</v>
      </c>
      <c r="Z791" s="58">
        <v>0.94183076965918622</v>
      </c>
      <c r="AA791" s="58">
        <v>0.78010470879822369</v>
      </c>
      <c r="AB791" s="58">
        <v>0.80072273735079103</v>
      </c>
      <c r="AC791" s="58">
        <v>0.83899127102281146</v>
      </c>
      <c r="AD791" s="58">
        <v>0.90234133353742496</v>
      </c>
      <c r="AE791" s="58">
        <v>0.84755198802653386</v>
      </c>
      <c r="AF791" s="58">
        <v>0.81894928095306263</v>
      </c>
      <c r="AG791" s="21">
        <v>0.81223204928259329</v>
      </c>
      <c r="AH791" s="58">
        <v>0.84085098735922748</v>
      </c>
      <c r="AI791" s="58">
        <v>0.91500000000000004</v>
      </c>
      <c r="AJ791" s="58">
        <v>0.68084516048855226</v>
      </c>
      <c r="AK791" s="21">
        <v>0.80866763816623044</v>
      </c>
      <c r="AL791" s="58">
        <v>0.75727714847680094</v>
      </c>
      <c r="AM791" s="58">
        <v>0.89107199689041416</v>
      </c>
      <c r="AN791" s="58">
        <v>0.6968016021831005</v>
      </c>
      <c r="AO791" s="58">
        <v>0.76608088848679334</v>
      </c>
      <c r="AP791" s="58">
        <v>0.93210655479404236</v>
      </c>
      <c r="AQ791" s="21">
        <v>0.76218550472369395</v>
      </c>
      <c r="AR791" s="58">
        <v>0.72308028926690393</v>
      </c>
      <c r="AS791" s="58">
        <v>0.83975314323024786</v>
      </c>
      <c r="AT791" s="58">
        <v>0.83185351892572479</v>
      </c>
      <c r="AU791" s="58">
        <v>0.87044252188996851</v>
      </c>
      <c r="AV791" s="58">
        <v>0.45298294750804058</v>
      </c>
      <c r="AW791" s="58">
        <v>0.81058988032031321</v>
      </c>
      <c r="AX791" s="58">
        <v>0.80659623192466012</v>
      </c>
      <c r="AY791" s="21">
        <v>0.69563445683730407</v>
      </c>
      <c r="AZ791" s="58">
        <v>0.57722784411673989</v>
      </c>
      <c r="BA791" s="58">
        <v>0.65314616243630641</v>
      </c>
      <c r="BB791" s="58">
        <v>0.52654777715496182</v>
      </c>
      <c r="BC791" s="58">
        <v>0.65333079179876552</v>
      </c>
      <c r="BD791" s="58">
        <v>0.82303060313309317</v>
      </c>
      <c r="BE791" s="58">
        <v>0.85605331042303856</v>
      </c>
      <c r="BF791" s="58">
        <v>0.78010470879822369</v>
      </c>
    </row>
    <row r="792" spans="1:58" x14ac:dyDescent="0.55000000000000004">
      <c r="A792" s="12" t="s">
        <v>236</v>
      </c>
      <c r="B792" s="12">
        <v>2021</v>
      </c>
      <c r="C792" s="12" t="s">
        <v>868</v>
      </c>
      <c r="D792" s="12" t="s">
        <v>240</v>
      </c>
      <c r="E792" s="55" t="s">
        <v>35</v>
      </c>
      <c r="F792" s="41">
        <v>0.47807380500619728</v>
      </c>
      <c r="G792" s="21">
        <v>0.4387351977279374</v>
      </c>
      <c r="H792" s="58">
        <v>0.50694305653396676</v>
      </c>
      <c r="I792" s="58">
        <v>0.51245242230431409</v>
      </c>
      <c r="J792" s="58">
        <v>0.24332928072884324</v>
      </c>
      <c r="K792" s="58">
        <v>0.23499451681167444</v>
      </c>
      <c r="L792" s="58">
        <v>0.52341373552087977</v>
      </c>
      <c r="M792" s="58">
        <v>0.61127817446794586</v>
      </c>
      <c r="N792" s="21">
        <v>0.42662573576925961</v>
      </c>
      <c r="O792" s="58">
        <v>0.35757567611621233</v>
      </c>
      <c r="P792" s="58">
        <v>0.63685417884673134</v>
      </c>
      <c r="Q792" s="58">
        <v>0.53527420934971115</v>
      </c>
      <c r="R792" s="58">
        <v>0.17679887876438355</v>
      </c>
      <c r="S792" s="21">
        <v>0.43950722701655709</v>
      </c>
      <c r="T792" s="58">
        <v>0.34817696860615743</v>
      </c>
      <c r="U792" s="58">
        <v>0.39387812869749383</v>
      </c>
      <c r="V792" s="58">
        <v>0.51992204058201696</v>
      </c>
      <c r="W792" s="58">
        <v>0.49605177018056013</v>
      </c>
      <c r="X792" s="21">
        <v>0.51042452742794653</v>
      </c>
      <c r="Y792" s="58">
        <v>0.51556621603546704</v>
      </c>
      <c r="Z792" s="58">
        <v>0.63692480870982204</v>
      </c>
      <c r="AA792" s="58">
        <v>0.38148984156199134</v>
      </c>
      <c r="AB792" s="58">
        <v>0.52341373552087977</v>
      </c>
      <c r="AC792" s="58">
        <v>0.52954481175348334</v>
      </c>
      <c r="AD792" s="58">
        <v>0.44241832266020803</v>
      </c>
      <c r="AE792" s="58">
        <v>0.56064137738307629</v>
      </c>
      <c r="AF792" s="58">
        <v>0.49339710579864465</v>
      </c>
      <c r="AG792" s="21">
        <v>0.70042099762107979</v>
      </c>
      <c r="AH792" s="58">
        <v>0.6650028815676452</v>
      </c>
      <c r="AI792" s="58">
        <v>1</v>
      </c>
      <c r="AJ792" s="58">
        <v>0.43626011129559406</v>
      </c>
      <c r="AK792" s="21">
        <v>0.41412647598653862</v>
      </c>
      <c r="AL792" s="58">
        <v>0.43029340654639736</v>
      </c>
      <c r="AM792" s="58">
        <v>0.54455802272037301</v>
      </c>
      <c r="AN792" s="58">
        <v>0.39987170016677193</v>
      </c>
      <c r="AO792" s="58">
        <v>0.24043488731585502</v>
      </c>
      <c r="AP792" s="58">
        <v>0.45547436318329565</v>
      </c>
      <c r="AQ792" s="21">
        <v>0.52320781942026862</v>
      </c>
      <c r="AR792" s="58">
        <v>0.5038468046193052</v>
      </c>
      <c r="AS792" s="58">
        <v>0.48991401567777476</v>
      </c>
      <c r="AT792" s="58">
        <v>0.6108222464878772</v>
      </c>
      <c r="AU792" s="58">
        <v>0.52345657916221078</v>
      </c>
      <c r="AV792" s="58">
        <v>0.46927657455667832</v>
      </c>
      <c r="AW792" s="58">
        <v>0.37726768732012689</v>
      </c>
      <c r="AX792" s="58">
        <v>0.68787082811790745</v>
      </c>
      <c r="AY792" s="21">
        <v>0.37154245907999017</v>
      </c>
      <c r="AZ792" s="58">
        <v>0.33404044207803724</v>
      </c>
      <c r="BA792" s="58">
        <v>0.32920847717603541</v>
      </c>
      <c r="BB792" s="58">
        <v>0.21503763938572731</v>
      </c>
      <c r="BC792" s="58">
        <v>0.37040093854816297</v>
      </c>
      <c r="BD792" s="58">
        <v>0.49664017114326114</v>
      </c>
      <c r="BE792" s="58">
        <v>0.47397970366671555</v>
      </c>
      <c r="BF792" s="58">
        <v>0.38148984156199134</v>
      </c>
    </row>
    <row r="793" spans="1:58" x14ac:dyDescent="0.55000000000000004">
      <c r="A793" s="12" t="s">
        <v>280</v>
      </c>
      <c r="B793" s="12">
        <v>2021</v>
      </c>
      <c r="C793" s="12" t="s">
        <v>869</v>
      </c>
      <c r="D793" s="12" t="s">
        <v>293</v>
      </c>
      <c r="E793" s="55" t="s">
        <v>46</v>
      </c>
      <c r="F793" s="41">
        <v>0.48556215593689517</v>
      </c>
      <c r="G793" s="21">
        <v>0.50380722290369651</v>
      </c>
      <c r="H793" s="58">
        <v>0.48648603199406304</v>
      </c>
      <c r="I793" s="58">
        <v>0.41821973887804398</v>
      </c>
      <c r="J793" s="58">
        <v>0.42505616624220188</v>
      </c>
      <c r="K793" s="58">
        <v>0.49431058000261835</v>
      </c>
      <c r="L793" s="58">
        <v>0.48221639295239022</v>
      </c>
      <c r="M793" s="58">
        <v>0.71655442735286135</v>
      </c>
      <c r="N793" s="21">
        <v>0.38391697925182622</v>
      </c>
      <c r="O793" s="58">
        <v>0.44335237993392768</v>
      </c>
      <c r="P793" s="58">
        <v>0.43998141880184954</v>
      </c>
      <c r="Q793" s="58">
        <v>0.45894976876074367</v>
      </c>
      <c r="R793" s="58">
        <v>0.19338434951078398</v>
      </c>
      <c r="S793" s="21">
        <v>0.38809045739097081</v>
      </c>
      <c r="T793" s="58">
        <v>0.29681936442691287</v>
      </c>
      <c r="U793" s="58">
        <v>0.32531916099984437</v>
      </c>
      <c r="V793" s="58">
        <v>0.52135004572407462</v>
      </c>
      <c r="W793" s="58">
        <v>0.40887325841305111</v>
      </c>
      <c r="X793" s="21">
        <v>0.5274714447817721</v>
      </c>
      <c r="Y793" s="58">
        <v>0.68861277679771993</v>
      </c>
      <c r="Z793" s="58">
        <v>0.43012591012541607</v>
      </c>
      <c r="AA793" s="58">
        <v>0.47686717445220966</v>
      </c>
      <c r="AB793" s="58">
        <v>0.48221639295239022</v>
      </c>
      <c r="AC793" s="58">
        <v>0.71952748794624855</v>
      </c>
      <c r="AD793" s="58">
        <v>0.23355119551787751</v>
      </c>
      <c r="AE793" s="58">
        <v>0.58486635598793635</v>
      </c>
      <c r="AF793" s="58">
        <v>0.60400426447437894</v>
      </c>
      <c r="AG793" s="21">
        <v>0.77052342126952611</v>
      </c>
      <c r="AH793" s="58">
        <v>0.80688989635872388</v>
      </c>
      <c r="AI793" s="58">
        <v>0.97499999999999998</v>
      </c>
      <c r="AJ793" s="58">
        <v>0.52968036744985425</v>
      </c>
      <c r="AK793" s="21">
        <v>0.47532610279595344</v>
      </c>
      <c r="AL793" s="58">
        <v>0.4888396992807536</v>
      </c>
      <c r="AM793" s="58">
        <v>0.59511058757938629</v>
      </c>
      <c r="AN793" s="58">
        <v>0.36277490207307722</v>
      </c>
      <c r="AO793" s="58">
        <v>0.38776382158341788</v>
      </c>
      <c r="AP793" s="58">
        <v>0.54214150346313239</v>
      </c>
      <c r="AQ793" s="21">
        <v>0.41714934814661764</v>
      </c>
      <c r="AR793" s="58">
        <v>0.43726660277434481</v>
      </c>
      <c r="AS793" s="58">
        <v>0.58371453679946705</v>
      </c>
      <c r="AT793" s="58">
        <v>0.3628230960443235</v>
      </c>
      <c r="AU793" s="58">
        <v>0.28084130352398284</v>
      </c>
      <c r="AV793" s="58">
        <v>0.38081699157548282</v>
      </c>
      <c r="AW793" s="58">
        <v>0.37607344032373441</v>
      </c>
      <c r="AX793" s="58">
        <v>0.49850946598498813</v>
      </c>
      <c r="AY793" s="21">
        <v>0.41821227095479879</v>
      </c>
      <c r="AZ793" s="58">
        <v>0.35592949222532499</v>
      </c>
      <c r="BA793" s="58">
        <v>0.40909097017864482</v>
      </c>
      <c r="BB793" s="58">
        <v>0.29921687368144811</v>
      </c>
      <c r="BC793" s="58">
        <v>0.63686464969088541</v>
      </c>
      <c r="BD793" s="58">
        <v>0.42729607662997537</v>
      </c>
      <c r="BE793" s="58">
        <v>0.32222065982510312</v>
      </c>
      <c r="BF793" s="58">
        <v>0.47686717445220966</v>
      </c>
    </row>
    <row r="794" spans="1:58" x14ac:dyDescent="0.55000000000000004">
      <c r="A794" s="12" t="s">
        <v>43</v>
      </c>
      <c r="B794" s="12">
        <v>2021</v>
      </c>
      <c r="C794" s="12" t="s">
        <v>870</v>
      </c>
      <c r="D794" s="12" t="s">
        <v>136</v>
      </c>
      <c r="E794" s="55" t="s">
        <v>35</v>
      </c>
      <c r="F794" s="41">
        <v>0.38672250417051968</v>
      </c>
      <c r="G794" s="21">
        <v>0.37418302272418219</v>
      </c>
      <c r="H794" s="58">
        <v>0.38043712299528165</v>
      </c>
      <c r="I794" s="58">
        <v>0.28751015322240564</v>
      </c>
      <c r="J794" s="58">
        <v>0.33036689912175604</v>
      </c>
      <c r="K794" s="58">
        <v>0.29062777058942868</v>
      </c>
      <c r="L794" s="58">
        <v>0.48332279428931924</v>
      </c>
      <c r="M794" s="58">
        <v>0.47283339612690173</v>
      </c>
      <c r="N794" s="21">
        <v>0.27278409649008939</v>
      </c>
      <c r="O794" s="58">
        <v>0.3586300295029653</v>
      </c>
      <c r="P794" s="58">
        <v>0.2002553028647174</v>
      </c>
      <c r="Q794" s="58">
        <v>0.29286508850330112</v>
      </c>
      <c r="R794" s="58">
        <v>0.23938596508937382</v>
      </c>
      <c r="S794" s="21">
        <v>0.42730150646895348</v>
      </c>
      <c r="T794" s="58">
        <v>0.31113825372395076</v>
      </c>
      <c r="U794" s="58">
        <v>0.40584486031807626</v>
      </c>
      <c r="V794" s="58">
        <v>0.47946409323076256</v>
      </c>
      <c r="W794" s="58">
        <v>0.5127588186030243</v>
      </c>
      <c r="X794" s="21">
        <v>0.46832337432594007</v>
      </c>
      <c r="Y794" s="58">
        <v>0.39436682969572229</v>
      </c>
      <c r="Z794" s="58">
        <v>0.43439530836102191</v>
      </c>
      <c r="AA794" s="58">
        <v>0.33815311023591488</v>
      </c>
      <c r="AB794" s="58">
        <v>0.48332279428931924</v>
      </c>
      <c r="AC794" s="58">
        <v>0.62563284352698667</v>
      </c>
      <c r="AD794" s="58">
        <v>0.3993808184765989</v>
      </c>
      <c r="AE794" s="58">
        <v>0.5491579784069649</v>
      </c>
      <c r="AF794" s="58">
        <v>0.52217731161499181</v>
      </c>
      <c r="AG794" s="21">
        <v>0.59056559875321724</v>
      </c>
      <c r="AH794" s="58">
        <v>0.58086712790446637</v>
      </c>
      <c r="AI794" s="58">
        <v>1</v>
      </c>
      <c r="AJ794" s="58">
        <v>0.19082966835518539</v>
      </c>
      <c r="AK794" s="21">
        <v>0.40544444283899095</v>
      </c>
      <c r="AL794" s="58">
        <v>0.46610651364394862</v>
      </c>
      <c r="AM794" s="58">
        <v>0.47387816646680037</v>
      </c>
      <c r="AN794" s="58">
        <v>0.46010269799734305</v>
      </c>
      <c r="AO794" s="58">
        <v>0.20002537750375299</v>
      </c>
      <c r="AP794" s="58">
        <v>0.42710945858310961</v>
      </c>
      <c r="AQ794" s="21">
        <v>0.33434790341922788</v>
      </c>
      <c r="AR794" s="58">
        <v>0.47321109915405729</v>
      </c>
      <c r="AS794" s="58">
        <v>0.30279579713742111</v>
      </c>
      <c r="AT794" s="58">
        <v>0.23359078978800396</v>
      </c>
      <c r="AU794" s="58">
        <v>0.20890385947436974</v>
      </c>
      <c r="AV794" s="58">
        <v>0.24376402543869452</v>
      </c>
      <c r="AW794" s="58">
        <v>0.29913501386971392</v>
      </c>
      <c r="AX794" s="58">
        <v>0.57903473907233449</v>
      </c>
      <c r="AY794" s="21">
        <v>0.22083008834355575</v>
      </c>
      <c r="AZ794" s="58">
        <v>0.21361713522903947</v>
      </c>
      <c r="BA794" s="58">
        <v>0.14417786874122568</v>
      </c>
      <c r="BB794" s="58">
        <v>0.19642508844264273</v>
      </c>
      <c r="BC794" s="58">
        <v>0.29423971916030267</v>
      </c>
      <c r="BD794" s="58">
        <v>0.24207402339969711</v>
      </c>
      <c r="BE794" s="58">
        <v>0.11712367319606794</v>
      </c>
      <c r="BF794" s="58">
        <v>0.33815311023591488</v>
      </c>
    </row>
    <row r="795" spans="1:58" x14ac:dyDescent="0.55000000000000004">
      <c r="A795" s="12" t="s">
        <v>44</v>
      </c>
      <c r="B795" s="12">
        <v>2021</v>
      </c>
      <c r="C795" s="12" t="s">
        <v>871</v>
      </c>
      <c r="D795" s="12" t="s">
        <v>137</v>
      </c>
      <c r="E795" s="55" t="s">
        <v>33</v>
      </c>
      <c r="F795" s="41">
        <v>0.51588525983327238</v>
      </c>
      <c r="G795" s="21">
        <v>0.45374194875332591</v>
      </c>
      <c r="H795" s="58">
        <v>0.53660209724339125</v>
      </c>
      <c r="I795" s="58">
        <v>0.38884575422652656</v>
      </c>
      <c r="J795" s="58">
        <v>0.48851906413750446</v>
      </c>
      <c r="K795" s="58">
        <v>0.3656285774740558</v>
      </c>
      <c r="L795" s="58">
        <v>0.43521436820601611</v>
      </c>
      <c r="M795" s="58">
        <v>0.50764183123246132</v>
      </c>
      <c r="N795" s="21">
        <v>0.42481634426993076</v>
      </c>
      <c r="O795" s="58">
        <v>0.36812888393072302</v>
      </c>
      <c r="P795" s="58">
        <v>0.5251383173567663</v>
      </c>
      <c r="Q795" s="58">
        <v>0.56978224763568364</v>
      </c>
      <c r="R795" s="58">
        <v>0.23621592815654996</v>
      </c>
      <c r="S795" s="21">
        <v>0.46749643799378271</v>
      </c>
      <c r="T795" s="58">
        <v>0.41631552987583526</v>
      </c>
      <c r="U795" s="58">
        <v>0.48141370517680143</v>
      </c>
      <c r="V795" s="58">
        <v>0.44584647135175354</v>
      </c>
      <c r="W795" s="58">
        <v>0.52641004557074056</v>
      </c>
      <c r="X795" s="21">
        <v>0.58970767869092278</v>
      </c>
      <c r="Y795" s="58">
        <v>0.59942832106031085</v>
      </c>
      <c r="Z795" s="58">
        <v>0.66638336059230618</v>
      </c>
      <c r="AA795" s="58">
        <v>0.61897684044406354</v>
      </c>
      <c r="AB795" s="58">
        <v>0.43521436820601611</v>
      </c>
      <c r="AC795" s="58">
        <v>0.66261858912915583</v>
      </c>
      <c r="AD795" s="58">
        <v>0.5354743182728976</v>
      </c>
      <c r="AE795" s="58">
        <v>0.56975000461189218</v>
      </c>
      <c r="AF795" s="58">
        <v>0.62981562721074036</v>
      </c>
      <c r="AG795" s="21">
        <v>0.77587241583060085</v>
      </c>
      <c r="AH795" s="58">
        <v>0.85387895088396282</v>
      </c>
      <c r="AI795" s="58">
        <v>1</v>
      </c>
      <c r="AJ795" s="58">
        <v>0.47373829660783967</v>
      </c>
      <c r="AK795" s="21">
        <v>0.48346136094486647</v>
      </c>
      <c r="AL795" s="58">
        <v>0.42277348172958584</v>
      </c>
      <c r="AM795" s="58">
        <v>0.532036863116084</v>
      </c>
      <c r="AN795" s="58">
        <v>0.41374071665524242</v>
      </c>
      <c r="AO795" s="58">
        <v>0.42303005544069816</v>
      </c>
      <c r="AP795" s="58">
        <v>0.6257256877827222</v>
      </c>
      <c r="AQ795" s="21">
        <v>0.46852993875831389</v>
      </c>
      <c r="AR795" s="58">
        <v>0.57769877606907394</v>
      </c>
      <c r="AS795" s="58">
        <v>0.54061144538592598</v>
      </c>
      <c r="AT795" s="58">
        <v>0.44936284729475195</v>
      </c>
      <c r="AU795" s="58">
        <v>0.42641542007883204</v>
      </c>
      <c r="AV795" s="58">
        <v>0.29212835600777942</v>
      </c>
      <c r="AW795" s="58">
        <v>0.33764360542118455</v>
      </c>
      <c r="AX795" s="58">
        <v>0.6558491210506493</v>
      </c>
      <c r="AY795" s="21">
        <v>0.46345595342443574</v>
      </c>
      <c r="AZ795" s="58">
        <v>0.41525979804801472</v>
      </c>
      <c r="BA795" s="58">
        <v>0.54733735563678432</v>
      </c>
      <c r="BB795" s="58">
        <v>0.4433660482373189</v>
      </c>
      <c r="BC795" s="58">
        <v>0.45849437258434267</v>
      </c>
      <c r="BD795" s="58">
        <v>0.46691590756523621</v>
      </c>
      <c r="BE795" s="58">
        <v>0.29384135145529</v>
      </c>
      <c r="BF795" s="58">
        <v>0.61897684044406354</v>
      </c>
    </row>
    <row r="796" spans="1:58" x14ac:dyDescent="0.55000000000000004">
      <c r="A796" s="12" t="s">
        <v>45</v>
      </c>
      <c r="B796" s="12">
        <v>2021</v>
      </c>
      <c r="C796" s="12" t="s">
        <v>872</v>
      </c>
      <c r="D796" s="12" t="s">
        <v>138</v>
      </c>
      <c r="E796" s="55" t="s">
        <v>46</v>
      </c>
      <c r="F796" s="41">
        <v>0.59118163713274574</v>
      </c>
      <c r="G796" s="21">
        <v>0.59776426423849316</v>
      </c>
      <c r="H796" s="58">
        <v>0.62415784503956084</v>
      </c>
      <c r="I796" s="58">
        <v>0.61655931311751733</v>
      </c>
      <c r="J796" s="58">
        <v>0.49360641044784587</v>
      </c>
      <c r="K796" s="58">
        <v>0.54401543054359147</v>
      </c>
      <c r="L796" s="58">
        <v>0.5858906891088792</v>
      </c>
      <c r="M796" s="58">
        <v>0.72235589717356363</v>
      </c>
      <c r="N796" s="21">
        <v>0.58356923314316667</v>
      </c>
      <c r="O796" s="58">
        <v>0.53514712462491665</v>
      </c>
      <c r="P796" s="58">
        <v>0.78741399755791264</v>
      </c>
      <c r="Q796" s="58">
        <v>0.72519270530941915</v>
      </c>
      <c r="R796" s="58">
        <v>0.28652310508041834</v>
      </c>
      <c r="S796" s="21">
        <v>0.48092692130279169</v>
      </c>
      <c r="T796" s="58">
        <v>0.21393446880980008</v>
      </c>
      <c r="U796" s="58">
        <v>0.50566310253139712</v>
      </c>
      <c r="V796" s="58">
        <v>0.61952309520135695</v>
      </c>
      <c r="W796" s="58">
        <v>0.58458701866861262</v>
      </c>
      <c r="X796" s="21">
        <v>0.57730967907935005</v>
      </c>
      <c r="Y796" s="58">
        <v>0.62885463396624852</v>
      </c>
      <c r="Z796" s="58">
        <v>0.63985677868792157</v>
      </c>
      <c r="AA796" s="58">
        <v>0.54245403351011368</v>
      </c>
      <c r="AB796" s="58">
        <v>0.5858906891088792</v>
      </c>
      <c r="AC796" s="58">
        <v>0.62335790616072506</v>
      </c>
      <c r="AD796" s="58">
        <v>0.40872547295570816</v>
      </c>
      <c r="AE796" s="58">
        <v>0.66468566601032975</v>
      </c>
      <c r="AF796" s="58">
        <v>0.52465225223487455</v>
      </c>
      <c r="AG796" s="21">
        <v>0.71113669493678222</v>
      </c>
      <c r="AH796" s="58">
        <v>0.6625006839564207</v>
      </c>
      <c r="AI796" s="58">
        <v>1</v>
      </c>
      <c r="AJ796" s="58">
        <v>0.47090940085392613</v>
      </c>
      <c r="AK796" s="21">
        <v>0.60175022443555926</v>
      </c>
      <c r="AL796" s="58">
        <v>0.54793312827027618</v>
      </c>
      <c r="AM796" s="58">
        <v>0.72709920294021846</v>
      </c>
      <c r="AN796" s="58">
        <v>0.43740541535797023</v>
      </c>
      <c r="AO796" s="58">
        <v>0.58599775893633366</v>
      </c>
      <c r="AP796" s="58">
        <v>0.71031561667299747</v>
      </c>
      <c r="AQ796" s="21">
        <v>0.59826597413273197</v>
      </c>
      <c r="AR796" s="58">
        <v>0.51259467046093765</v>
      </c>
      <c r="AS796" s="58">
        <v>0.55461552801737191</v>
      </c>
      <c r="AT796" s="58">
        <v>0.68628824214128659</v>
      </c>
      <c r="AU796" s="58">
        <v>0.64731872428287596</v>
      </c>
      <c r="AV796" s="58">
        <v>0.47190248812092395</v>
      </c>
      <c r="AW796" s="58">
        <v>0.64315719451073483</v>
      </c>
      <c r="AX796" s="58">
        <v>0.67198497139499203</v>
      </c>
      <c r="AY796" s="21">
        <v>0.57873010579309092</v>
      </c>
      <c r="AZ796" s="58">
        <v>0.40224499701848443</v>
      </c>
      <c r="BA796" s="58">
        <v>0.54138178132253856</v>
      </c>
      <c r="BB796" s="58">
        <v>0.54147417890743044</v>
      </c>
      <c r="BC796" s="58">
        <v>0.63566506179656557</v>
      </c>
      <c r="BD796" s="58">
        <v>0.71381773510601798</v>
      </c>
      <c r="BE796" s="58">
        <v>0.6740729528904853</v>
      </c>
      <c r="BF796" s="58">
        <v>0.54245403351011368</v>
      </c>
    </row>
    <row r="797" spans="1:58" x14ac:dyDescent="0.55000000000000004">
      <c r="A797" s="12" t="s">
        <v>47</v>
      </c>
      <c r="B797" s="12">
        <v>2021</v>
      </c>
      <c r="C797" s="12" t="s">
        <v>873</v>
      </c>
      <c r="D797" s="12" t="s">
        <v>139</v>
      </c>
      <c r="E797" s="55" t="s">
        <v>35</v>
      </c>
      <c r="F797" s="41">
        <v>0.50013473679702058</v>
      </c>
      <c r="G797" s="21">
        <v>0.50948793024056094</v>
      </c>
      <c r="H797" s="58">
        <v>0.65472004193904054</v>
      </c>
      <c r="I797" s="58">
        <v>0.61831627524621546</v>
      </c>
      <c r="J797" s="58">
        <v>0.39122802093135139</v>
      </c>
      <c r="K797" s="58">
        <v>0.26344924670258141</v>
      </c>
      <c r="L797" s="58">
        <v>0.5176237960645208</v>
      </c>
      <c r="M797" s="58">
        <v>0.61159020055965541</v>
      </c>
      <c r="N797" s="21">
        <v>0.4348255968239147</v>
      </c>
      <c r="O797" s="58">
        <v>0.38330344076139822</v>
      </c>
      <c r="P797" s="58">
        <v>0.70999562242230674</v>
      </c>
      <c r="Q797" s="58">
        <v>0.58260985775274265</v>
      </c>
      <c r="R797" s="58">
        <v>6.3393466359211156E-2</v>
      </c>
      <c r="S797" s="21">
        <v>0.60324452074693036</v>
      </c>
      <c r="T797" s="58">
        <v>0.71129496493855238</v>
      </c>
      <c r="U797" s="58">
        <v>0.61376034808554281</v>
      </c>
      <c r="V797" s="58">
        <v>0.51726026331980612</v>
      </c>
      <c r="W797" s="58">
        <v>0.57066250664382001</v>
      </c>
      <c r="X797" s="21">
        <v>0.48004642264989972</v>
      </c>
      <c r="Y797" s="58">
        <v>0.48082656782292138</v>
      </c>
      <c r="Z797" s="58">
        <v>0.40392267069876675</v>
      </c>
      <c r="AA797" s="58">
        <v>0.33715608615798315</v>
      </c>
      <c r="AB797" s="58">
        <v>0.5176237960645208</v>
      </c>
      <c r="AC797" s="58">
        <v>0.56717524199481373</v>
      </c>
      <c r="AD797" s="58">
        <v>0.49383977173566651</v>
      </c>
      <c r="AE797" s="58">
        <v>0.58496936627305851</v>
      </c>
      <c r="AF797" s="58">
        <v>0.45485788045146708</v>
      </c>
      <c r="AG797" s="21">
        <v>0.64389216245861636</v>
      </c>
      <c r="AH797" s="58">
        <v>0.53329607674053525</v>
      </c>
      <c r="AI797" s="58">
        <v>1</v>
      </c>
      <c r="AJ797" s="58">
        <v>0.39838041063531399</v>
      </c>
      <c r="AK797" s="21">
        <v>0.4862472093963589</v>
      </c>
      <c r="AL797" s="58">
        <v>0.50101321648730246</v>
      </c>
      <c r="AM797" s="58">
        <v>0.60425020552231212</v>
      </c>
      <c r="AN797" s="58">
        <v>0.26951057959687374</v>
      </c>
      <c r="AO797" s="58">
        <v>0.4267216179196569</v>
      </c>
      <c r="AP797" s="58">
        <v>0.62974042745564907</v>
      </c>
      <c r="AQ797" s="21">
        <v>0.51822827336186061</v>
      </c>
      <c r="AR797" s="58">
        <v>0.6268265055822011</v>
      </c>
      <c r="AS797" s="58">
        <v>0.47598308219715763</v>
      </c>
      <c r="AT797" s="58">
        <v>0.64952184860184214</v>
      </c>
      <c r="AU797" s="58">
        <v>0.55982222396190817</v>
      </c>
      <c r="AV797" s="58">
        <v>0.28487265400286033</v>
      </c>
      <c r="AW797" s="58">
        <v>0.38459513282935609</v>
      </c>
      <c r="AX797" s="58">
        <v>0.64597646635769879</v>
      </c>
      <c r="AY797" s="21">
        <v>0.32510577869802348</v>
      </c>
      <c r="AZ797" s="58">
        <v>0.28037694266636576</v>
      </c>
      <c r="BA797" s="58">
        <v>0.2544679337376366</v>
      </c>
      <c r="BB797" s="58">
        <v>0.165431731496993</v>
      </c>
      <c r="BC797" s="58">
        <v>0.13735189074501333</v>
      </c>
      <c r="BD797" s="58">
        <v>0.53824210603982159</v>
      </c>
      <c r="BE797" s="58">
        <v>0.56271376004235107</v>
      </c>
      <c r="BF797" s="58">
        <v>0.33715608615798315</v>
      </c>
    </row>
    <row r="798" spans="1:58" x14ac:dyDescent="0.55000000000000004">
      <c r="A798" s="12" t="s">
        <v>48</v>
      </c>
      <c r="B798" s="12">
        <v>2021</v>
      </c>
      <c r="C798" s="12" t="s">
        <v>874</v>
      </c>
      <c r="D798" s="12" t="s">
        <v>140</v>
      </c>
      <c r="E798" s="55" t="s">
        <v>304</v>
      </c>
      <c r="F798" s="41">
        <v>0.54139546798718197</v>
      </c>
      <c r="G798" s="21">
        <v>0.46441671393560613</v>
      </c>
      <c r="H798" s="58">
        <v>0.52322238345376504</v>
      </c>
      <c r="I798" s="58">
        <v>0.40604696108095695</v>
      </c>
      <c r="J798" s="58">
        <v>0.41520397606264436</v>
      </c>
      <c r="K798" s="58">
        <v>0.32150670514591084</v>
      </c>
      <c r="L798" s="58">
        <v>0.59661767744556393</v>
      </c>
      <c r="M798" s="58">
        <v>0.52390258042479565</v>
      </c>
      <c r="N798" s="21">
        <v>0.44052608657647735</v>
      </c>
      <c r="O798" s="58">
        <v>0.41830361561757917</v>
      </c>
      <c r="P798" s="58">
        <v>0.57918144771419344</v>
      </c>
      <c r="Q798" s="58">
        <v>0.62753101898834696</v>
      </c>
      <c r="R798" s="58">
        <v>0.13708826398578969</v>
      </c>
      <c r="S798" s="21">
        <v>0.55540506761191522</v>
      </c>
      <c r="T798" s="58">
        <v>0.54892195983609349</v>
      </c>
      <c r="U798" s="58">
        <v>0.45946126291483835</v>
      </c>
      <c r="V798" s="58">
        <v>0.59440404314884765</v>
      </c>
      <c r="W798" s="58">
        <v>0.61883300454788159</v>
      </c>
      <c r="X798" s="21">
        <v>0.59645758627096979</v>
      </c>
      <c r="Y798" s="58">
        <v>0.58490728341377196</v>
      </c>
      <c r="Z798" s="58">
        <v>0.65994143637510927</v>
      </c>
      <c r="AA798" s="58">
        <v>0.54981579583931273</v>
      </c>
      <c r="AB798" s="58">
        <v>0.59661767744556393</v>
      </c>
      <c r="AC798" s="58">
        <v>0.72423606589108869</v>
      </c>
      <c r="AD798" s="58">
        <v>0.38317562139392214</v>
      </c>
      <c r="AE798" s="58">
        <v>0.65867775897844538</v>
      </c>
      <c r="AF798" s="58">
        <v>0.61428905083054408</v>
      </c>
      <c r="AG798" s="21">
        <v>0.77438191264777523</v>
      </c>
      <c r="AH798" s="58">
        <v>0.83702040004684652</v>
      </c>
      <c r="AI798" s="58">
        <v>1</v>
      </c>
      <c r="AJ798" s="58">
        <v>0.48612533789647899</v>
      </c>
      <c r="AK798" s="21">
        <v>0.51889653745505371</v>
      </c>
      <c r="AL798" s="58">
        <v>0.65483341872153877</v>
      </c>
      <c r="AM798" s="58">
        <v>0.61568766423913723</v>
      </c>
      <c r="AN798" s="58">
        <v>0.52306148512713868</v>
      </c>
      <c r="AO798" s="58">
        <v>0.34091340809108556</v>
      </c>
      <c r="AP798" s="58">
        <v>0.45998671109636835</v>
      </c>
      <c r="AQ798" s="21">
        <v>0.53822100814846119</v>
      </c>
      <c r="AR798" s="58">
        <v>0.68324526549219144</v>
      </c>
      <c r="AS798" s="58">
        <v>0.57029504794856889</v>
      </c>
      <c r="AT798" s="58">
        <v>0.49180493108427337</v>
      </c>
      <c r="AU798" s="58">
        <v>0.3973028863753294</v>
      </c>
      <c r="AV798" s="58">
        <v>0.37381460310238968</v>
      </c>
      <c r="AW798" s="58">
        <v>0.59919181257311216</v>
      </c>
      <c r="AX798" s="58">
        <v>0.65189251046336372</v>
      </c>
      <c r="AY798" s="21">
        <v>0.44285883125119757</v>
      </c>
      <c r="AZ798" s="58">
        <v>0.36716352218630827</v>
      </c>
      <c r="BA798" s="58">
        <v>0.54796419758686299</v>
      </c>
      <c r="BB798" s="58">
        <v>0.27474598517685911</v>
      </c>
      <c r="BC798" s="58">
        <v>0.52248138900631602</v>
      </c>
      <c r="BD798" s="58">
        <v>0.48848368798844655</v>
      </c>
      <c r="BE798" s="58">
        <v>0.34935724097427717</v>
      </c>
      <c r="BF798" s="58">
        <v>0.54981579583931273</v>
      </c>
    </row>
    <row r="799" spans="1:58" x14ac:dyDescent="0.55000000000000004">
      <c r="A799" s="12" t="s">
        <v>49</v>
      </c>
      <c r="B799" s="12">
        <v>2021</v>
      </c>
      <c r="C799" s="12" t="s">
        <v>875</v>
      </c>
      <c r="D799" s="12" t="s">
        <v>141</v>
      </c>
      <c r="E799" s="55" t="s">
        <v>46</v>
      </c>
      <c r="F799" s="41">
        <v>0.50412998008422105</v>
      </c>
      <c r="G799" s="21">
        <v>0.56613679024975683</v>
      </c>
      <c r="H799" s="58">
        <v>0.63529667463127482</v>
      </c>
      <c r="I799" s="58">
        <v>0.53666759132226383</v>
      </c>
      <c r="J799" s="58">
        <v>0.49725456923775918</v>
      </c>
      <c r="K799" s="58">
        <v>0.46117819670697124</v>
      </c>
      <c r="L799" s="58">
        <v>0.60486632887222791</v>
      </c>
      <c r="M799" s="58">
        <v>0.66155738072804326</v>
      </c>
      <c r="N799" s="21">
        <v>0.43342649853745835</v>
      </c>
      <c r="O799" s="58">
        <v>0.43652943886636103</v>
      </c>
      <c r="P799" s="58">
        <v>0.48940793490557782</v>
      </c>
      <c r="Q799" s="58">
        <v>0.55391692380186708</v>
      </c>
      <c r="R799" s="58">
        <v>0.25385169657602735</v>
      </c>
      <c r="S799" s="21">
        <v>0.48283509717000794</v>
      </c>
      <c r="T799" s="58">
        <v>0.33396988959162399</v>
      </c>
      <c r="U799" s="58">
        <v>0.50803446985415168</v>
      </c>
      <c r="V799" s="58">
        <v>0.58799751901094144</v>
      </c>
      <c r="W799" s="58">
        <v>0.50133851022331488</v>
      </c>
      <c r="X799" s="21">
        <v>0.56043465584585139</v>
      </c>
      <c r="Y799" s="58">
        <v>0.67090497583475328</v>
      </c>
      <c r="Z799" s="58">
        <v>0.49666282079969176</v>
      </c>
      <c r="AA799" s="58">
        <v>0.48946224558911799</v>
      </c>
      <c r="AB799" s="58">
        <v>0.60486632887222791</v>
      </c>
      <c r="AC799" s="58">
        <v>0.69011137350447438</v>
      </c>
      <c r="AD799" s="58">
        <v>0.33956134361032808</v>
      </c>
      <c r="AE799" s="58">
        <v>0.64913078868161989</v>
      </c>
      <c r="AF799" s="58">
        <v>0.54277736987459801</v>
      </c>
      <c r="AG799" s="21">
        <v>0.55786511677461814</v>
      </c>
      <c r="AH799" s="58">
        <v>0.70965837485529792</v>
      </c>
      <c r="AI799" s="58">
        <v>0.54</v>
      </c>
      <c r="AJ799" s="58">
        <v>0.42393697546855624</v>
      </c>
      <c r="AK799" s="21">
        <v>0.48917350429518491</v>
      </c>
      <c r="AL799" s="58">
        <v>0.44625669231051479</v>
      </c>
      <c r="AM799" s="58">
        <v>0.5586716760115461</v>
      </c>
      <c r="AN799" s="58">
        <v>0.43739758604746087</v>
      </c>
      <c r="AO799" s="58">
        <v>0.41674543978334344</v>
      </c>
      <c r="AP799" s="58">
        <v>0.58679612732305908</v>
      </c>
      <c r="AQ799" s="21">
        <v>0.45558770897791029</v>
      </c>
      <c r="AR799" s="58">
        <v>0.35410036789511373</v>
      </c>
      <c r="AS799" s="58">
        <v>0.50873687477589358</v>
      </c>
      <c r="AT799" s="58">
        <v>0.39942190976254233</v>
      </c>
      <c r="AU799" s="58">
        <v>0.45207562890273467</v>
      </c>
      <c r="AV799" s="58">
        <v>0.49880981462023499</v>
      </c>
      <c r="AW799" s="58">
        <v>0.38092959932841075</v>
      </c>
      <c r="AX799" s="58">
        <v>0.59503976756044286</v>
      </c>
      <c r="AY799" s="21">
        <v>0.48758046882298089</v>
      </c>
      <c r="AZ799" s="58">
        <v>0.3985504743359638</v>
      </c>
      <c r="BA799" s="58">
        <v>0.47351114432876745</v>
      </c>
      <c r="BB799" s="58">
        <v>0.42817593280239008</v>
      </c>
      <c r="BC799" s="58">
        <v>0.58132624376593012</v>
      </c>
      <c r="BD799" s="58">
        <v>0.48091999124708251</v>
      </c>
      <c r="BE799" s="58">
        <v>0.56111724969161436</v>
      </c>
      <c r="BF799" s="58">
        <v>0.48946224558911799</v>
      </c>
    </row>
    <row r="800" spans="1:58" x14ac:dyDescent="0.55000000000000004">
      <c r="A800" s="12" t="s">
        <v>50</v>
      </c>
      <c r="B800" s="12">
        <v>2021</v>
      </c>
      <c r="C800" s="12" t="s">
        <v>876</v>
      </c>
      <c r="D800" s="12" t="s">
        <v>142</v>
      </c>
      <c r="E800" s="55" t="s">
        <v>37</v>
      </c>
      <c r="F800" s="41">
        <v>0.31814938415718591</v>
      </c>
      <c r="G800" s="21">
        <v>0.27898657479903261</v>
      </c>
      <c r="H800" s="58">
        <v>0.3880813437099937</v>
      </c>
      <c r="I800" s="58">
        <v>0.24769496974690475</v>
      </c>
      <c r="J800" s="58">
        <v>0.21465864374310967</v>
      </c>
      <c r="K800" s="58">
        <v>0.24829188799234939</v>
      </c>
      <c r="L800" s="58">
        <v>0.28678602747141863</v>
      </c>
      <c r="M800" s="58">
        <v>0.28840657613041948</v>
      </c>
      <c r="N800" s="21">
        <v>0.23201150696603542</v>
      </c>
      <c r="O800" s="58">
        <v>0.26589122811679944</v>
      </c>
      <c r="P800" s="58">
        <v>0.14223266967196319</v>
      </c>
      <c r="Q800" s="58">
        <v>0.21878934220719395</v>
      </c>
      <c r="R800" s="58">
        <v>0.30113278786818509</v>
      </c>
      <c r="S800" s="21">
        <v>0.25556612649687827</v>
      </c>
      <c r="T800" s="58">
        <v>0.1950202064754322</v>
      </c>
      <c r="U800" s="58">
        <v>0.2211579897917125</v>
      </c>
      <c r="V800" s="58">
        <v>0.31854991614701605</v>
      </c>
      <c r="W800" s="58">
        <v>0.28753639357335231</v>
      </c>
      <c r="X800" s="21">
        <v>0.33137265135742094</v>
      </c>
      <c r="Y800" s="58">
        <v>0.44372405608770221</v>
      </c>
      <c r="Z800" s="58">
        <v>0.25637905513461295</v>
      </c>
      <c r="AA800" s="58">
        <v>0.26431787398945072</v>
      </c>
      <c r="AB800" s="58">
        <v>0.28678602747141863</v>
      </c>
      <c r="AC800" s="58">
        <v>0.43048529010093528</v>
      </c>
      <c r="AD800" s="58">
        <v>0.12024221062385447</v>
      </c>
      <c r="AE800" s="58">
        <v>0.37657474809092434</v>
      </c>
      <c r="AF800" s="58">
        <v>0.47247194936046882</v>
      </c>
      <c r="AG800" s="21">
        <v>0.66940938736479316</v>
      </c>
      <c r="AH800" s="58">
        <v>0.82829393208143842</v>
      </c>
      <c r="AI800" s="58">
        <v>1</v>
      </c>
      <c r="AJ800" s="58">
        <v>0.17993423001294137</v>
      </c>
      <c r="AK800" s="21">
        <v>0.26899792619654261</v>
      </c>
      <c r="AL800" s="58">
        <v>0.25028989568728716</v>
      </c>
      <c r="AM800" s="58">
        <v>0.25226513339621226</v>
      </c>
      <c r="AN800" s="58">
        <v>0.42054152716176346</v>
      </c>
      <c r="AO800" s="58">
        <v>0.13292799643717079</v>
      </c>
      <c r="AP800" s="58">
        <v>0.2889650783002794</v>
      </c>
      <c r="AQ800" s="21">
        <v>0.25444237475661585</v>
      </c>
      <c r="AR800" s="58">
        <v>0.3455729495216846</v>
      </c>
      <c r="AS800" s="58">
        <v>0.21076610420571823</v>
      </c>
      <c r="AT800" s="58">
        <v>0.11607066953006695</v>
      </c>
      <c r="AU800" s="58">
        <v>0.16362516040572142</v>
      </c>
      <c r="AV800" s="58">
        <v>0.28510128978760013</v>
      </c>
      <c r="AW800" s="58">
        <v>0.25405095108506359</v>
      </c>
      <c r="AX800" s="58">
        <v>0.40590949876045584</v>
      </c>
      <c r="AY800" s="21">
        <v>0.254408525320168</v>
      </c>
      <c r="AZ800" s="58">
        <v>0.34198290030621969</v>
      </c>
      <c r="BA800" s="58">
        <v>0.39216637164667667</v>
      </c>
      <c r="BB800" s="58">
        <v>0.25240512627523037</v>
      </c>
      <c r="BC800" s="58">
        <v>0.22314374798043884</v>
      </c>
      <c r="BD800" s="58">
        <v>0.1620238415875917</v>
      </c>
      <c r="BE800" s="58">
        <v>0.14481981545556791</v>
      </c>
      <c r="BF800" s="58">
        <v>0.26431787398945072</v>
      </c>
    </row>
    <row r="801" spans="1:58" x14ac:dyDescent="0.55000000000000004">
      <c r="A801" s="12" t="s">
        <v>51</v>
      </c>
      <c r="B801" s="12">
        <v>2021</v>
      </c>
      <c r="C801" s="12" t="s">
        <v>877</v>
      </c>
      <c r="D801" s="12" t="s">
        <v>143</v>
      </c>
      <c r="E801" s="55" t="s">
        <v>46</v>
      </c>
      <c r="F801" s="41">
        <v>0.35183720117170775</v>
      </c>
      <c r="G801" s="21">
        <v>0.36225698879211726</v>
      </c>
      <c r="H801" s="58">
        <v>0.39103508059302106</v>
      </c>
      <c r="I801" s="58">
        <v>0.28508758123096811</v>
      </c>
      <c r="J801" s="58">
        <v>0.41600869752093328</v>
      </c>
      <c r="K801" s="58">
        <v>0.36100586281813657</v>
      </c>
      <c r="L801" s="58">
        <v>0.35619368577481469</v>
      </c>
      <c r="M801" s="58">
        <v>0.36421102481482998</v>
      </c>
      <c r="N801" s="21">
        <v>0.24627742223973742</v>
      </c>
      <c r="O801" s="58">
        <v>0.26984259320961368</v>
      </c>
      <c r="P801" s="58">
        <v>0.27697007811296936</v>
      </c>
      <c r="Q801" s="58">
        <v>0.25172067740856474</v>
      </c>
      <c r="R801" s="58">
        <v>0.1865763402278019</v>
      </c>
      <c r="S801" s="21">
        <v>0.31903261354375512</v>
      </c>
      <c r="T801" s="58">
        <v>0.2003896780545128</v>
      </c>
      <c r="U801" s="58">
        <v>0.31772324755533671</v>
      </c>
      <c r="V801" s="58">
        <v>0.37796017518394115</v>
      </c>
      <c r="W801" s="58">
        <v>0.3800573533812297</v>
      </c>
      <c r="X801" s="21">
        <v>0.36210668139869112</v>
      </c>
      <c r="Y801" s="58">
        <v>0.45594427461143</v>
      </c>
      <c r="Z801" s="58">
        <v>0.17512662694411943</v>
      </c>
      <c r="AA801" s="58">
        <v>0.31586064055608387</v>
      </c>
      <c r="AB801" s="58">
        <v>0.35619368577481469</v>
      </c>
      <c r="AC801" s="58">
        <v>0.58776325356230052</v>
      </c>
      <c r="AD801" s="58">
        <v>8.3374174402248286E-2</v>
      </c>
      <c r="AE801" s="58">
        <v>0.45335905254919084</v>
      </c>
      <c r="AF801" s="58">
        <v>0.46923174278934149</v>
      </c>
      <c r="AG801" s="21">
        <v>0.47935559365033598</v>
      </c>
      <c r="AH801" s="58">
        <v>0.58952278022677773</v>
      </c>
      <c r="AI801" s="58">
        <v>0.52750000000000008</v>
      </c>
      <c r="AJ801" s="58">
        <v>0.32104400072423006</v>
      </c>
      <c r="AK801" s="21">
        <v>0.4017564318782072</v>
      </c>
      <c r="AL801" s="58">
        <v>0.43956767135887953</v>
      </c>
      <c r="AM801" s="58">
        <v>0.46164778149661923</v>
      </c>
      <c r="AN801" s="58">
        <v>0.28249610664276242</v>
      </c>
      <c r="AO801" s="58">
        <v>0.35562263050795317</v>
      </c>
      <c r="AP801" s="58">
        <v>0.46944796938482142</v>
      </c>
      <c r="AQ801" s="21">
        <v>0.39311888850447385</v>
      </c>
      <c r="AR801" s="58">
        <v>0.48251309604727466</v>
      </c>
      <c r="AS801" s="58">
        <v>0.44321730247373653</v>
      </c>
      <c r="AT801" s="58">
        <v>0.28833834253907131</v>
      </c>
      <c r="AU801" s="58">
        <v>0.23189023820089677</v>
      </c>
      <c r="AV801" s="58">
        <v>0.37922811983046212</v>
      </c>
      <c r="AW801" s="58">
        <v>0.36703477178374982</v>
      </c>
      <c r="AX801" s="58">
        <v>0.55961034865612591</v>
      </c>
      <c r="AY801" s="21">
        <v>0.25079298936634414</v>
      </c>
      <c r="AZ801" s="58">
        <v>0.30487833412803417</v>
      </c>
      <c r="BA801" s="58">
        <v>0.27109637286858967</v>
      </c>
      <c r="BB801" s="58">
        <v>0.18134273293786807</v>
      </c>
      <c r="BC801" s="58">
        <v>0.37790587662138608</v>
      </c>
      <c r="BD801" s="58">
        <v>0.22974791611746048</v>
      </c>
      <c r="BE801" s="58">
        <v>7.4719052334986727E-2</v>
      </c>
      <c r="BF801" s="58">
        <v>0.31586064055608387</v>
      </c>
    </row>
    <row r="802" spans="1:58" x14ac:dyDescent="0.55000000000000004">
      <c r="A802" s="12" t="s">
        <v>52</v>
      </c>
      <c r="B802" s="12">
        <v>2021</v>
      </c>
      <c r="C802" s="12" t="s">
        <v>878</v>
      </c>
      <c r="D802" s="12" t="s">
        <v>144</v>
      </c>
      <c r="E802" s="55" t="s">
        <v>304</v>
      </c>
      <c r="F802" s="41">
        <v>0.7995584230165087</v>
      </c>
      <c r="G802" s="21">
        <v>0.82194087732176246</v>
      </c>
      <c r="H802" s="58">
        <v>0.7842357342401356</v>
      </c>
      <c r="I802" s="58">
        <v>0.847705465622136</v>
      </c>
      <c r="J802" s="58">
        <v>0.75072914827116866</v>
      </c>
      <c r="K802" s="58">
        <v>0.75878796019348482</v>
      </c>
      <c r="L802" s="58">
        <v>0.84395885816070793</v>
      </c>
      <c r="M802" s="58">
        <v>0.94622809744294134</v>
      </c>
      <c r="N802" s="21">
        <v>0.82419920157003579</v>
      </c>
      <c r="O802" s="58">
        <v>0.78427084903296573</v>
      </c>
      <c r="P802" s="58">
        <v>0.94971748402906508</v>
      </c>
      <c r="Q802" s="58">
        <v>0.88036021718239987</v>
      </c>
      <c r="R802" s="58">
        <v>0.68244825603571202</v>
      </c>
      <c r="S802" s="21">
        <v>0.79517564960670983</v>
      </c>
      <c r="T802" s="58">
        <v>0.8749706140376704</v>
      </c>
      <c r="U802" s="58">
        <v>0.65820472234144478</v>
      </c>
      <c r="V802" s="58">
        <v>0.83618130060145379</v>
      </c>
      <c r="W802" s="58">
        <v>0.81134596144627025</v>
      </c>
      <c r="X802" s="21">
        <v>0.81590793462274191</v>
      </c>
      <c r="Y802" s="58">
        <v>0.64822249883741279</v>
      </c>
      <c r="Z802" s="58">
        <v>0.93351932022629669</v>
      </c>
      <c r="AA802" s="58">
        <v>0.76859294624253138</v>
      </c>
      <c r="AB802" s="58">
        <v>0.84395885816070793</v>
      </c>
      <c r="AC802" s="58">
        <v>0.8292108405216787</v>
      </c>
      <c r="AD802" s="58">
        <v>0.89317987588791881</v>
      </c>
      <c r="AE802" s="58">
        <v>0.86989165601795504</v>
      </c>
      <c r="AF802" s="58">
        <v>0.74068748108743332</v>
      </c>
      <c r="AG802" s="21">
        <v>0.90403382468950066</v>
      </c>
      <c r="AH802" s="58">
        <v>0.91317175787600002</v>
      </c>
      <c r="AI802" s="58">
        <v>1</v>
      </c>
      <c r="AJ802" s="58">
        <v>0.79892971619250197</v>
      </c>
      <c r="AK802" s="21">
        <v>0.80497050040812435</v>
      </c>
      <c r="AL802" s="58">
        <v>0.76751100521181437</v>
      </c>
      <c r="AM802" s="58">
        <v>0.9517708018589599</v>
      </c>
      <c r="AN802" s="58">
        <v>0.66439279006292695</v>
      </c>
      <c r="AO802" s="58">
        <v>0.87736885257174158</v>
      </c>
      <c r="AP802" s="58">
        <v>0.76380905233517904</v>
      </c>
      <c r="AQ802" s="21">
        <v>0.69770672839531289</v>
      </c>
      <c r="AR802" s="58">
        <v>0.58285714113702936</v>
      </c>
      <c r="AS802" s="58">
        <v>0.55590261161055288</v>
      </c>
      <c r="AT802" s="58">
        <v>0.8948133792228381</v>
      </c>
      <c r="AU802" s="58">
        <v>0.8958245994133327</v>
      </c>
      <c r="AV802" s="58">
        <v>0.47684546282613682</v>
      </c>
      <c r="AW802" s="58">
        <v>0.71688612214990033</v>
      </c>
      <c r="AX802" s="58">
        <v>0.76081778240739939</v>
      </c>
      <c r="AY802" s="21">
        <v>0.73253266751788082</v>
      </c>
      <c r="AZ802" s="58">
        <v>0.68541603561157305</v>
      </c>
      <c r="BA802" s="58">
        <v>0.67335099138738719</v>
      </c>
      <c r="BB802" s="58">
        <v>0.67075454497673792</v>
      </c>
      <c r="BC802" s="58">
        <v>0.54218148331290839</v>
      </c>
      <c r="BD802" s="58">
        <v>0.84624799735432976</v>
      </c>
      <c r="BE802" s="58">
        <v>0.94118467373969761</v>
      </c>
      <c r="BF802" s="58">
        <v>0.76859294624253138</v>
      </c>
    </row>
    <row r="803" spans="1:58" x14ac:dyDescent="0.55000000000000004">
      <c r="A803" s="12" t="s">
        <v>53</v>
      </c>
      <c r="B803" s="12">
        <v>2021</v>
      </c>
      <c r="C803" s="12" t="s">
        <v>879</v>
      </c>
      <c r="D803" s="12" t="s">
        <v>145</v>
      </c>
      <c r="E803" s="55" t="s">
        <v>35</v>
      </c>
      <c r="F803" s="41">
        <v>0.6640359615389807</v>
      </c>
      <c r="G803" s="21">
        <v>0.71599178586109458</v>
      </c>
      <c r="H803" s="58">
        <v>0.7019293524117276</v>
      </c>
      <c r="I803" s="58">
        <v>0.58157370311668044</v>
      </c>
      <c r="J803" s="58">
        <v>0.84464997023785582</v>
      </c>
      <c r="K803" s="58">
        <v>0.56384338812816792</v>
      </c>
      <c r="L803" s="58">
        <v>0.72434731352667825</v>
      </c>
      <c r="M803" s="58">
        <v>0.87960698774545643</v>
      </c>
      <c r="N803" s="21">
        <v>0.690003219701947</v>
      </c>
      <c r="O803" s="58">
        <v>0.62004364213842866</v>
      </c>
      <c r="P803" s="58">
        <v>0.84813046796321789</v>
      </c>
      <c r="Q803" s="58">
        <v>0.81486192802500113</v>
      </c>
      <c r="R803" s="58">
        <v>0.47697684068114016</v>
      </c>
      <c r="S803" s="21">
        <v>0.70371467384767861</v>
      </c>
      <c r="T803" s="58">
        <v>0.66473961054653374</v>
      </c>
      <c r="U803" s="58">
        <v>0.71431664388538996</v>
      </c>
      <c r="V803" s="58">
        <v>0.68201681830817062</v>
      </c>
      <c r="W803" s="58">
        <v>0.75378562265062021</v>
      </c>
      <c r="X803" s="21">
        <v>0.71585791809864119</v>
      </c>
      <c r="Y803" s="58">
        <v>0.57074964746394907</v>
      </c>
      <c r="Z803" s="58">
        <v>0.76522574880378502</v>
      </c>
      <c r="AA803" s="58">
        <v>0.62259838966037351</v>
      </c>
      <c r="AB803" s="58">
        <v>0.72434731352667825</v>
      </c>
      <c r="AC803" s="58">
        <v>0.77027568974572191</v>
      </c>
      <c r="AD803" s="58">
        <v>0.82285576062140464</v>
      </c>
      <c r="AE803" s="58">
        <v>0.73927789766717389</v>
      </c>
      <c r="AF803" s="58">
        <v>0.71153289730004321</v>
      </c>
      <c r="AG803" s="21">
        <v>0.6691060348690625</v>
      </c>
      <c r="AH803" s="58">
        <v>0.74231906783624568</v>
      </c>
      <c r="AI803" s="58">
        <v>1</v>
      </c>
      <c r="AJ803" s="58">
        <v>0.26499903677094172</v>
      </c>
      <c r="AK803" s="21">
        <v>0.63693617875129083</v>
      </c>
      <c r="AL803" s="58">
        <v>0.60760594414459335</v>
      </c>
      <c r="AM803" s="58">
        <v>0.76974569785356406</v>
      </c>
      <c r="AN803" s="58">
        <v>0.53634631043142167</v>
      </c>
      <c r="AO803" s="58">
        <v>0.50363750176277811</v>
      </c>
      <c r="AP803" s="58">
        <v>0.76734543956409662</v>
      </c>
      <c r="AQ803" s="21">
        <v>0.63079697486759978</v>
      </c>
      <c r="AR803" s="58">
        <v>0.6766114835147955</v>
      </c>
      <c r="AS803" s="58">
        <v>0.63768194342545714</v>
      </c>
      <c r="AT803" s="58">
        <v>0.651354532273133</v>
      </c>
      <c r="AU803" s="58">
        <v>0.68680784009425921</v>
      </c>
      <c r="AV803" s="58">
        <v>0.41903137791047068</v>
      </c>
      <c r="AW803" s="58">
        <v>0.60267208824717466</v>
      </c>
      <c r="AX803" s="58">
        <v>0.74141955860790809</v>
      </c>
      <c r="AY803" s="21">
        <v>0.54988090631453079</v>
      </c>
      <c r="AZ803" s="58">
        <v>0.34882277517940669</v>
      </c>
      <c r="BA803" s="58">
        <v>0.56172346474661272</v>
      </c>
      <c r="BB803" s="58">
        <v>0.34694720653028865</v>
      </c>
      <c r="BC803" s="58">
        <v>0.53848275863055806</v>
      </c>
      <c r="BD803" s="58">
        <v>0.68298327399622605</v>
      </c>
      <c r="BE803" s="58">
        <v>0.74760847545825004</v>
      </c>
      <c r="BF803" s="58">
        <v>0.62259838966037351</v>
      </c>
    </row>
    <row r="804" spans="1:58" x14ac:dyDescent="0.55000000000000004">
      <c r="A804" s="12" t="s">
        <v>54</v>
      </c>
      <c r="B804" s="12">
        <v>2021</v>
      </c>
      <c r="C804" s="12" t="s">
        <v>880</v>
      </c>
      <c r="D804" s="12" t="s">
        <v>146</v>
      </c>
      <c r="E804" s="55" t="s">
        <v>37</v>
      </c>
      <c r="F804" s="41">
        <v>0.46963170379815944</v>
      </c>
      <c r="G804" s="21">
        <v>0.31157919963330305</v>
      </c>
      <c r="H804" s="58">
        <v>0.35418378856443938</v>
      </c>
      <c r="I804" s="58">
        <v>0.28032910073438289</v>
      </c>
      <c r="J804" s="58">
        <v>0.41973459033031912</v>
      </c>
      <c r="K804" s="58">
        <v>0.47370161568423491</v>
      </c>
      <c r="L804" s="58">
        <v>0.10602327657253906</v>
      </c>
      <c r="M804" s="58">
        <v>0.23550282591390284</v>
      </c>
      <c r="N804" s="21">
        <v>0.53031996740451992</v>
      </c>
      <c r="O804" s="58">
        <v>0.51636401213041117</v>
      </c>
      <c r="P804" s="58">
        <v>0.53123727547480182</v>
      </c>
      <c r="Q804" s="58">
        <v>0.66508866346708251</v>
      </c>
      <c r="R804" s="58">
        <v>0.40858991854578403</v>
      </c>
      <c r="S804" s="21">
        <v>0.38498980102265401</v>
      </c>
      <c r="T804" s="58">
        <v>0.45643274346260065</v>
      </c>
      <c r="U804" s="58">
        <v>0.47903483801066898</v>
      </c>
      <c r="V804" s="58">
        <v>0.18179423206966916</v>
      </c>
      <c r="W804" s="58">
        <v>0.42269739054767719</v>
      </c>
      <c r="X804" s="21">
        <v>0.26785787988006471</v>
      </c>
      <c r="Y804" s="58">
        <v>0.46460455519736032</v>
      </c>
      <c r="Z804" s="58">
        <v>0.32825394700941085</v>
      </c>
      <c r="AA804" s="58">
        <v>0.52125661649572164</v>
      </c>
      <c r="AB804" s="58">
        <v>0.10602327657253906</v>
      </c>
      <c r="AC804" s="58">
        <v>0.16011216023017583</v>
      </c>
      <c r="AD804" s="58">
        <v>0.14490195075224832</v>
      </c>
      <c r="AE804" s="58">
        <v>0.10929597221735307</v>
      </c>
      <c r="AF804" s="58">
        <v>0.30841456056570882</v>
      </c>
      <c r="AG804" s="21">
        <v>0.81070075931552676</v>
      </c>
      <c r="AH804" s="58">
        <v>0.80868982819189106</v>
      </c>
      <c r="AI804" s="58">
        <v>1</v>
      </c>
      <c r="AJ804" s="58">
        <v>0.62341244975468946</v>
      </c>
      <c r="AK804" s="21">
        <v>0.4859630177724048</v>
      </c>
      <c r="AL804" s="58">
        <v>0.5206458947847763</v>
      </c>
      <c r="AM804" s="58">
        <v>0.60115559785195272</v>
      </c>
      <c r="AN804" s="58">
        <v>0.60850557905248481</v>
      </c>
      <c r="AO804" s="58">
        <v>0.33397647894721116</v>
      </c>
      <c r="AP804" s="58">
        <v>0.36553153822559897</v>
      </c>
      <c r="AQ804" s="21">
        <v>0.51847931548786552</v>
      </c>
      <c r="AR804" s="58">
        <v>0.60344663202625337</v>
      </c>
      <c r="AS804" s="58">
        <v>0.42097258432554391</v>
      </c>
      <c r="AT804" s="58">
        <v>0.42707148897794223</v>
      </c>
      <c r="AU804" s="58">
        <v>0.18967721377581098</v>
      </c>
      <c r="AV804" s="58">
        <v>0.71994822074541742</v>
      </c>
      <c r="AW804" s="58">
        <v>0.5964660241765104</v>
      </c>
      <c r="AX804" s="58">
        <v>0.67177304438758045</v>
      </c>
      <c r="AY804" s="21">
        <v>0.44716368986893679</v>
      </c>
      <c r="AZ804" s="58">
        <v>0.49716532736542807</v>
      </c>
      <c r="BA804" s="58">
        <v>0.47218390714569486</v>
      </c>
      <c r="BB804" s="58">
        <v>0.52749462743556119</v>
      </c>
      <c r="BC804" s="58">
        <v>0.35894277149418136</v>
      </c>
      <c r="BD804" s="58">
        <v>0.55864553065072808</v>
      </c>
      <c r="BE804" s="58">
        <v>0.19445704849524215</v>
      </c>
      <c r="BF804" s="58">
        <v>0.52125661649572164</v>
      </c>
    </row>
    <row r="805" spans="1:58" x14ac:dyDescent="0.55000000000000004">
      <c r="A805" s="12" t="s">
        <v>55</v>
      </c>
      <c r="B805" s="12">
        <v>2021</v>
      </c>
      <c r="C805" s="12" t="s">
        <v>881</v>
      </c>
      <c r="D805" s="12" t="s">
        <v>147</v>
      </c>
      <c r="E805" s="55" t="s">
        <v>35</v>
      </c>
      <c r="F805" s="41">
        <v>0.48943212502558542</v>
      </c>
      <c r="G805" s="21">
        <v>0.526651610756247</v>
      </c>
      <c r="H805" s="58">
        <v>0.60474731592751441</v>
      </c>
      <c r="I805" s="58">
        <v>0.49240144252041695</v>
      </c>
      <c r="J805" s="58">
        <v>0.50543445807882947</v>
      </c>
      <c r="K805" s="58">
        <v>0.40643295865381529</v>
      </c>
      <c r="L805" s="58">
        <v>0.5456848697518536</v>
      </c>
      <c r="M805" s="58">
        <v>0.60520861960505234</v>
      </c>
      <c r="N805" s="21">
        <v>0.3907763289753225</v>
      </c>
      <c r="O805" s="58">
        <v>0.42020031344358244</v>
      </c>
      <c r="P805" s="58">
        <v>0.52837920858191301</v>
      </c>
      <c r="Q805" s="58">
        <v>0.5172646647390835</v>
      </c>
      <c r="R805" s="58">
        <v>9.7261129136710991E-2</v>
      </c>
      <c r="S805" s="21">
        <v>0.62091076445586169</v>
      </c>
      <c r="T805" s="58">
        <v>0.64914531604465198</v>
      </c>
      <c r="U805" s="58">
        <v>0.57790665192043034</v>
      </c>
      <c r="V805" s="58">
        <v>0.55254165046335035</v>
      </c>
      <c r="W805" s="58">
        <v>0.70404943939501408</v>
      </c>
      <c r="X805" s="21">
        <v>0.50680072823963207</v>
      </c>
      <c r="Y805" s="58">
        <v>0.48003511378123748</v>
      </c>
      <c r="Z805" s="58">
        <v>0.47862373711663203</v>
      </c>
      <c r="AA805" s="58">
        <v>0.38778975743352406</v>
      </c>
      <c r="AB805" s="58">
        <v>0.5456848697518536</v>
      </c>
      <c r="AC805" s="58">
        <v>0.60701755143859593</v>
      </c>
      <c r="AD805" s="58">
        <v>0.48602957077846831</v>
      </c>
      <c r="AE805" s="58">
        <v>0.59463515640316666</v>
      </c>
      <c r="AF805" s="58">
        <v>0.47459006921357832</v>
      </c>
      <c r="AG805" s="21">
        <v>0.56348967512423875</v>
      </c>
      <c r="AH805" s="58">
        <v>0.49060131805264484</v>
      </c>
      <c r="AI805" s="58">
        <v>0.9375</v>
      </c>
      <c r="AJ805" s="58">
        <v>0.2623677073200712</v>
      </c>
      <c r="AK805" s="21">
        <v>0.51832260082377546</v>
      </c>
      <c r="AL805" s="58">
        <v>0.49005443318723968</v>
      </c>
      <c r="AM805" s="58">
        <v>0.63501683585451141</v>
      </c>
      <c r="AN805" s="58">
        <v>0.36882268112737743</v>
      </c>
      <c r="AO805" s="58">
        <v>0.47386715446768923</v>
      </c>
      <c r="AP805" s="58">
        <v>0.62385189948205988</v>
      </c>
      <c r="AQ805" s="21">
        <v>0.47272019648400615</v>
      </c>
      <c r="AR805" s="58">
        <v>0.55752820083927257</v>
      </c>
      <c r="AS805" s="58">
        <v>0.46486642095108988</v>
      </c>
      <c r="AT805" s="58">
        <v>0.47752252763605496</v>
      </c>
      <c r="AU805" s="58">
        <v>0.47792878769359726</v>
      </c>
      <c r="AV805" s="58">
        <v>0.20359421323780169</v>
      </c>
      <c r="AW805" s="58">
        <v>0.4301524603323883</v>
      </c>
      <c r="AX805" s="58">
        <v>0.69744876469783823</v>
      </c>
      <c r="AY805" s="21">
        <v>0.31578509534559995</v>
      </c>
      <c r="AZ805" s="58">
        <v>0.19183874013485788</v>
      </c>
      <c r="BA805" s="58">
        <v>0.29773331698563543</v>
      </c>
      <c r="BB805" s="58">
        <v>0.21464438390919879</v>
      </c>
      <c r="BC805" s="58">
        <v>0.27339855240924466</v>
      </c>
      <c r="BD805" s="58">
        <v>0.41617323994846711</v>
      </c>
      <c r="BE805" s="58">
        <v>0.42891767659827185</v>
      </c>
      <c r="BF805" s="58">
        <v>0.38778975743352406</v>
      </c>
    </row>
    <row r="806" spans="1:58" x14ac:dyDescent="0.55000000000000004">
      <c r="A806" s="12" t="s">
        <v>281</v>
      </c>
      <c r="B806" s="12">
        <v>2021</v>
      </c>
      <c r="C806" s="12" t="s">
        <v>882</v>
      </c>
      <c r="D806" s="12" t="s">
        <v>294</v>
      </c>
      <c r="E806" s="55" t="s">
        <v>46</v>
      </c>
      <c r="F806" s="41">
        <v>0.34606461707403519</v>
      </c>
      <c r="G806" s="21">
        <v>0.39996920885014059</v>
      </c>
      <c r="H806" s="58">
        <v>0.51983213895936009</v>
      </c>
      <c r="I806" s="58">
        <v>0.37969920828370179</v>
      </c>
      <c r="J806" s="58">
        <v>0.32615084899865576</v>
      </c>
      <c r="K806" s="58">
        <v>0.36587283703367102</v>
      </c>
      <c r="L806" s="58">
        <v>0.39443417206554798</v>
      </c>
      <c r="M806" s="58">
        <v>0.41382604775990672</v>
      </c>
      <c r="N806" s="21">
        <v>0.1638174839416866</v>
      </c>
      <c r="O806" s="58">
        <v>0.22564035296029272</v>
      </c>
      <c r="P806" s="58">
        <v>0.15973429283231738</v>
      </c>
      <c r="Q806" s="58">
        <v>0.18973204948093875</v>
      </c>
      <c r="R806" s="58">
        <v>8.0163240493197618E-2</v>
      </c>
      <c r="S806" s="21">
        <v>0.33497925749322166</v>
      </c>
      <c r="T806" s="58">
        <v>0.15886783854600905</v>
      </c>
      <c r="U806" s="58">
        <v>0.33464848536125025</v>
      </c>
      <c r="V806" s="58">
        <v>0.41361372951293701</v>
      </c>
      <c r="W806" s="58">
        <v>0.43278697655269033</v>
      </c>
      <c r="X806" s="21">
        <v>0.41257266463880859</v>
      </c>
      <c r="Y806" s="58">
        <v>0.55343915257694432</v>
      </c>
      <c r="Z806" s="58">
        <v>0.19309147688330963</v>
      </c>
      <c r="AA806" s="58">
        <v>0.31867480132842774</v>
      </c>
      <c r="AB806" s="58">
        <v>0.39443417206554798</v>
      </c>
      <c r="AC806" s="58">
        <v>0.65149272196016383</v>
      </c>
      <c r="AD806" s="58">
        <v>0.19247807576969639</v>
      </c>
      <c r="AE806" s="58">
        <v>0.50162851424537069</v>
      </c>
      <c r="AF806" s="58">
        <v>0.49534240228100829</v>
      </c>
      <c r="AG806" s="21">
        <v>0.48112977405920826</v>
      </c>
      <c r="AH806" s="58">
        <v>0.56004117537928322</v>
      </c>
      <c r="AI806" s="58">
        <v>0.5625</v>
      </c>
      <c r="AJ806" s="58">
        <v>0.32084814679834162</v>
      </c>
      <c r="AK806" s="21">
        <v>0.34844035747843166</v>
      </c>
      <c r="AL806" s="58">
        <v>0.32520313804498446</v>
      </c>
      <c r="AM806" s="58">
        <v>0.34907394821261434</v>
      </c>
      <c r="AN806" s="58">
        <v>0.34270933278937338</v>
      </c>
      <c r="AO806" s="58">
        <v>0.3771422604760224</v>
      </c>
      <c r="AP806" s="58">
        <v>0.34807310786916379</v>
      </c>
      <c r="AQ806" s="21">
        <v>0.35549746324475545</v>
      </c>
      <c r="AR806" s="58">
        <v>0.36486587198657466</v>
      </c>
      <c r="AS806" s="58">
        <v>0.471603382202753</v>
      </c>
      <c r="AT806" s="58">
        <v>0.16218903597312589</v>
      </c>
      <c r="AU806" s="58">
        <v>0.27154592507274333</v>
      </c>
      <c r="AV806" s="58">
        <v>0.40780610672974804</v>
      </c>
      <c r="AW806" s="58">
        <v>0.30467667470316956</v>
      </c>
      <c r="AX806" s="58">
        <v>0.50579524604517356</v>
      </c>
      <c r="AY806" s="21">
        <v>0.27211072688602889</v>
      </c>
      <c r="AZ806" s="58">
        <v>0.21997818093235441</v>
      </c>
      <c r="BA806" s="58">
        <v>0.37037305152405497</v>
      </c>
      <c r="BB806" s="58">
        <v>0.15897868711426072</v>
      </c>
      <c r="BC806" s="58">
        <v>0.41944224723945045</v>
      </c>
      <c r="BD806" s="58">
        <v>0.18994866789721238</v>
      </c>
      <c r="BE806" s="58">
        <v>0.22737945216644165</v>
      </c>
      <c r="BF806" s="58">
        <v>0.31867480132842774</v>
      </c>
    </row>
    <row r="807" spans="1:58" x14ac:dyDescent="0.55000000000000004">
      <c r="A807" s="12" t="s">
        <v>316</v>
      </c>
      <c r="B807" s="12">
        <v>2021</v>
      </c>
      <c r="C807" s="12" t="s">
        <v>883</v>
      </c>
      <c r="D807" s="12" t="s">
        <v>330</v>
      </c>
      <c r="E807" s="55" t="s">
        <v>46</v>
      </c>
      <c r="F807" s="41">
        <v>0.4180775058444352</v>
      </c>
      <c r="G807" s="21">
        <v>0.38344743218129401</v>
      </c>
      <c r="H807" s="58">
        <v>0.40772019281484684</v>
      </c>
      <c r="I807" s="58">
        <v>0.32930548662455533</v>
      </c>
      <c r="J807" s="58">
        <v>0.44933955890038801</v>
      </c>
      <c r="K807" s="58">
        <v>0.38738658885221749</v>
      </c>
      <c r="L807" s="58">
        <v>0.28187923477270516</v>
      </c>
      <c r="M807" s="58">
        <v>0.44505353112305157</v>
      </c>
      <c r="N807" s="21">
        <v>0.30819673373975492</v>
      </c>
      <c r="O807" s="58">
        <v>0.33536673575051673</v>
      </c>
      <c r="P807" s="58">
        <v>0.41052487743660743</v>
      </c>
      <c r="Q807" s="58">
        <v>0.2919126757573729</v>
      </c>
      <c r="R807" s="58">
        <v>0.19498264601452259</v>
      </c>
      <c r="S807" s="21">
        <v>0.35771650990791082</v>
      </c>
      <c r="T807" s="58">
        <v>0.20414830305637735</v>
      </c>
      <c r="U807" s="58">
        <v>0.43558445274154217</v>
      </c>
      <c r="V807" s="58">
        <v>0.36509030994929531</v>
      </c>
      <c r="W807" s="58">
        <v>0.42604297388442858</v>
      </c>
      <c r="X807" s="21">
        <v>0.39566755155921213</v>
      </c>
      <c r="Y807" s="58">
        <v>0.49535319914504722</v>
      </c>
      <c r="Z807" s="58">
        <v>0.20510650234518815</v>
      </c>
      <c r="AA807" s="58">
        <v>0.38771255513530306</v>
      </c>
      <c r="AB807" s="58">
        <v>0.28187923477270516</v>
      </c>
      <c r="AC807" s="58">
        <v>0.67650995940386205</v>
      </c>
      <c r="AD807" s="58">
        <v>0.11495093848788782</v>
      </c>
      <c r="AE807" s="58">
        <v>0.43711155441863142</v>
      </c>
      <c r="AF807" s="58">
        <v>0.56671646876507242</v>
      </c>
      <c r="AG807" s="21">
        <v>0.63083603331159654</v>
      </c>
      <c r="AH807" s="58">
        <v>0.54693106364179866</v>
      </c>
      <c r="AI807" s="58">
        <v>1</v>
      </c>
      <c r="AJ807" s="58">
        <v>0.3455770362929908</v>
      </c>
      <c r="AK807" s="21">
        <v>0.47683533329271083</v>
      </c>
      <c r="AL807" s="58">
        <v>0.47412888104428019</v>
      </c>
      <c r="AM807" s="58">
        <v>0.48186346983594208</v>
      </c>
      <c r="AN807" s="58">
        <v>0.48452911575751662</v>
      </c>
      <c r="AO807" s="58">
        <v>0.48613396987791835</v>
      </c>
      <c r="AP807" s="58">
        <v>0.45752122994789701</v>
      </c>
      <c r="AQ807" s="21">
        <v>0.44041295939448327</v>
      </c>
      <c r="AR807" s="58">
        <v>0.46066456236465492</v>
      </c>
      <c r="AS807" s="58">
        <v>0.51016477701173879</v>
      </c>
      <c r="AT807" s="58">
        <v>0.32420388071103118</v>
      </c>
      <c r="AU807" s="58">
        <v>0.37796922745924083</v>
      </c>
      <c r="AV807" s="58">
        <v>0.50487381268063891</v>
      </c>
      <c r="AW807" s="58">
        <v>0.42457299823460903</v>
      </c>
      <c r="AX807" s="58">
        <v>0.48044145729946919</v>
      </c>
      <c r="AY807" s="21">
        <v>0.351507493368519</v>
      </c>
      <c r="AZ807" s="58">
        <v>0.23681301142469996</v>
      </c>
      <c r="BA807" s="58">
        <v>0.4533071277810955</v>
      </c>
      <c r="BB807" s="58">
        <v>0.33966362675004913</v>
      </c>
      <c r="BC807" s="58">
        <v>0.44674008740879978</v>
      </c>
      <c r="BD807" s="58">
        <v>0.31669956576795927</v>
      </c>
      <c r="BE807" s="58">
        <v>0.27961647931172617</v>
      </c>
      <c r="BF807" s="58">
        <v>0.38771255513530306</v>
      </c>
    </row>
    <row r="808" spans="1:58" x14ac:dyDescent="0.55000000000000004">
      <c r="A808" s="12" t="s">
        <v>237</v>
      </c>
      <c r="B808" s="12">
        <v>2021</v>
      </c>
      <c r="C808" s="12" t="s">
        <v>884</v>
      </c>
      <c r="D808" s="12" t="s">
        <v>241</v>
      </c>
      <c r="E808" s="55" t="s">
        <v>35</v>
      </c>
      <c r="F808" s="41">
        <v>0.67720896908812334</v>
      </c>
      <c r="G808" s="21">
        <v>0.76302499574897353</v>
      </c>
      <c r="H808" s="58">
        <v>0.74818053109699689</v>
      </c>
      <c r="I808" s="58">
        <v>0.68008206212898781</v>
      </c>
      <c r="J808" s="58">
        <v>0.80410339487951443</v>
      </c>
      <c r="K808" s="58">
        <v>0.61010658844161914</v>
      </c>
      <c r="L808" s="58">
        <v>0.82127140040060687</v>
      </c>
      <c r="M808" s="58">
        <v>0.91440599754611562</v>
      </c>
      <c r="N808" s="21">
        <v>0.65061591627976467</v>
      </c>
      <c r="O808" s="58">
        <v>0.64155813474258205</v>
      </c>
      <c r="P808" s="58">
        <v>0.7867782561824519</v>
      </c>
      <c r="Q808" s="58">
        <v>0.74985550117551636</v>
      </c>
      <c r="R808" s="58">
        <v>0.42427177301850838</v>
      </c>
      <c r="S808" s="21">
        <v>0.69620987706010995</v>
      </c>
      <c r="T808" s="58">
        <v>0.48375180737218193</v>
      </c>
      <c r="U808" s="58">
        <v>0.74750392803911125</v>
      </c>
      <c r="V808" s="58">
        <v>0.77246679731208268</v>
      </c>
      <c r="W808" s="58">
        <v>0.78111697551706405</v>
      </c>
      <c r="X808" s="21">
        <v>0.78111143865192101</v>
      </c>
      <c r="Y808" s="58">
        <v>0.68512728841938897</v>
      </c>
      <c r="Z808" s="58">
        <v>0.9080862743820971</v>
      </c>
      <c r="AA808" s="58">
        <v>0.71989732032129239</v>
      </c>
      <c r="AB808" s="58">
        <v>0.82127140040060687</v>
      </c>
      <c r="AC808" s="58">
        <v>0.84297762671891041</v>
      </c>
      <c r="AD808" s="58">
        <v>0.82626427064750096</v>
      </c>
      <c r="AE808" s="58">
        <v>0.84046583866135327</v>
      </c>
      <c r="AF808" s="58">
        <v>0.60480148966421787</v>
      </c>
      <c r="AG808" s="21">
        <v>0.68673163592926156</v>
      </c>
      <c r="AH808" s="58">
        <v>0.69244363751477889</v>
      </c>
      <c r="AI808" s="58">
        <v>1</v>
      </c>
      <c r="AJ808" s="58">
        <v>0.36775127027300547</v>
      </c>
      <c r="AK808" s="21">
        <v>0.66808141066456572</v>
      </c>
      <c r="AL808" s="58">
        <v>0.66124792590608816</v>
      </c>
      <c r="AM808" s="58">
        <v>0.74599565833411796</v>
      </c>
      <c r="AN808" s="58">
        <v>0.48843219712727254</v>
      </c>
      <c r="AO808" s="58">
        <v>0.64296443658983438</v>
      </c>
      <c r="AP808" s="58">
        <v>0.80176683536551552</v>
      </c>
      <c r="AQ808" s="21">
        <v>0.60262566550062591</v>
      </c>
      <c r="AR808" s="58">
        <v>0.67396248515073498</v>
      </c>
      <c r="AS808" s="58">
        <v>0.73260290570662367</v>
      </c>
      <c r="AT808" s="58">
        <v>0.69734705434850608</v>
      </c>
      <c r="AU808" s="58">
        <v>0.70781829675133223</v>
      </c>
      <c r="AV808" s="58">
        <v>0.20234930400000323</v>
      </c>
      <c r="AW808" s="58">
        <v>0.46006582509395921</v>
      </c>
      <c r="AX808" s="58">
        <v>0.74423378745322188</v>
      </c>
      <c r="AY808" s="21">
        <v>0.56927081286976389</v>
      </c>
      <c r="AZ808" s="58">
        <v>0.41197192302199948</v>
      </c>
      <c r="BA808" s="58">
        <v>0.43082723599709399</v>
      </c>
      <c r="BB808" s="58">
        <v>0.36617032974584307</v>
      </c>
      <c r="BC808" s="58">
        <v>0.70466062377994754</v>
      </c>
      <c r="BD808" s="58">
        <v>0.67310516417293775</v>
      </c>
      <c r="BE808" s="58">
        <v>0.6782630930492326</v>
      </c>
      <c r="BF808" s="58">
        <v>0.71989732032129239</v>
      </c>
    </row>
    <row r="809" spans="1:58" x14ac:dyDescent="0.55000000000000004">
      <c r="A809" s="12" t="s">
        <v>56</v>
      </c>
      <c r="B809" s="12">
        <v>2021</v>
      </c>
      <c r="C809" s="12" t="s">
        <v>885</v>
      </c>
      <c r="D809" s="12" t="s">
        <v>148</v>
      </c>
      <c r="E809" s="55" t="s">
        <v>46</v>
      </c>
      <c r="F809" s="41">
        <v>0.44713105538550268</v>
      </c>
      <c r="G809" s="21">
        <v>0.37614726429587186</v>
      </c>
      <c r="H809" s="58">
        <v>0.38797436762709459</v>
      </c>
      <c r="I809" s="58">
        <v>0.34824779227714386</v>
      </c>
      <c r="J809" s="58">
        <v>0.42852863291998294</v>
      </c>
      <c r="K809" s="58">
        <v>0.35832541364548348</v>
      </c>
      <c r="L809" s="58">
        <v>0.3265991126502279</v>
      </c>
      <c r="M809" s="58">
        <v>0.40720826665529875</v>
      </c>
      <c r="N809" s="21">
        <v>0.35005688491177223</v>
      </c>
      <c r="O809" s="58">
        <v>0.32414586936301643</v>
      </c>
      <c r="P809" s="58">
        <v>0.39890445743003589</v>
      </c>
      <c r="Q809" s="58">
        <v>0.43932839258375156</v>
      </c>
      <c r="R809" s="58">
        <v>0.23784882027028503</v>
      </c>
      <c r="S809" s="21">
        <v>0.3710240199649818</v>
      </c>
      <c r="T809" s="58">
        <v>0.19988226413163573</v>
      </c>
      <c r="U809" s="58">
        <v>0.44799491518039652</v>
      </c>
      <c r="V809" s="58">
        <v>0.43612470241874507</v>
      </c>
      <c r="W809" s="58">
        <v>0.40009419812915004</v>
      </c>
      <c r="X809" s="21">
        <v>0.44588102730687929</v>
      </c>
      <c r="Y809" s="58">
        <v>0.59570706939530305</v>
      </c>
      <c r="Z809" s="58">
        <v>0.2928935224532121</v>
      </c>
      <c r="AA809" s="58">
        <v>0.37885714287741201</v>
      </c>
      <c r="AB809" s="58">
        <v>0.3265991126502279</v>
      </c>
      <c r="AC809" s="58">
        <v>0.72534805096896871</v>
      </c>
      <c r="AD809" s="58">
        <v>8.7647025061821315E-2</v>
      </c>
      <c r="AE809" s="58">
        <v>0.54479206420889781</v>
      </c>
      <c r="AF809" s="58">
        <v>0.61520423083919162</v>
      </c>
      <c r="AG809" s="21">
        <v>0.67894932995571289</v>
      </c>
      <c r="AH809" s="58">
        <v>0.66593498120243222</v>
      </c>
      <c r="AI809" s="58">
        <v>1</v>
      </c>
      <c r="AJ809" s="58">
        <v>0.37091300866470661</v>
      </c>
      <c r="AK809" s="21">
        <v>0.50063044752226582</v>
      </c>
      <c r="AL809" s="58">
        <v>0.48350507230554896</v>
      </c>
      <c r="AM809" s="58">
        <v>0.51674731349695047</v>
      </c>
      <c r="AN809" s="58">
        <v>0.47738475528925245</v>
      </c>
      <c r="AO809" s="58">
        <v>0.48843306444154955</v>
      </c>
      <c r="AP809" s="58">
        <v>0.53708203207802718</v>
      </c>
      <c r="AQ809" s="21">
        <v>0.49907097884553303</v>
      </c>
      <c r="AR809" s="58">
        <v>0.48886853998820523</v>
      </c>
      <c r="AS809" s="58">
        <v>0.56304889852254913</v>
      </c>
      <c r="AT809" s="58">
        <v>0.36785721837538582</v>
      </c>
      <c r="AU809" s="58">
        <v>0.27525025577581685</v>
      </c>
      <c r="AV809" s="58">
        <v>0.5540964781558293</v>
      </c>
      <c r="AW809" s="58">
        <v>0.56578949802949741</v>
      </c>
      <c r="AX809" s="58">
        <v>0.67858596307144714</v>
      </c>
      <c r="AY809" s="21">
        <v>0.35528849028100407</v>
      </c>
      <c r="AZ809" s="58">
        <v>0.34045043516011558</v>
      </c>
      <c r="BA809" s="58">
        <v>0.47859343278729166</v>
      </c>
      <c r="BB809" s="58">
        <v>0.28223177540653738</v>
      </c>
      <c r="BC809" s="58">
        <v>0.48547506377593197</v>
      </c>
      <c r="BD809" s="58">
        <v>0.39777482609735509</v>
      </c>
      <c r="BE809" s="58">
        <v>0.1236367558623846</v>
      </c>
      <c r="BF809" s="58">
        <v>0.37885714287741201</v>
      </c>
    </row>
    <row r="810" spans="1:58" x14ac:dyDescent="0.55000000000000004">
      <c r="A810" s="12" t="s">
        <v>57</v>
      </c>
      <c r="B810" s="12">
        <v>2021</v>
      </c>
      <c r="C810" s="12" t="s">
        <v>886</v>
      </c>
      <c r="D810" s="12" t="s">
        <v>149</v>
      </c>
      <c r="E810" s="55" t="s">
        <v>304</v>
      </c>
      <c r="F810" s="41">
        <v>0.60811278722572382</v>
      </c>
      <c r="G810" s="21">
        <v>0.56368330748484208</v>
      </c>
      <c r="H810" s="58">
        <v>0.58470614252487696</v>
      </c>
      <c r="I810" s="58">
        <v>0.45984430047168412</v>
      </c>
      <c r="J810" s="58">
        <v>0.51529390643189821</v>
      </c>
      <c r="K810" s="58">
        <v>0.46883730185054501</v>
      </c>
      <c r="L810" s="58">
        <v>0.63021900085024007</v>
      </c>
      <c r="M810" s="58">
        <v>0.72319919277980815</v>
      </c>
      <c r="N810" s="21">
        <v>0.55502862044450274</v>
      </c>
      <c r="O810" s="58">
        <v>0.49217253005637607</v>
      </c>
      <c r="P810" s="58">
        <v>0.71016637293560325</v>
      </c>
      <c r="Q810" s="58">
        <v>0.75363638972457991</v>
      </c>
      <c r="R810" s="58">
        <v>0.26413918906145151</v>
      </c>
      <c r="S810" s="21">
        <v>0.6029220456380604</v>
      </c>
      <c r="T810" s="58">
        <v>0.54827592428910488</v>
      </c>
      <c r="U810" s="58">
        <v>0.58992472586323164</v>
      </c>
      <c r="V810" s="58">
        <v>0.62931119976425753</v>
      </c>
      <c r="W810" s="58">
        <v>0.64417633263564766</v>
      </c>
      <c r="X810" s="21">
        <v>0.67133076902772981</v>
      </c>
      <c r="Y810" s="58">
        <v>0.62350436155079991</v>
      </c>
      <c r="Z810" s="58">
        <v>0.73561099694884347</v>
      </c>
      <c r="AA810" s="58">
        <v>0.64026127659137333</v>
      </c>
      <c r="AB810" s="58">
        <v>0.63021900085024007</v>
      </c>
      <c r="AC810" s="58">
        <v>0.70255467540801653</v>
      </c>
      <c r="AD810" s="58">
        <v>0.59015151845454561</v>
      </c>
      <c r="AE810" s="58">
        <v>0.74548144144366979</v>
      </c>
      <c r="AF810" s="58">
        <v>0.70286288097435001</v>
      </c>
      <c r="AG810" s="21">
        <v>0.84561739582376161</v>
      </c>
      <c r="AH810" s="58">
        <v>0.96576753405465288</v>
      </c>
      <c r="AI810" s="58">
        <v>1</v>
      </c>
      <c r="AJ810" s="58">
        <v>0.57108465341663184</v>
      </c>
      <c r="AK810" s="21">
        <v>0.56740027354100053</v>
      </c>
      <c r="AL810" s="58">
        <v>0.60631872858012847</v>
      </c>
      <c r="AM810" s="58">
        <v>0.68566650475113766</v>
      </c>
      <c r="AN810" s="58">
        <v>0.4306883643307447</v>
      </c>
      <c r="AO810" s="58">
        <v>0.4991843324871888</v>
      </c>
      <c r="AP810" s="58">
        <v>0.61514343755580292</v>
      </c>
      <c r="AQ810" s="21">
        <v>0.56729324514256685</v>
      </c>
      <c r="AR810" s="58">
        <v>0.69907493065422499</v>
      </c>
      <c r="AS810" s="58">
        <v>0.71670426329986492</v>
      </c>
      <c r="AT810" s="58">
        <v>0.56378924944193565</v>
      </c>
      <c r="AU810" s="58">
        <v>0.55084815352206395</v>
      </c>
      <c r="AV810" s="58">
        <v>0.24040072410432867</v>
      </c>
      <c r="AW810" s="58">
        <v>0.47778689115435174</v>
      </c>
      <c r="AX810" s="58">
        <v>0.72244850382119807</v>
      </c>
      <c r="AY810" s="21">
        <v>0.49162664070332707</v>
      </c>
      <c r="AZ810" s="58">
        <v>0.4717118458257108</v>
      </c>
      <c r="BA810" s="58">
        <v>0.43587658777390303</v>
      </c>
      <c r="BB810" s="58">
        <v>0.45203594743407099</v>
      </c>
      <c r="BC810" s="58">
        <v>0.38569814315566053</v>
      </c>
      <c r="BD810" s="58">
        <v>0.5968997121528351</v>
      </c>
      <c r="BE810" s="58">
        <v>0.45890297198973595</v>
      </c>
      <c r="BF810" s="58">
        <v>0.64026127659137333</v>
      </c>
    </row>
    <row r="811" spans="1:58" x14ac:dyDescent="0.55000000000000004">
      <c r="A811" s="12" t="s">
        <v>317</v>
      </c>
      <c r="B811" s="12">
        <v>2021</v>
      </c>
      <c r="C811" s="12" t="s">
        <v>887</v>
      </c>
      <c r="D811" s="12" t="s">
        <v>331</v>
      </c>
      <c r="E811" s="55" t="s">
        <v>304</v>
      </c>
      <c r="F811" s="41">
        <v>0.68298104230083689</v>
      </c>
      <c r="G811" s="21">
        <v>0.6580754433146524</v>
      </c>
      <c r="H811" s="58">
        <v>0.73439369662194554</v>
      </c>
      <c r="I811" s="58">
        <v>0.61289401200974314</v>
      </c>
      <c r="J811" s="58">
        <v>0.65503736055204398</v>
      </c>
      <c r="K811" s="58">
        <v>0.53691210909300102</v>
      </c>
      <c r="L811" s="58">
        <v>0.62300780850077464</v>
      </c>
      <c r="M811" s="58">
        <v>0.78620767311040651</v>
      </c>
      <c r="N811" s="21">
        <v>0.67626445442818039</v>
      </c>
      <c r="O811" s="58">
        <v>0.65003790310366028</v>
      </c>
      <c r="P811" s="58">
        <v>0.89969786849125388</v>
      </c>
      <c r="Q811" s="58">
        <v>0.75422736874720542</v>
      </c>
      <c r="R811" s="58">
        <v>0.40109467737060167</v>
      </c>
      <c r="S811" s="21">
        <v>0.61201906424711017</v>
      </c>
      <c r="T811" s="58">
        <v>0.62751183853155679</v>
      </c>
      <c r="U811" s="58">
        <v>0.56276110730815887</v>
      </c>
      <c r="V811" s="58">
        <v>0.61903325392307795</v>
      </c>
      <c r="W811" s="58">
        <v>0.63877005722564695</v>
      </c>
      <c r="X811" s="21">
        <v>0.71832000529283024</v>
      </c>
      <c r="Y811" s="58">
        <v>0.63567270839579437</v>
      </c>
      <c r="Z811" s="58">
        <v>0.81785715663265268</v>
      </c>
      <c r="AA811" s="58">
        <v>0.70293262352775598</v>
      </c>
      <c r="AB811" s="58">
        <v>0.62300780850077464</v>
      </c>
      <c r="AC811" s="58">
        <v>0.78170957781256423</v>
      </c>
      <c r="AD811" s="58">
        <v>0.82352947404844579</v>
      </c>
      <c r="AE811" s="58">
        <v>0.73198148714522648</v>
      </c>
      <c r="AF811" s="58">
        <v>0.62986920627942711</v>
      </c>
      <c r="AG811" s="21">
        <v>0.81134525804111612</v>
      </c>
      <c r="AH811" s="58">
        <v>0.84389133171154151</v>
      </c>
      <c r="AI811" s="58">
        <v>1</v>
      </c>
      <c r="AJ811" s="58">
        <v>0.59014444241180697</v>
      </c>
      <c r="AK811" s="21">
        <v>0.65110245436213621</v>
      </c>
      <c r="AL811" s="58">
        <v>0.69158317664383495</v>
      </c>
      <c r="AM811" s="58">
        <v>0.68550854996624233</v>
      </c>
      <c r="AN811" s="58">
        <v>0.55051721524919828</v>
      </c>
      <c r="AO811" s="58">
        <v>0.66946233358375873</v>
      </c>
      <c r="AP811" s="58">
        <v>0.65844099636764652</v>
      </c>
      <c r="AQ811" s="21">
        <v>0.63479243197895419</v>
      </c>
      <c r="AR811" s="58">
        <v>0.68411346154263808</v>
      </c>
      <c r="AS811" s="58">
        <v>0.66132685069258568</v>
      </c>
      <c r="AT811" s="58">
        <v>0.71079071811546335</v>
      </c>
      <c r="AU811" s="58">
        <v>0.72133289803519696</v>
      </c>
      <c r="AV811" s="58">
        <v>0.31157078993226295</v>
      </c>
      <c r="AW811" s="58">
        <v>0.58035246768127824</v>
      </c>
      <c r="AX811" s="58">
        <v>0.77405983785325416</v>
      </c>
      <c r="AY811" s="21">
        <v>0.70192922674171554</v>
      </c>
      <c r="AZ811" s="58">
        <v>0.7078159215248393</v>
      </c>
      <c r="BA811" s="58">
        <v>0.65273559159886618</v>
      </c>
      <c r="BB811" s="58">
        <v>0.71969694955234209</v>
      </c>
      <c r="BC811" s="58">
        <v>0.61941293562374344</v>
      </c>
      <c r="BD811" s="58">
        <v>0.72509547771279581</v>
      </c>
      <c r="BE811" s="58">
        <v>0.78581508765166608</v>
      </c>
      <c r="BF811" s="58">
        <v>0.70293262352775598</v>
      </c>
    </row>
    <row r="812" spans="1:58" x14ac:dyDescent="0.55000000000000004">
      <c r="A812" s="12" t="s">
        <v>344</v>
      </c>
      <c r="B812" s="12">
        <v>2021</v>
      </c>
      <c r="C812" s="12" t="s">
        <v>888</v>
      </c>
      <c r="D812" s="12" t="s">
        <v>150</v>
      </c>
      <c r="E812" s="55" t="s">
        <v>304</v>
      </c>
      <c r="F812" s="41">
        <v>0.728169329006638</v>
      </c>
      <c r="G812" s="21">
        <v>0.72476117936288886</v>
      </c>
      <c r="H812" s="58">
        <v>0.69890116898171573</v>
      </c>
      <c r="I812" s="58">
        <v>0.71260591787737892</v>
      </c>
      <c r="J812" s="58">
        <v>0.71660107535582029</v>
      </c>
      <c r="K812" s="58">
        <v>0.61875588645706947</v>
      </c>
      <c r="L812" s="58">
        <v>0.74189532441450334</v>
      </c>
      <c r="M812" s="58">
        <v>0.8598077030908452</v>
      </c>
      <c r="N812" s="21">
        <v>0.64870616599056496</v>
      </c>
      <c r="O812" s="58">
        <v>0.60190272665401778</v>
      </c>
      <c r="P812" s="58">
        <v>0.86601038126631646</v>
      </c>
      <c r="Q812" s="58">
        <v>0.79460452486283162</v>
      </c>
      <c r="R812" s="58">
        <v>0.3323070311790941</v>
      </c>
      <c r="S812" s="21">
        <v>0.67784103866439538</v>
      </c>
      <c r="T812" s="58">
        <v>0.67319182139389722</v>
      </c>
      <c r="U812" s="58">
        <v>0.62562017684943383</v>
      </c>
      <c r="V812" s="58">
        <v>0.70273331640387637</v>
      </c>
      <c r="W812" s="58">
        <v>0.70981884001037376</v>
      </c>
      <c r="X812" s="21">
        <v>0.78811182840811089</v>
      </c>
      <c r="Y812" s="58">
        <v>0.71387120251047975</v>
      </c>
      <c r="Z812" s="58">
        <v>0.93517685876947554</v>
      </c>
      <c r="AA812" s="58">
        <v>0.79878480320550926</v>
      </c>
      <c r="AB812" s="58">
        <v>0.74189532441450334</v>
      </c>
      <c r="AC812" s="58">
        <v>0.79724395716113894</v>
      </c>
      <c r="AD812" s="58">
        <v>0.77342656867461945</v>
      </c>
      <c r="AE812" s="58">
        <v>0.79317930926304081</v>
      </c>
      <c r="AF812" s="58">
        <v>0.75131660326611971</v>
      </c>
      <c r="AG812" s="21">
        <v>0.89388869241086455</v>
      </c>
      <c r="AH812" s="58">
        <v>0.89618237465048445</v>
      </c>
      <c r="AI812" s="58">
        <v>1</v>
      </c>
      <c r="AJ812" s="58">
        <v>0.7854837025821092</v>
      </c>
      <c r="AK812" s="21">
        <v>0.70840344353397189</v>
      </c>
      <c r="AL812" s="58">
        <v>0.72809101859496272</v>
      </c>
      <c r="AM812" s="58">
        <v>0.86650838791944906</v>
      </c>
      <c r="AN812" s="58">
        <v>0.57917890868057731</v>
      </c>
      <c r="AO812" s="58">
        <v>0.65008202817346883</v>
      </c>
      <c r="AP812" s="58">
        <v>0.71815687430140129</v>
      </c>
      <c r="AQ812" s="21">
        <v>0.67484177471841333</v>
      </c>
      <c r="AR812" s="58">
        <v>0.64960177683112552</v>
      </c>
      <c r="AS812" s="58">
        <v>0.69112818817053345</v>
      </c>
      <c r="AT812" s="58">
        <v>0.78769214237508045</v>
      </c>
      <c r="AU812" s="58">
        <v>0.73731025208117806</v>
      </c>
      <c r="AV812" s="58">
        <v>0.46719045294370659</v>
      </c>
      <c r="AW812" s="58">
        <v>0.58988178618914988</v>
      </c>
      <c r="AX812" s="58">
        <v>0.80108782443811877</v>
      </c>
      <c r="AY812" s="21">
        <v>0.70880050896389402</v>
      </c>
      <c r="AZ812" s="58">
        <v>0.61467902732798829</v>
      </c>
      <c r="BA812" s="58">
        <v>0.68336046900909087</v>
      </c>
      <c r="BB812" s="58">
        <v>0.60446111857123896</v>
      </c>
      <c r="BC812" s="58">
        <v>0.66928392493755251</v>
      </c>
      <c r="BD812" s="58">
        <v>0.75646820459242303</v>
      </c>
      <c r="BE812" s="58">
        <v>0.83456601510345418</v>
      </c>
      <c r="BF812" s="58">
        <v>0.79878480320550926</v>
      </c>
    </row>
    <row r="813" spans="1:58" x14ac:dyDescent="0.55000000000000004">
      <c r="A813" s="12" t="s">
        <v>58</v>
      </c>
      <c r="B813" s="12">
        <v>2021</v>
      </c>
      <c r="C813" s="12" t="s">
        <v>889</v>
      </c>
      <c r="D813" s="12" t="s">
        <v>151</v>
      </c>
      <c r="E813" s="55" t="s">
        <v>304</v>
      </c>
      <c r="F813" s="41">
        <v>0.89940450194372956</v>
      </c>
      <c r="G813" s="21">
        <v>0.94295827592080439</v>
      </c>
      <c r="H813" s="58">
        <v>0.89487664178556781</v>
      </c>
      <c r="I813" s="58">
        <v>0.94884697682391572</v>
      </c>
      <c r="J813" s="58">
        <v>0.93173039365401034</v>
      </c>
      <c r="K813" s="58">
        <v>0.93815135392253102</v>
      </c>
      <c r="L813" s="58">
        <v>0.96213127941712384</v>
      </c>
      <c r="M813" s="58">
        <v>0.98201300992167828</v>
      </c>
      <c r="N813" s="21">
        <v>0.95064505420523082</v>
      </c>
      <c r="O813" s="58">
        <v>0.93033835742624404</v>
      </c>
      <c r="P813" s="58">
        <v>0.98671942590374151</v>
      </c>
      <c r="Q813" s="58">
        <v>0.98015723139681166</v>
      </c>
      <c r="R813" s="58">
        <v>0.90536520209412619</v>
      </c>
      <c r="S813" s="21">
        <v>0.87443947230468111</v>
      </c>
      <c r="T813" s="58">
        <v>0.86613869535880705</v>
      </c>
      <c r="U813" s="58">
        <v>0.83131061815210427</v>
      </c>
      <c r="V813" s="58">
        <v>0.94054553624127513</v>
      </c>
      <c r="W813" s="58">
        <v>0.85976303946653809</v>
      </c>
      <c r="X813" s="21">
        <v>0.91977404261953755</v>
      </c>
      <c r="Y813" s="58">
        <v>0.78082286654745781</v>
      </c>
      <c r="Z813" s="58">
        <v>0.98694951501197303</v>
      </c>
      <c r="AA813" s="58">
        <v>0.89288430833001386</v>
      </c>
      <c r="AB813" s="58">
        <v>0.96213127941712384</v>
      </c>
      <c r="AC813" s="58">
        <v>0.82424319017295622</v>
      </c>
      <c r="AD813" s="58">
        <v>0.98611110000000002</v>
      </c>
      <c r="AE813" s="58">
        <v>0.97668575931574342</v>
      </c>
      <c r="AF813" s="58">
        <v>0.94836432216103272</v>
      </c>
      <c r="AG813" s="21">
        <v>0.92413513783274259</v>
      </c>
      <c r="AH813" s="58">
        <v>0.9454162134289128</v>
      </c>
      <c r="AI813" s="58">
        <v>1</v>
      </c>
      <c r="AJ813" s="58">
        <v>0.82698920006931464</v>
      </c>
      <c r="AK813" s="21">
        <v>0.88823953888018914</v>
      </c>
      <c r="AL813" s="58">
        <v>0.86686927694398896</v>
      </c>
      <c r="AM813" s="58">
        <v>0.96487185812128262</v>
      </c>
      <c r="AN813" s="58">
        <v>0.88124440558934047</v>
      </c>
      <c r="AO813" s="58">
        <v>0.86686272728950309</v>
      </c>
      <c r="AP813" s="58">
        <v>0.86134942645683021</v>
      </c>
      <c r="AQ813" s="21">
        <v>0.86240734361779026</v>
      </c>
      <c r="AR813" s="58">
        <v>0.78485832434064551</v>
      </c>
      <c r="AS813" s="58">
        <v>0.90254661659831847</v>
      </c>
      <c r="AT813" s="58">
        <v>0.98702891775644619</v>
      </c>
      <c r="AU813" s="58">
        <v>0.90333981099594285</v>
      </c>
      <c r="AV813" s="58">
        <v>0.69243803373759705</v>
      </c>
      <c r="AW813" s="58">
        <v>0.91087181330981082</v>
      </c>
      <c r="AX813" s="58">
        <v>0.85576788858577046</v>
      </c>
      <c r="AY813" s="21">
        <v>0.83263715016886153</v>
      </c>
      <c r="AZ813" s="58">
        <v>0.6752885931835374</v>
      </c>
      <c r="BA813" s="58">
        <v>0.75548611115934639</v>
      </c>
      <c r="BB813" s="58">
        <v>0.77253705735146827</v>
      </c>
      <c r="BC813" s="58">
        <v>0.8104963420122715</v>
      </c>
      <c r="BD813" s="58">
        <v>0.98444493935806643</v>
      </c>
      <c r="BE813" s="58">
        <v>0.93732269978732752</v>
      </c>
      <c r="BF813" s="58">
        <v>0.89288430833001386</v>
      </c>
    </row>
    <row r="814" spans="1:58" x14ac:dyDescent="0.55000000000000004">
      <c r="A814" s="12" t="s">
        <v>250</v>
      </c>
      <c r="B814" s="12">
        <v>2021</v>
      </c>
      <c r="C814" s="12" t="s">
        <v>890</v>
      </c>
      <c r="D814" s="12" t="s">
        <v>261</v>
      </c>
      <c r="E814" s="55" t="s">
        <v>35</v>
      </c>
      <c r="F814" s="41">
        <v>0.5791963470231154</v>
      </c>
      <c r="G814" s="21">
        <v>0.53172785064371031</v>
      </c>
      <c r="H814" s="58">
        <v>0.44511222313058374</v>
      </c>
      <c r="I814" s="58">
        <v>0.57619027603283357</v>
      </c>
      <c r="J814" s="58">
        <v>0.66136625562637485</v>
      </c>
      <c r="K814" s="58">
        <v>0.42058022078975732</v>
      </c>
      <c r="L814" s="58">
        <v>0.5317361259162644</v>
      </c>
      <c r="M814" s="58">
        <v>0.55538200236644819</v>
      </c>
      <c r="N814" s="21">
        <v>0.59735546652842486</v>
      </c>
      <c r="O814" s="58">
        <v>0.47991508661289228</v>
      </c>
      <c r="P814" s="58">
        <v>0.86589578366023212</v>
      </c>
      <c r="Q814" s="58">
        <v>0.74134712452605966</v>
      </c>
      <c r="R814" s="58">
        <v>0.30226387131451538</v>
      </c>
      <c r="S814" s="21">
        <v>0.50481578991363651</v>
      </c>
      <c r="T814" s="58">
        <v>0.38210778930686534</v>
      </c>
      <c r="U814" s="58">
        <v>0.53097125038898585</v>
      </c>
      <c r="V814" s="58">
        <v>0.58113553766961124</v>
      </c>
      <c r="W814" s="58">
        <v>0.52504858228908347</v>
      </c>
      <c r="X814" s="21">
        <v>0.61692985073028239</v>
      </c>
      <c r="Y814" s="58">
        <v>0.55906020637766962</v>
      </c>
      <c r="Z814" s="58">
        <v>0.76504594820575156</v>
      </c>
      <c r="AA814" s="58">
        <v>0.60232611874372799</v>
      </c>
      <c r="AB814" s="58">
        <v>0.5317361259162644</v>
      </c>
      <c r="AC814" s="58">
        <v>0.71572742532559719</v>
      </c>
      <c r="AD814" s="58">
        <v>0.57975490705121091</v>
      </c>
      <c r="AE814" s="58">
        <v>0.61528167494658248</v>
      </c>
      <c r="AF814" s="58">
        <v>0.56650639927545487</v>
      </c>
      <c r="AG814" s="21">
        <v>0.73813370149021462</v>
      </c>
      <c r="AH814" s="58">
        <v>0.8426017695815935</v>
      </c>
      <c r="AI814" s="58">
        <v>1</v>
      </c>
      <c r="AJ814" s="58">
        <v>0.37179933488905031</v>
      </c>
      <c r="AK814" s="21">
        <v>0.52522671032324075</v>
      </c>
      <c r="AL814" s="58">
        <v>0.38747080892433972</v>
      </c>
      <c r="AM814" s="58">
        <v>0.69897121785596705</v>
      </c>
      <c r="AN814" s="58">
        <v>0.45399132510266504</v>
      </c>
      <c r="AO814" s="58">
        <v>0.53836675444645421</v>
      </c>
      <c r="AP814" s="58">
        <v>0.54733344528677752</v>
      </c>
      <c r="AQ814" s="21">
        <v>0.56286325310345942</v>
      </c>
      <c r="AR814" s="58">
        <v>0.76502411018373861</v>
      </c>
      <c r="AS814" s="58">
        <v>0.55265138720357654</v>
      </c>
      <c r="AT814" s="58">
        <v>0.7576452693727429</v>
      </c>
      <c r="AU814" s="58">
        <v>0.71323902497965963</v>
      </c>
      <c r="AV814" s="58">
        <v>0.29084052896363177</v>
      </c>
      <c r="AW814" s="58">
        <v>0.22760693234686397</v>
      </c>
      <c r="AX814" s="58">
        <v>0.63303551867400287</v>
      </c>
      <c r="AY814" s="21">
        <v>0.55651815345195366</v>
      </c>
      <c r="AZ814" s="58">
        <v>0.49092145251337005</v>
      </c>
      <c r="BA814" s="58">
        <v>0.4706709701302092</v>
      </c>
      <c r="BB814" s="58">
        <v>0.40319894783916732</v>
      </c>
      <c r="BC814" s="58">
        <v>0.62180048208018857</v>
      </c>
      <c r="BD814" s="58">
        <v>0.70965974408153676</v>
      </c>
      <c r="BE814" s="58">
        <v>0.59704935877547594</v>
      </c>
      <c r="BF814" s="58">
        <v>0.60232611874372799</v>
      </c>
    </row>
    <row r="815" spans="1:58" x14ac:dyDescent="0.55000000000000004">
      <c r="A815" s="12" t="s">
        <v>59</v>
      </c>
      <c r="B815" s="12">
        <v>2021</v>
      </c>
      <c r="C815" s="12" t="s">
        <v>891</v>
      </c>
      <c r="D815" s="12" t="s">
        <v>152</v>
      </c>
      <c r="E815" s="55" t="s">
        <v>35</v>
      </c>
      <c r="F815" s="41">
        <v>0.47799775160533942</v>
      </c>
      <c r="G815" s="21">
        <v>0.47220666527307231</v>
      </c>
      <c r="H815" s="58">
        <v>0.54387754899035534</v>
      </c>
      <c r="I815" s="58">
        <v>0.40550014902771547</v>
      </c>
      <c r="J815" s="58">
        <v>0.32281007212218266</v>
      </c>
      <c r="K815" s="58">
        <v>0.34490264604594578</v>
      </c>
      <c r="L815" s="58">
        <v>0.63295352273818795</v>
      </c>
      <c r="M815" s="58">
        <v>0.58319605271404651</v>
      </c>
      <c r="N815" s="21">
        <v>0.39378076414192331</v>
      </c>
      <c r="O815" s="58">
        <v>0.39424377161614799</v>
      </c>
      <c r="P815" s="58">
        <v>0.49443145863165139</v>
      </c>
      <c r="Q815" s="58">
        <v>0.47027655579871508</v>
      </c>
      <c r="R815" s="58">
        <v>0.21617127052117879</v>
      </c>
      <c r="S815" s="21">
        <v>0.53395488078021136</v>
      </c>
      <c r="T815" s="58">
        <v>0.3486920870812894</v>
      </c>
      <c r="U815" s="58">
        <v>0.56136141644990778</v>
      </c>
      <c r="V815" s="58">
        <v>0.59283743319614945</v>
      </c>
      <c r="W815" s="58">
        <v>0.6329285863934988</v>
      </c>
      <c r="X815" s="21">
        <v>0.5746811441163332</v>
      </c>
      <c r="Y815" s="58">
        <v>0.51563309702568272</v>
      </c>
      <c r="Z815" s="58">
        <v>0.63396003199530349</v>
      </c>
      <c r="AA815" s="58">
        <v>0.43525761790521178</v>
      </c>
      <c r="AB815" s="58">
        <v>0.63295352273818795</v>
      </c>
      <c r="AC815" s="58">
        <v>0.6359641485102786</v>
      </c>
      <c r="AD815" s="58">
        <v>0.49674044942569395</v>
      </c>
      <c r="AE815" s="58">
        <v>0.67914225569791453</v>
      </c>
      <c r="AF815" s="58">
        <v>0.56779802963239201</v>
      </c>
      <c r="AG815" s="21">
        <v>0.63726242867231642</v>
      </c>
      <c r="AH815" s="58">
        <v>0.62276787467480532</v>
      </c>
      <c r="AI815" s="58">
        <v>1</v>
      </c>
      <c r="AJ815" s="58">
        <v>0.28901941134214382</v>
      </c>
      <c r="AK815" s="21">
        <v>0.41323178285299511</v>
      </c>
      <c r="AL815" s="58">
        <v>0.41037056721883536</v>
      </c>
      <c r="AM815" s="58">
        <v>0.60693332022435054</v>
      </c>
      <c r="AN815" s="58">
        <v>0.37014210495448657</v>
      </c>
      <c r="AO815" s="58">
        <v>0.22228402693761345</v>
      </c>
      <c r="AP815" s="58">
        <v>0.45642889492968974</v>
      </c>
      <c r="AQ815" s="21">
        <v>0.43589446764289963</v>
      </c>
      <c r="AR815" s="58">
        <v>0.51330226276029411</v>
      </c>
      <c r="AS815" s="58">
        <v>0.57355140519021341</v>
      </c>
      <c r="AT815" s="58">
        <v>0.44726418356937453</v>
      </c>
      <c r="AU815" s="58">
        <v>0.34965669349906264</v>
      </c>
      <c r="AV815" s="58">
        <v>0.23984561308910338</v>
      </c>
      <c r="AW815" s="58">
        <v>0.35544016438845738</v>
      </c>
      <c r="AX815" s="58">
        <v>0.57220095100379198</v>
      </c>
      <c r="AY815" s="21">
        <v>0.36296987936296388</v>
      </c>
      <c r="AZ815" s="58">
        <v>0.33963145570474312</v>
      </c>
      <c r="BA815" s="58">
        <v>0.38253255335171155</v>
      </c>
      <c r="BB815" s="58">
        <v>0.22145517466888309</v>
      </c>
      <c r="BC815" s="58">
        <v>0.40764609772544358</v>
      </c>
      <c r="BD815" s="58">
        <v>0.44194315782700938</v>
      </c>
      <c r="BE815" s="58">
        <v>0.31232309835774408</v>
      </c>
      <c r="BF815" s="58">
        <v>0.43525761790521178</v>
      </c>
    </row>
    <row r="816" spans="1:58" x14ac:dyDescent="0.55000000000000004">
      <c r="A816" s="12" t="s">
        <v>60</v>
      </c>
      <c r="B816" s="12">
        <v>2021</v>
      </c>
      <c r="C816" s="12" t="s">
        <v>892</v>
      </c>
      <c r="D816" s="12" t="s">
        <v>153</v>
      </c>
      <c r="E816" s="55" t="s">
        <v>35</v>
      </c>
      <c r="F816" s="41">
        <v>0.48478985739884339</v>
      </c>
      <c r="G816" s="21">
        <v>0.49612410324040884</v>
      </c>
      <c r="H816" s="58">
        <v>0.56930116827731125</v>
      </c>
      <c r="I816" s="58">
        <v>0.43724956781252938</v>
      </c>
      <c r="J816" s="58">
        <v>0.49838274350337042</v>
      </c>
      <c r="K816" s="58">
        <v>0.41752820809803226</v>
      </c>
      <c r="L816" s="58">
        <v>0.54594302377012649</v>
      </c>
      <c r="M816" s="58">
        <v>0.50833990798108331</v>
      </c>
      <c r="N816" s="21">
        <v>0.40854741891657465</v>
      </c>
      <c r="O816" s="58">
        <v>0.41921368907789536</v>
      </c>
      <c r="P816" s="58">
        <v>0.401978014493511</v>
      </c>
      <c r="Q816" s="58">
        <v>0.54782553168891457</v>
      </c>
      <c r="R816" s="58">
        <v>0.26517244040597754</v>
      </c>
      <c r="S816" s="21">
        <v>0.50934674743546138</v>
      </c>
      <c r="T816" s="58">
        <v>0.38757910259018091</v>
      </c>
      <c r="U816" s="58">
        <v>0.48290170965575258</v>
      </c>
      <c r="V816" s="58">
        <v>0.53755892050290477</v>
      </c>
      <c r="W816" s="58">
        <v>0.62934725699300742</v>
      </c>
      <c r="X816" s="21">
        <v>0.52102390779281937</v>
      </c>
      <c r="Y816" s="58">
        <v>0.44727469811496118</v>
      </c>
      <c r="Z816" s="58">
        <v>0.52455078761879603</v>
      </c>
      <c r="AA816" s="58">
        <v>0.42523553364607258</v>
      </c>
      <c r="AB816" s="58">
        <v>0.54594302377012649</v>
      </c>
      <c r="AC816" s="58">
        <v>0.64970294735882872</v>
      </c>
      <c r="AD816" s="58">
        <v>0.39162898509023214</v>
      </c>
      <c r="AE816" s="58">
        <v>0.5964699381966696</v>
      </c>
      <c r="AF816" s="58">
        <v>0.58738534854686797</v>
      </c>
      <c r="AG816" s="21">
        <v>0.62204538995531355</v>
      </c>
      <c r="AH816" s="58">
        <v>0.56711158932573136</v>
      </c>
      <c r="AI816" s="58">
        <v>1</v>
      </c>
      <c r="AJ816" s="58">
        <v>0.29902458054020919</v>
      </c>
      <c r="AK816" s="21">
        <v>0.47797845605288813</v>
      </c>
      <c r="AL816" s="58">
        <v>0.50929635733777179</v>
      </c>
      <c r="AM816" s="58">
        <v>0.56214762922337447</v>
      </c>
      <c r="AN816" s="58">
        <v>0.4524055852876428</v>
      </c>
      <c r="AO816" s="58">
        <v>0.35669855280578561</v>
      </c>
      <c r="AP816" s="58">
        <v>0.50934415560986623</v>
      </c>
      <c r="AQ816" s="21">
        <v>0.48792536685092136</v>
      </c>
      <c r="AR816" s="58">
        <v>0.59075042585509496</v>
      </c>
      <c r="AS816" s="58">
        <v>0.47745003551597193</v>
      </c>
      <c r="AT816" s="58">
        <v>0.41377615085246178</v>
      </c>
      <c r="AU816" s="58">
        <v>0.37180928003808039</v>
      </c>
      <c r="AV816" s="58">
        <v>0.43285358125673401</v>
      </c>
      <c r="AW816" s="58">
        <v>0.45841331570454136</v>
      </c>
      <c r="AX816" s="58">
        <v>0.67042477873356521</v>
      </c>
      <c r="AY816" s="21">
        <v>0.35532746894636008</v>
      </c>
      <c r="AZ816" s="58">
        <v>0.27937358107504229</v>
      </c>
      <c r="BA816" s="58">
        <v>0.44677262395464606</v>
      </c>
      <c r="BB816" s="58">
        <v>0.24582788489911697</v>
      </c>
      <c r="BC816" s="58">
        <v>0.30898336669903081</v>
      </c>
      <c r="BD816" s="58">
        <v>0.44794084702253029</v>
      </c>
      <c r="BE816" s="58">
        <v>0.33315844532808198</v>
      </c>
      <c r="BF816" s="58">
        <v>0.42523553364607258</v>
      </c>
    </row>
    <row r="817" spans="1:58" x14ac:dyDescent="0.55000000000000004">
      <c r="A817" s="12" t="s">
        <v>318</v>
      </c>
      <c r="B817" s="12">
        <v>2021</v>
      </c>
      <c r="C817" s="12" t="s">
        <v>893</v>
      </c>
      <c r="D817" s="12" t="s">
        <v>154</v>
      </c>
      <c r="E817" s="55" t="s">
        <v>61</v>
      </c>
      <c r="F817" s="41">
        <v>0.34795146663296389</v>
      </c>
      <c r="G817" s="21">
        <v>0.23511315306492411</v>
      </c>
      <c r="H817" s="58">
        <v>7.6311097717237042E-2</v>
      </c>
      <c r="I817" s="58">
        <v>0.30913254908285581</v>
      </c>
      <c r="J817" s="58">
        <v>0.27312449103624947</v>
      </c>
      <c r="K817" s="58">
        <v>0.35591617493365524</v>
      </c>
      <c r="L817" s="58">
        <v>5.8876655590051369E-2</v>
      </c>
      <c r="M817" s="58">
        <v>0.33731795002949572</v>
      </c>
      <c r="N817" s="21">
        <v>0.37910998383405181</v>
      </c>
      <c r="O817" s="58">
        <v>0.38777562395088172</v>
      </c>
      <c r="P817" s="58">
        <v>0.43868162809675071</v>
      </c>
      <c r="Q817" s="58">
        <v>0.41972203643194322</v>
      </c>
      <c r="R817" s="58">
        <v>0.27026064685663159</v>
      </c>
      <c r="S817" s="21">
        <v>0.22316383987362509</v>
      </c>
      <c r="T817" s="58">
        <v>0.33649593921167165</v>
      </c>
      <c r="U817" s="58">
        <v>9.7501317319902553E-2</v>
      </c>
      <c r="V817" s="58">
        <v>0.15528551993289763</v>
      </c>
      <c r="W817" s="58">
        <v>0.30337258303002851</v>
      </c>
      <c r="X817" s="21">
        <v>0.24411286553286426</v>
      </c>
      <c r="Y817" s="58">
        <v>0.46651208126327176</v>
      </c>
      <c r="Z817" s="58">
        <v>0.13103174758718847</v>
      </c>
      <c r="AA817" s="58">
        <v>0.29451204871060338</v>
      </c>
      <c r="AB817" s="58">
        <v>5.8876655590051369E-2</v>
      </c>
      <c r="AC817" s="58">
        <v>0.20370939085597201</v>
      </c>
      <c r="AD817" s="58">
        <v>0.20117646551418661</v>
      </c>
      <c r="AE817" s="58">
        <v>0.20681700346744458</v>
      </c>
      <c r="AF817" s="58">
        <v>0.39026753127419589</v>
      </c>
      <c r="AG817" s="21">
        <v>0.62572926392656969</v>
      </c>
      <c r="AH817" s="58">
        <v>0.74766043444109243</v>
      </c>
      <c r="AI817" s="58">
        <v>0.85</v>
      </c>
      <c r="AJ817" s="58">
        <v>0.27952735733861678</v>
      </c>
      <c r="AK817" s="21">
        <v>0.36176174454569843</v>
      </c>
      <c r="AL817" s="58">
        <v>0.47413149017896061</v>
      </c>
      <c r="AM817" s="58">
        <v>0.47163049524702616</v>
      </c>
      <c r="AN817" s="58">
        <v>0.15390214728952289</v>
      </c>
      <c r="AO817" s="58">
        <v>0.25681565847765431</v>
      </c>
      <c r="AP817" s="58">
        <v>0.45232893153532805</v>
      </c>
      <c r="AQ817" s="21">
        <v>0.37476111810773144</v>
      </c>
      <c r="AR817" s="58">
        <v>0.47904760894657539</v>
      </c>
      <c r="AS817" s="58">
        <v>0.31129382513751525</v>
      </c>
      <c r="AT817" s="58">
        <v>0.4844180700227258</v>
      </c>
      <c r="AU817" s="58">
        <v>0.32738093913961686</v>
      </c>
      <c r="AV817" s="58">
        <v>0.25352593753531899</v>
      </c>
      <c r="AW817" s="58">
        <v>0.2438080607788829</v>
      </c>
      <c r="AX817" s="58">
        <v>0.5238533851934849</v>
      </c>
      <c r="AY817" s="21">
        <v>0.33985976417824598</v>
      </c>
      <c r="AZ817" s="58">
        <v>0.39165634472488275</v>
      </c>
      <c r="BA817" s="58">
        <v>0.34697935147835124</v>
      </c>
      <c r="BB817" s="58">
        <v>0.22542946071107509</v>
      </c>
      <c r="BC817" s="58">
        <v>0.37113519990442978</v>
      </c>
      <c r="BD817" s="58">
        <v>0.41035867783711255</v>
      </c>
      <c r="BE817" s="58">
        <v>0.33894726588126672</v>
      </c>
      <c r="BF817" s="58">
        <v>0.29451204871060338</v>
      </c>
    </row>
    <row r="818" spans="1:58" x14ac:dyDescent="0.55000000000000004">
      <c r="A818" s="12" t="s">
        <v>62</v>
      </c>
      <c r="B818" s="12">
        <v>2021</v>
      </c>
      <c r="C818" s="12" t="s">
        <v>894</v>
      </c>
      <c r="D818" s="12" t="s">
        <v>155</v>
      </c>
      <c r="E818" s="55" t="s">
        <v>35</v>
      </c>
      <c r="F818" s="41">
        <v>0.47707601174287556</v>
      </c>
      <c r="G818" s="21">
        <v>0.46884760938293041</v>
      </c>
      <c r="H818" s="58">
        <v>0.51857493902266882</v>
      </c>
      <c r="I818" s="58">
        <v>0.46276096723080196</v>
      </c>
      <c r="J818" s="58">
        <v>0.38479677906730936</v>
      </c>
      <c r="K818" s="58">
        <v>0.36036718388430694</v>
      </c>
      <c r="L818" s="58">
        <v>0.50733534558514404</v>
      </c>
      <c r="M818" s="58">
        <v>0.57925044150735183</v>
      </c>
      <c r="N818" s="21">
        <v>0.36127223326363916</v>
      </c>
      <c r="O818" s="58">
        <v>0.33236663409134248</v>
      </c>
      <c r="P818" s="58">
        <v>0.50174727221336879</v>
      </c>
      <c r="Q818" s="58">
        <v>0.52729003589399637</v>
      </c>
      <c r="R818" s="58">
        <v>8.368499085584892E-2</v>
      </c>
      <c r="S818" s="21">
        <v>0.50748079522997536</v>
      </c>
      <c r="T818" s="58">
        <v>0.41482951987231798</v>
      </c>
      <c r="U818" s="58">
        <v>0.55474923257410014</v>
      </c>
      <c r="V818" s="58">
        <v>0.48136417744200183</v>
      </c>
      <c r="W818" s="58">
        <v>0.57898025103148121</v>
      </c>
      <c r="X818" s="21">
        <v>0.50461124317283901</v>
      </c>
      <c r="Y818" s="58">
        <v>0.5041819984344148</v>
      </c>
      <c r="Z818" s="58">
        <v>0.54506763567565297</v>
      </c>
      <c r="AA818" s="58">
        <v>0.34030715961194052</v>
      </c>
      <c r="AB818" s="58">
        <v>0.50733534558514404</v>
      </c>
      <c r="AC818" s="58">
        <v>0.60680118436948804</v>
      </c>
      <c r="AD818" s="58">
        <v>0.4887955139803789</v>
      </c>
      <c r="AE818" s="58">
        <v>0.52799577532111686</v>
      </c>
      <c r="AF818" s="58">
        <v>0.5164053324045762</v>
      </c>
      <c r="AG818" s="21">
        <v>0.67082092164996643</v>
      </c>
      <c r="AH818" s="58">
        <v>0.54274893108644151</v>
      </c>
      <c r="AI818" s="58">
        <v>1</v>
      </c>
      <c r="AJ818" s="58">
        <v>0.46971383386345789</v>
      </c>
      <c r="AK818" s="21">
        <v>0.50204801956143674</v>
      </c>
      <c r="AL818" s="58">
        <v>0.40605519748319885</v>
      </c>
      <c r="AM818" s="58">
        <v>0.64317081771633877</v>
      </c>
      <c r="AN818" s="58">
        <v>0.53226174415648675</v>
      </c>
      <c r="AO818" s="58">
        <v>0.379231033368154</v>
      </c>
      <c r="AP818" s="58">
        <v>0.54952130508300545</v>
      </c>
      <c r="AQ818" s="21">
        <v>0.50464822207894033</v>
      </c>
      <c r="AR818" s="58">
        <v>0.57873185717450448</v>
      </c>
      <c r="AS818" s="58">
        <v>0.58959276078706646</v>
      </c>
      <c r="AT818" s="58">
        <v>0.47499753236531161</v>
      </c>
      <c r="AU818" s="58">
        <v>0.43381996605421697</v>
      </c>
      <c r="AV818" s="58">
        <v>0.36902812470993734</v>
      </c>
      <c r="AW818" s="58">
        <v>0.48191471741903946</v>
      </c>
      <c r="AX818" s="58">
        <v>0.60445259604250623</v>
      </c>
      <c r="AY818" s="21">
        <v>0.29687904960327732</v>
      </c>
      <c r="AZ818" s="58">
        <v>0.16481676714477911</v>
      </c>
      <c r="BA818" s="58">
        <v>0.30653203354259029</v>
      </c>
      <c r="BB818" s="58">
        <v>0.19707777140929678</v>
      </c>
      <c r="BC818" s="58">
        <v>0.26082695028672842</v>
      </c>
      <c r="BD818" s="58">
        <v>0.39913113668477668</v>
      </c>
      <c r="BE818" s="58">
        <v>0.40946152854282936</v>
      </c>
      <c r="BF818" s="58">
        <v>0.34030715961194052</v>
      </c>
    </row>
    <row r="819" spans="1:58" x14ac:dyDescent="0.55000000000000004">
      <c r="A819" s="12" t="s">
        <v>63</v>
      </c>
      <c r="B819" s="12">
        <v>2021</v>
      </c>
      <c r="C819" s="12" t="s">
        <v>895</v>
      </c>
      <c r="D819" s="12" t="s">
        <v>156</v>
      </c>
      <c r="E819" s="55" t="s">
        <v>304</v>
      </c>
      <c r="F819" s="41">
        <v>0.80670041488282673</v>
      </c>
      <c r="G819" s="21">
        <v>0.82895880564854851</v>
      </c>
      <c r="H819" s="58">
        <v>0.83347326508398401</v>
      </c>
      <c r="I819" s="58">
        <v>0.82542045974600464</v>
      </c>
      <c r="J819" s="58">
        <v>0.84250559525323554</v>
      </c>
      <c r="K819" s="58">
        <v>0.78035565372231397</v>
      </c>
      <c r="L819" s="58">
        <v>0.78551220885274498</v>
      </c>
      <c r="M819" s="58">
        <v>0.90648565123300884</v>
      </c>
      <c r="N819" s="21">
        <v>0.79899281844319225</v>
      </c>
      <c r="O819" s="58">
        <v>0.74994405887349991</v>
      </c>
      <c r="P819" s="58">
        <v>0.95318477863565754</v>
      </c>
      <c r="Q819" s="58">
        <v>0.90830735555671294</v>
      </c>
      <c r="R819" s="58">
        <v>0.58453508070689864</v>
      </c>
      <c r="S819" s="21">
        <v>0.80227979340853328</v>
      </c>
      <c r="T819" s="58">
        <v>0.86937125565550433</v>
      </c>
      <c r="U819" s="58">
        <v>0.77839989457729208</v>
      </c>
      <c r="V819" s="58">
        <v>0.78479018187771665</v>
      </c>
      <c r="W819" s="58">
        <v>0.77655784152361984</v>
      </c>
      <c r="X819" s="21">
        <v>0.81687461996808008</v>
      </c>
      <c r="Y819" s="58">
        <v>0.81108903725060932</v>
      </c>
      <c r="Z819" s="58">
        <v>0.93677049346331809</v>
      </c>
      <c r="AA819" s="58">
        <v>0.77815752012259121</v>
      </c>
      <c r="AB819" s="58">
        <v>0.78551220885274498</v>
      </c>
      <c r="AC819" s="58">
        <v>0.8184918270602608</v>
      </c>
      <c r="AD819" s="58">
        <v>0.89538711843651864</v>
      </c>
      <c r="AE819" s="58">
        <v>0.83094178431507093</v>
      </c>
      <c r="AF819" s="58">
        <v>0.6786469702435266</v>
      </c>
      <c r="AG819" s="21">
        <v>0.89412564601180744</v>
      </c>
      <c r="AH819" s="58">
        <v>0.91360311923055271</v>
      </c>
      <c r="AI819" s="58">
        <v>1</v>
      </c>
      <c r="AJ819" s="58">
        <v>0.76877381880486961</v>
      </c>
      <c r="AK819" s="21">
        <v>0.79366630640812885</v>
      </c>
      <c r="AL819" s="58">
        <v>0.83947940846900826</v>
      </c>
      <c r="AM819" s="58">
        <v>0.91086774220369293</v>
      </c>
      <c r="AN819" s="58">
        <v>0.79732176642518182</v>
      </c>
      <c r="AO819" s="58">
        <v>0.64522648857786924</v>
      </c>
      <c r="AP819" s="58">
        <v>0.77543612636489201</v>
      </c>
      <c r="AQ819" s="21">
        <v>0.80242035096902864</v>
      </c>
      <c r="AR819" s="58">
        <v>0.70298392238583907</v>
      </c>
      <c r="AS819" s="58">
        <v>0.86178380311822322</v>
      </c>
      <c r="AT819" s="58">
        <v>0.89750558960227411</v>
      </c>
      <c r="AU819" s="58">
        <v>0.85393961989359524</v>
      </c>
      <c r="AV819" s="58">
        <v>0.73524181698212754</v>
      </c>
      <c r="AW819" s="58">
        <v>0.70500787518074715</v>
      </c>
      <c r="AX819" s="58">
        <v>0.8604798296203946</v>
      </c>
      <c r="AY819" s="21">
        <v>0.71628497820529458</v>
      </c>
      <c r="AZ819" s="58">
        <v>0.60488531143774538</v>
      </c>
      <c r="BA819" s="58">
        <v>0.56154766939425915</v>
      </c>
      <c r="BB819" s="58">
        <v>0.65130002144767185</v>
      </c>
      <c r="BC819" s="58">
        <v>0.71982117571544224</v>
      </c>
      <c r="BD819" s="58">
        <v>0.86813909770495479</v>
      </c>
      <c r="BE819" s="58">
        <v>0.83014405161439819</v>
      </c>
      <c r="BF819" s="58">
        <v>0.77815752012259121</v>
      </c>
    </row>
    <row r="820" spans="1:58" x14ac:dyDescent="0.55000000000000004">
      <c r="A820" s="12" t="s">
        <v>64</v>
      </c>
      <c r="B820" s="12">
        <v>2021</v>
      </c>
      <c r="C820" s="12" t="s">
        <v>896</v>
      </c>
      <c r="D820" s="12" t="s">
        <v>157</v>
      </c>
      <c r="E820" s="55" t="s">
        <v>46</v>
      </c>
      <c r="F820" s="41">
        <v>0.40732856111024651</v>
      </c>
      <c r="G820" s="21">
        <v>0.38360133403395208</v>
      </c>
      <c r="H820" s="58">
        <v>0.49714368483017174</v>
      </c>
      <c r="I820" s="58">
        <v>0.36888703170668358</v>
      </c>
      <c r="J820" s="58">
        <v>0.41451310915718248</v>
      </c>
      <c r="K820" s="58">
        <v>0.39915560621266516</v>
      </c>
      <c r="L820" s="58">
        <v>0.30035108473081573</v>
      </c>
      <c r="M820" s="58">
        <v>0.32155748756619379</v>
      </c>
      <c r="N820" s="21">
        <v>0.4572418199470541</v>
      </c>
      <c r="O820" s="58">
        <v>0.41179171608633108</v>
      </c>
      <c r="P820" s="58">
        <v>0.39521033698336394</v>
      </c>
      <c r="Q820" s="58">
        <v>0.47459840407661602</v>
      </c>
      <c r="R820" s="58">
        <v>0.54736682264190528</v>
      </c>
      <c r="S820" s="21">
        <v>0.32567773893658974</v>
      </c>
      <c r="T820" s="58">
        <v>0.22650804197478808</v>
      </c>
      <c r="U820" s="58">
        <v>0.38329730663455219</v>
      </c>
      <c r="V820" s="58">
        <v>0.29706617297662946</v>
      </c>
      <c r="W820" s="58">
        <v>0.3958394341603893</v>
      </c>
      <c r="X820" s="21">
        <v>0.32596419106907298</v>
      </c>
      <c r="Y820" s="58">
        <v>0.415945786893134</v>
      </c>
      <c r="Z820" s="58">
        <v>0.24291083019262974</v>
      </c>
      <c r="AA820" s="58">
        <v>0.33165412452707538</v>
      </c>
      <c r="AB820" s="58">
        <v>0.30035108473081573</v>
      </c>
      <c r="AC820" s="58">
        <v>0.48282006981024422</v>
      </c>
      <c r="AD820" s="58">
        <v>0.17219886237238341</v>
      </c>
      <c r="AE820" s="58">
        <v>0.325478700689592</v>
      </c>
      <c r="AF820" s="58">
        <v>0.3363540693367093</v>
      </c>
      <c r="AG820" s="21">
        <v>0.61434296029997315</v>
      </c>
      <c r="AH820" s="58">
        <v>0.602670422206944</v>
      </c>
      <c r="AI820" s="58">
        <v>0.76249999999999996</v>
      </c>
      <c r="AJ820" s="58">
        <v>0.4778584586929755</v>
      </c>
      <c r="AK820" s="21">
        <v>0.37596681827013878</v>
      </c>
      <c r="AL820" s="58">
        <v>0.33965938039447174</v>
      </c>
      <c r="AM820" s="58">
        <v>0.51434760495572573</v>
      </c>
      <c r="AN820" s="58">
        <v>0.35952101376493778</v>
      </c>
      <c r="AO820" s="58">
        <v>0.25426610377731063</v>
      </c>
      <c r="AP820" s="58">
        <v>0.41203998845824796</v>
      </c>
      <c r="AQ820" s="21">
        <v>0.42740606385102492</v>
      </c>
      <c r="AR820" s="58">
        <v>0.4465948452747609</v>
      </c>
      <c r="AS820" s="58">
        <v>0.33379190802465392</v>
      </c>
      <c r="AT820" s="58">
        <v>0.34002223803647103</v>
      </c>
      <c r="AU820" s="58">
        <v>0.32704560171557756</v>
      </c>
      <c r="AV820" s="58">
        <v>0.42117783957125732</v>
      </c>
      <c r="AW820" s="58">
        <v>0.52281808149954379</v>
      </c>
      <c r="AX820" s="58">
        <v>0.60039193283490977</v>
      </c>
      <c r="AY820" s="21">
        <v>0.34842756247416629</v>
      </c>
      <c r="AZ820" s="58">
        <v>0.34250762389245154</v>
      </c>
      <c r="BA820" s="58">
        <v>0.36507620512532768</v>
      </c>
      <c r="BB820" s="58">
        <v>0.37822059567631616</v>
      </c>
      <c r="BC820" s="58">
        <v>0.33579544109161918</v>
      </c>
      <c r="BD820" s="58">
        <v>0.4222252549089498</v>
      </c>
      <c r="BE820" s="58">
        <v>0.26351369209742398</v>
      </c>
      <c r="BF820" s="58">
        <v>0.33165412452707538</v>
      </c>
    </row>
    <row r="821" spans="1:58" x14ac:dyDescent="0.55000000000000004">
      <c r="A821" s="12" t="s">
        <v>65</v>
      </c>
      <c r="B821" s="12">
        <v>2021</v>
      </c>
      <c r="C821" s="12" t="s">
        <v>897</v>
      </c>
      <c r="D821" s="12" t="s">
        <v>158</v>
      </c>
      <c r="E821" s="55" t="s">
        <v>304</v>
      </c>
      <c r="F821" s="41">
        <v>0.87778344518842732</v>
      </c>
      <c r="G821" s="21">
        <v>0.91956971333003523</v>
      </c>
      <c r="H821" s="58">
        <v>0.87094990304652919</v>
      </c>
      <c r="I821" s="58">
        <v>0.89769379182893916</v>
      </c>
      <c r="J821" s="58">
        <v>0.94651504489473803</v>
      </c>
      <c r="K821" s="58">
        <v>0.92240441923676064</v>
      </c>
      <c r="L821" s="58">
        <v>0.89527430942378849</v>
      </c>
      <c r="M821" s="58">
        <v>0.98458081154945642</v>
      </c>
      <c r="N821" s="21">
        <v>0.8920587797585231</v>
      </c>
      <c r="O821" s="58">
        <v>0.89772964937859823</v>
      </c>
      <c r="P821" s="58">
        <v>0.98216219304699925</v>
      </c>
      <c r="Q821" s="58">
        <v>0.96569023550411226</v>
      </c>
      <c r="R821" s="58">
        <v>0.722653041104383</v>
      </c>
      <c r="S821" s="21">
        <v>0.86616674755373446</v>
      </c>
      <c r="T821" s="58">
        <v>0.90990089683552777</v>
      </c>
      <c r="U821" s="58">
        <v>0.80476110177166527</v>
      </c>
      <c r="V821" s="58">
        <v>0.88684021226459497</v>
      </c>
      <c r="W821" s="58">
        <v>0.86316477934314984</v>
      </c>
      <c r="X821" s="21">
        <v>0.89956449235462488</v>
      </c>
      <c r="Y821" s="58">
        <v>0.85362442827353491</v>
      </c>
      <c r="Z821" s="58">
        <v>0.94825018264135486</v>
      </c>
      <c r="AA821" s="58">
        <v>0.9106647924250677</v>
      </c>
      <c r="AB821" s="58">
        <v>0.89527430942378849</v>
      </c>
      <c r="AC821" s="58">
        <v>0.83592388923848904</v>
      </c>
      <c r="AD821" s="58">
        <v>0.97941812424330754</v>
      </c>
      <c r="AE821" s="58">
        <v>0.91687632273154906</v>
      </c>
      <c r="AF821" s="58">
        <v>0.85648388985990687</v>
      </c>
      <c r="AG821" s="21">
        <v>0.91822341317103273</v>
      </c>
      <c r="AH821" s="58">
        <v>0.94089635407229433</v>
      </c>
      <c r="AI821" s="58">
        <v>1</v>
      </c>
      <c r="AJ821" s="58">
        <v>0.81377388544080409</v>
      </c>
      <c r="AK821" s="21">
        <v>0.86928163338360265</v>
      </c>
      <c r="AL821" s="58">
        <v>0.82823548912731249</v>
      </c>
      <c r="AM821" s="58">
        <v>0.96887084316161243</v>
      </c>
      <c r="AN821" s="58">
        <v>0.81681990789719661</v>
      </c>
      <c r="AO821" s="58">
        <v>0.93533965363312777</v>
      </c>
      <c r="AP821" s="58">
        <v>0.79714227309876429</v>
      </c>
      <c r="AQ821" s="21">
        <v>0.82054361673450082</v>
      </c>
      <c r="AR821" s="58">
        <v>0.70521807186678898</v>
      </c>
      <c r="AS821" s="58">
        <v>0.86319239945319659</v>
      </c>
      <c r="AT821" s="58">
        <v>0.94272902750743337</v>
      </c>
      <c r="AU821" s="58">
        <v>0.90254584785736891</v>
      </c>
      <c r="AV821" s="58">
        <v>0.63943307836095875</v>
      </c>
      <c r="AW821" s="58">
        <v>0.9063417272305776</v>
      </c>
      <c r="AX821" s="58">
        <v>0.78434516486518213</v>
      </c>
      <c r="AY821" s="21">
        <v>0.83685916522136516</v>
      </c>
      <c r="AZ821" s="58">
        <v>0.60069431940074036</v>
      </c>
      <c r="BA821" s="58">
        <v>0.77763057272918834</v>
      </c>
      <c r="BB821" s="58">
        <v>0.85189221573532892</v>
      </c>
      <c r="BC821" s="58">
        <v>0.80149349393233882</v>
      </c>
      <c r="BD821" s="58">
        <v>0.93280887531214429</v>
      </c>
      <c r="BE821" s="58">
        <v>0.98282988701474772</v>
      </c>
      <c r="BF821" s="58">
        <v>0.9106647924250677</v>
      </c>
    </row>
    <row r="822" spans="1:58" x14ac:dyDescent="0.55000000000000004">
      <c r="A822" s="12" t="s">
        <v>66</v>
      </c>
      <c r="B822" s="12">
        <v>2021</v>
      </c>
      <c r="C822" s="12" t="s">
        <v>898</v>
      </c>
      <c r="D822" s="12" t="s">
        <v>159</v>
      </c>
      <c r="E822" s="55" t="s">
        <v>304</v>
      </c>
      <c r="F822" s="41">
        <v>0.72076680500761725</v>
      </c>
      <c r="G822" s="21">
        <v>0.72076519937346673</v>
      </c>
      <c r="H822" s="58">
        <v>0.71339481110151659</v>
      </c>
      <c r="I822" s="58">
        <v>0.67237541036737114</v>
      </c>
      <c r="J822" s="58">
        <v>0.70718567940817656</v>
      </c>
      <c r="K822" s="58">
        <v>0.64427560642013593</v>
      </c>
      <c r="L822" s="58">
        <v>0.70713608639232994</v>
      </c>
      <c r="M822" s="58">
        <v>0.88022360255127052</v>
      </c>
      <c r="N822" s="21">
        <v>0.74143421288659606</v>
      </c>
      <c r="O822" s="58">
        <v>0.72915907905335198</v>
      </c>
      <c r="P822" s="58">
        <v>0.89855995376754572</v>
      </c>
      <c r="Q822" s="58">
        <v>0.84900056612382524</v>
      </c>
      <c r="R822" s="58">
        <v>0.48901725260166162</v>
      </c>
      <c r="S822" s="21">
        <v>0.76106586990257696</v>
      </c>
      <c r="T822" s="58">
        <v>0.82794141971575863</v>
      </c>
      <c r="U822" s="58">
        <v>0.69037941418200044</v>
      </c>
      <c r="V822" s="58">
        <v>0.72661859305821652</v>
      </c>
      <c r="W822" s="58">
        <v>0.79932405265433226</v>
      </c>
      <c r="X822" s="21">
        <v>0.71121505038583688</v>
      </c>
      <c r="Y822" s="58">
        <v>0.62486197906653984</v>
      </c>
      <c r="Z822" s="58">
        <v>0.75762024117119775</v>
      </c>
      <c r="AA822" s="58">
        <v>0.64757196433357633</v>
      </c>
      <c r="AB822" s="58">
        <v>0.70713608639232994</v>
      </c>
      <c r="AC822" s="58">
        <v>0.72614739554540153</v>
      </c>
      <c r="AD822" s="58">
        <v>0.63641456635788352</v>
      </c>
      <c r="AE822" s="58">
        <v>0.80780505250302703</v>
      </c>
      <c r="AF822" s="58">
        <v>0.78216311771673885</v>
      </c>
      <c r="AG822" s="21">
        <v>0.76073072782307971</v>
      </c>
      <c r="AH822" s="58">
        <v>0.8240785806974712</v>
      </c>
      <c r="AI822" s="58">
        <v>0.91500000000000004</v>
      </c>
      <c r="AJ822" s="58">
        <v>0.54311360277176801</v>
      </c>
      <c r="AK822" s="21">
        <v>0.75950553876834737</v>
      </c>
      <c r="AL822" s="58">
        <v>0.69374966223104018</v>
      </c>
      <c r="AM822" s="58">
        <v>0.8481010105874135</v>
      </c>
      <c r="AN822" s="58">
        <v>0.6597695797151012</v>
      </c>
      <c r="AO822" s="58">
        <v>0.79677896937497616</v>
      </c>
      <c r="AP822" s="58">
        <v>0.79912847193320635</v>
      </c>
      <c r="AQ822" s="21">
        <v>0.69840144793823478</v>
      </c>
      <c r="AR822" s="58">
        <v>0.65345172402901852</v>
      </c>
      <c r="AS822" s="58">
        <v>0.61589789767781045</v>
      </c>
      <c r="AT822" s="58">
        <v>0.75826187215541663</v>
      </c>
      <c r="AU822" s="58">
        <v>0.76536260138173018</v>
      </c>
      <c r="AV822" s="58">
        <v>0.55952737944504571</v>
      </c>
      <c r="AW822" s="58">
        <v>0.71710994754063306</v>
      </c>
      <c r="AX822" s="58">
        <v>0.81919871333798877</v>
      </c>
      <c r="AY822" s="21">
        <v>0.61301639298279975</v>
      </c>
      <c r="AZ822" s="58">
        <v>0.58596805259411266</v>
      </c>
      <c r="BA822" s="58">
        <v>0.61649064010361176</v>
      </c>
      <c r="BB822" s="58">
        <v>0.54661875625040479</v>
      </c>
      <c r="BC822" s="58">
        <v>0.50169353826732443</v>
      </c>
      <c r="BD822" s="58">
        <v>0.76165211494513274</v>
      </c>
      <c r="BE822" s="58">
        <v>0.63111968438543509</v>
      </c>
      <c r="BF822" s="58">
        <v>0.64757196433357633</v>
      </c>
    </row>
    <row r="823" spans="1:58" x14ac:dyDescent="0.55000000000000004">
      <c r="A823" s="12" t="s">
        <v>67</v>
      </c>
      <c r="B823" s="12">
        <v>2021</v>
      </c>
      <c r="C823" s="12" t="s">
        <v>899</v>
      </c>
      <c r="D823" s="12" t="s">
        <v>160</v>
      </c>
      <c r="E823" s="55" t="s">
        <v>33</v>
      </c>
      <c r="F823" s="41">
        <v>0.60536221211513952</v>
      </c>
      <c r="G823" s="21">
        <v>0.54198076375638971</v>
      </c>
      <c r="H823" s="58">
        <v>0.56903788146526391</v>
      </c>
      <c r="I823" s="58">
        <v>0.44556750357339436</v>
      </c>
      <c r="J823" s="58">
        <v>0.60446032865114407</v>
      </c>
      <c r="K823" s="58">
        <v>0.40285525718462162</v>
      </c>
      <c r="L823" s="58">
        <v>0.67062852004710871</v>
      </c>
      <c r="M823" s="58">
        <v>0.55933509161680517</v>
      </c>
      <c r="N823" s="21">
        <v>0.67636376412279797</v>
      </c>
      <c r="O823" s="58">
        <v>0.58463340048029266</v>
      </c>
      <c r="P823" s="58">
        <v>0.71883581856987955</v>
      </c>
      <c r="Q823" s="58">
        <v>0.88786668516120826</v>
      </c>
      <c r="R823" s="58">
        <v>0.51411915227981142</v>
      </c>
      <c r="S823" s="21">
        <v>0.58837822587401722</v>
      </c>
      <c r="T823" s="58">
        <v>0.52293021237367632</v>
      </c>
      <c r="U823" s="58">
        <v>0.66091035440551615</v>
      </c>
      <c r="V823" s="58">
        <v>0.62193224523249657</v>
      </c>
      <c r="W823" s="58">
        <v>0.54774009148437985</v>
      </c>
      <c r="X823" s="21">
        <v>0.62579354657543285</v>
      </c>
      <c r="Y823" s="58">
        <v>0.58427287720254595</v>
      </c>
      <c r="Z823" s="58">
        <v>0.75164173111509369</v>
      </c>
      <c r="AA823" s="58">
        <v>0.60079374427630383</v>
      </c>
      <c r="AB823" s="58">
        <v>0.67062852004710871</v>
      </c>
      <c r="AC823" s="58">
        <v>0.6395183350054412</v>
      </c>
      <c r="AD823" s="58">
        <v>0.49705882422491354</v>
      </c>
      <c r="AE823" s="58">
        <v>0.69703216894653375</v>
      </c>
      <c r="AF823" s="58">
        <v>0.56540217178552243</v>
      </c>
      <c r="AG823" s="21">
        <v>0.78575195941301768</v>
      </c>
      <c r="AH823" s="58">
        <v>0.91456976480202301</v>
      </c>
      <c r="AI823" s="58">
        <v>1</v>
      </c>
      <c r="AJ823" s="58">
        <v>0.44268611343702985</v>
      </c>
      <c r="AK823" s="21">
        <v>0.56047022239453859</v>
      </c>
      <c r="AL823" s="58">
        <v>0.55083020665081817</v>
      </c>
      <c r="AM823" s="58">
        <v>0.7934315354520235</v>
      </c>
      <c r="AN823" s="58">
        <v>0.48343830802658849</v>
      </c>
      <c r="AO823" s="58">
        <v>0.37580637890357771</v>
      </c>
      <c r="AP823" s="58">
        <v>0.59884468293968485</v>
      </c>
      <c r="AQ823" s="21">
        <v>0.53683476011147546</v>
      </c>
      <c r="AR823" s="58">
        <v>0.63638545708935201</v>
      </c>
      <c r="AS823" s="58">
        <v>0.53074897904420892</v>
      </c>
      <c r="AT823" s="58">
        <v>0.58179257824168262</v>
      </c>
      <c r="AU823" s="58">
        <v>0.40742986932848291</v>
      </c>
      <c r="AV823" s="58">
        <v>0.33023327459798868</v>
      </c>
      <c r="AW823" s="58">
        <v>0.54643856227464005</v>
      </c>
      <c r="AX823" s="58">
        <v>0.72481460020397304</v>
      </c>
      <c r="AY823" s="21">
        <v>0.52732445467344657</v>
      </c>
      <c r="AZ823" s="58">
        <v>0.37094137927884691</v>
      </c>
      <c r="BA823" s="58">
        <v>0.56975778465548566</v>
      </c>
      <c r="BB823" s="58">
        <v>0.62953354474403456</v>
      </c>
      <c r="BC823" s="58">
        <v>0.50162047607230387</v>
      </c>
      <c r="BD823" s="58">
        <v>0.73480531998245402</v>
      </c>
      <c r="BE823" s="58">
        <v>0.2838189337046973</v>
      </c>
      <c r="BF823" s="58">
        <v>0.60079374427630383</v>
      </c>
    </row>
    <row r="824" spans="1:58" x14ac:dyDescent="0.55000000000000004">
      <c r="A824" s="12" t="s">
        <v>68</v>
      </c>
      <c r="B824" s="12">
        <v>2021</v>
      </c>
      <c r="C824" s="12" t="s">
        <v>900</v>
      </c>
      <c r="D824" s="12" t="s">
        <v>161</v>
      </c>
      <c r="E824" s="55" t="s">
        <v>304</v>
      </c>
      <c r="F824" s="41">
        <v>0.83953401976831732</v>
      </c>
      <c r="G824" s="21">
        <v>0.85973958960972541</v>
      </c>
      <c r="H824" s="58">
        <v>0.83067429882245547</v>
      </c>
      <c r="I824" s="58">
        <v>0.82594494556167064</v>
      </c>
      <c r="J824" s="58">
        <v>0.88295466000273026</v>
      </c>
      <c r="K824" s="58">
        <v>0.82353902772465459</v>
      </c>
      <c r="L824" s="58">
        <v>0.84016053429976001</v>
      </c>
      <c r="M824" s="58">
        <v>0.9551640712470818</v>
      </c>
      <c r="N824" s="21">
        <v>0.82742897704100216</v>
      </c>
      <c r="O824" s="58">
        <v>0.82142063008649624</v>
      </c>
      <c r="P824" s="58">
        <v>0.95419485574756147</v>
      </c>
      <c r="Q824" s="58">
        <v>0.90855330565031467</v>
      </c>
      <c r="R824" s="58">
        <v>0.62554711667963636</v>
      </c>
      <c r="S824" s="21">
        <v>0.7959258232003753</v>
      </c>
      <c r="T824" s="58">
        <v>0.7481323527951601</v>
      </c>
      <c r="U824" s="58">
        <v>0.73594160087984195</v>
      </c>
      <c r="V824" s="58">
        <v>0.86106994903065759</v>
      </c>
      <c r="W824" s="58">
        <v>0.83855939009584157</v>
      </c>
      <c r="X824" s="21">
        <v>0.85251278835249833</v>
      </c>
      <c r="Y824" s="58">
        <v>0.77933014502872544</v>
      </c>
      <c r="Z824" s="58">
        <v>0.94861622470155404</v>
      </c>
      <c r="AA824" s="58">
        <v>0.83774620420394219</v>
      </c>
      <c r="AB824" s="58">
        <v>0.84016053429976001</v>
      </c>
      <c r="AC824" s="58">
        <v>0.85069700030853901</v>
      </c>
      <c r="AD824" s="58">
        <v>0.82189543629181117</v>
      </c>
      <c r="AE824" s="58">
        <v>0.89969729927283781</v>
      </c>
      <c r="AF824" s="58">
        <v>0.84195946271281663</v>
      </c>
      <c r="AG824" s="21">
        <v>0.89145303881733484</v>
      </c>
      <c r="AH824" s="58">
        <v>0.89399401735773676</v>
      </c>
      <c r="AI824" s="58">
        <v>1</v>
      </c>
      <c r="AJ824" s="58">
        <v>0.78036509909426766</v>
      </c>
      <c r="AK824" s="21">
        <v>0.85585899817902966</v>
      </c>
      <c r="AL824" s="58">
        <v>0.77948706044966753</v>
      </c>
      <c r="AM824" s="58">
        <v>0.85596250534040741</v>
      </c>
      <c r="AN824" s="58">
        <v>0.84068331968492716</v>
      </c>
      <c r="AO824" s="58">
        <v>0.89815286352806367</v>
      </c>
      <c r="AP824" s="58">
        <v>0.90500924189208276</v>
      </c>
      <c r="AQ824" s="21">
        <v>0.84371339213259766</v>
      </c>
      <c r="AR824" s="58">
        <v>0.78378566307742814</v>
      </c>
      <c r="AS824" s="58">
        <v>0.81618865770824089</v>
      </c>
      <c r="AT824" s="58">
        <v>0.88427803264043248</v>
      </c>
      <c r="AU824" s="58">
        <v>0.90581551440662</v>
      </c>
      <c r="AV824" s="58">
        <v>0.79276931075545398</v>
      </c>
      <c r="AW824" s="58">
        <v>0.87539028040327138</v>
      </c>
      <c r="AX824" s="58">
        <v>0.84776628593673686</v>
      </c>
      <c r="AY824" s="21">
        <v>0.78963955081397486</v>
      </c>
      <c r="AZ824" s="58">
        <v>0.59390144513141585</v>
      </c>
      <c r="BA824" s="58">
        <v>0.77892600887918162</v>
      </c>
      <c r="BB824" s="58">
        <v>0.79350698628125838</v>
      </c>
      <c r="BC824" s="58">
        <v>0.7471945863413707</v>
      </c>
      <c r="BD824" s="58">
        <v>0.85948580468750357</v>
      </c>
      <c r="BE824" s="58">
        <v>0.91671582017315201</v>
      </c>
      <c r="BF824" s="58">
        <v>0.83774620420394219</v>
      </c>
    </row>
    <row r="825" spans="1:58" x14ac:dyDescent="0.55000000000000004">
      <c r="A825" s="12" t="s">
        <v>69</v>
      </c>
      <c r="B825" s="12">
        <v>2021</v>
      </c>
      <c r="C825" s="12" t="s">
        <v>901</v>
      </c>
      <c r="D825" s="12" t="s">
        <v>162</v>
      </c>
      <c r="E825" s="55" t="s">
        <v>46</v>
      </c>
      <c r="F825" s="41">
        <v>0.55343431197653026</v>
      </c>
      <c r="G825" s="21">
        <v>0.66190031177114728</v>
      </c>
      <c r="H825" s="58">
        <v>0.7676655902320314</v>
      </c>
      <c r="I825" s="58">
        <v>0.64922023198200318</v>
      </c>
      <c r="J825" s="58">
        <v>0.5908749938790826</v>
      </c>
      <c r="K825" s="58">
        <v>0.51743474894396924</v>
      </c>
      <c r="L825" s="58">
        <v>0.71510375902877088</v>
      </c>
      <c r="M825" s="58">
        <v>0.73110254656102591</v>
      </c>
      <c r="N825" s="21">
        <v>0.38866856353513002</v>
      </c>
      <c r="O825" s="58">
        <v>0.37468339624174835</v>
      </c>
      <c r="P825" s="58">
        <v>0.55674782689678048</v>
      </c>
      <c r="Q825" s="58">
        <v>0.36130019916632994</v>
      </c>
      <c r="R825" s="58">
        <v>0.26194283183566119</v>
      </c>
      <c r="S825" s="21">
        <v>0.49384739976986614</v>
      </c>
      <c r="T825" s="58">
        <v>0.25179859234037144</v>
      </c>
      <c r="U825" s="58">
        <v>0.41186964996270892</v>
      </c>
      <c r="V825" s="58">
        <v>0.6914203499354975</v>
      </c>
      <c r="W825" s="58">
        <v>0.62030100684088652</v>
      </c>
      <c r="X825" s="21">
        <v>0.58492126730298277</v>
      </c>
      <c r="Y825" s="58">
        <v>0.57323892708634117</v>
      </c>
      <c r="Z825" s="58">
        <v>0.52323922253670208</v>
      </c>
      <c r="AA825" s="58">
        <v>0.40470064211632817</v>
      </c>
      <c r="AB825" s="58">
        <v>0.71510375902877088</v>
      </c>
      <c r="AC825" s="58">
        <v>0.7086950085723025</v>
      </c>
      <c r="AD825" s="58">
        <v>0.44651609616658416</v>
      </c>
      <c r="AE825" s="58">
        <v>0.74466913989426198</v>
      </c>
      <c r="AF825" s="58">
        <v>0.56320734302257136</v>
      </c>
      <c r="AG825" s="21">
        <v>0.72346008151935814</v>
      </c>
      <c r="AH825" s="58">
        <v>0.76257938730054642</v>
      </c>
      <c r="AI825" s="58">
        <v>1</v>
      </c>
      <c r="AJ825" s="58">
        <v>0.40780085725752818</v>
      </c>
      <c r="AK825" s="21">
        <v>0.53822552179806293</v>
      </c>
      <c r="AL825" s="58">
        <v>0.45775598545039919</v>
      </c>
      <c r="AM825" s="58">
        <v>0.52501740415649634</v>
      </c>
      <c r="AN825" s="58">
        <v>0.44966630570442306</v>
      </c>
      <c r="AO825" s="58">
        <v>0.59680082384456545</v>
      </c>
      <c r="AP825" s="58">
        <v>0.6618870898344309</v>
      </c>
      <c r="AQ825" s="21">
        <v>0.57339349941001705</v>
      </c>
      <c r="AR825" s="58">
        <v>0.56681489062934509</v>
      </c>
      <c r="AS825" s="58">
        <v>0.54083084603224252</v>
      </c>
      <c r="AT825" s="58">
        <v>0.55594988959263669</v>
      </c>
      <c r="AU825" s="58">
        <v>0.66663001443030745</v>
      </c>
      <c r="AV825" s="58">
        <v>0.41029679448995837</v>
      </c>
      <c r="AW825" s="58">
        <v>0.53949039685556943</v>
      </c>
      <c r="AX825" s="58">
        <v>0.73374166384006023</v>
      </c>
      <c r="AY825" s="21">
        <v>0.46305785070567701</v>
      </c>
      <c r="AZ825" s="58">
        <v>0.35263944149221227</v>
      </c>
      <c r="BA825" s="58">
        <v>0.49890039993428842</v>
      </c>
      <c r="BB825" s="58">
        <v>0.3979432927032881</v>
      </c>
      <c r="BC825" s="58">
        <v>0.57659799204082796</v>
      </c>
      <c r="BD825" s="58">
        <v>0.41839142012420333</v>
      </c>
      <c r="BE825" s="58">
        <v>0.59223176652859089</v>
      </c>
      <c r="BF825" s="58">
        <v>0.40470064211632817</v>
      </c>
    </row>
    <row r="826" spans="1:58" x14ac:dyDescent="0.55000000000000004">
      <c r="A826" s="12" t="s">
        <v>70</v>
      </c>
      <c r="B826" s="12">
        <v>2021</v>
      </c>
      <c r="C826" s="12" t="s">
        <v>902</v>
      </c>
      <c r="D826" s="12" t="s">
        <v>163</v>
      </c>
      <c r="E826" s="55" t="s">
        <v>304</v>
      </c>
      <c r="F826" s="41">
        <v>0.6073195328504315</v>
      </c>
      <c r="G826" s="21">
        <v>0.67729147037050286</v>
      </c>
      <c r="H826" s="58">
        <v>0.63057947233077405</v>
      </c>
      <c r="I826" s="58">
        <v>0.64126661400671225</v>
      </c>
      <c r="J826" s="58">
        <v>0.69208858551400698</v>
      </c>
      <c r="K826" s="58">
        <v>0.5498699049573208</v>
      </c>
      <c r="L826" s="58">
        <v>0.67896063544413232</v>
      </c>
      <c r="M826" s="58">
        <v>0.87098360997007063</v>
      </c>
      <c r="N826" s="21">
        <v>0.55962701583320118</v>
      </c>
      <c r="O826" s="58">
        <v>0.50609153104751747</v>
      </c>
      <c r="P826" s="58">
        <v>0.80934697906183117</v>
      </c>
      <c r="Q826" s="58">
        <v>0.73328144895886049</v>
      </c>
      <c r="R826" s="58">
        <v>0.18978810426459569</v>
      </c>
      <c r="S826" s="21">
        <v>0.60587893373147272</v>
      </c>
      <c r="T826" s="58">
        <v>0.56236789160226086</v>
      </c>
      <c r="U826" s="58">
        <v>0.60331944075160382</v>
      </c>
      <c r="V826" s="58">
        <v>0.62425552894859304</v>
      </c>
      <c r="W826" s="58">
        <v>0.6335728736234334</v>
      </c>
      <c r="X826" s="21">
        <v>0.64836549899993834</v>
      </c>
      <c r="Y826" s="58">
        <v>0.5520359108393782</v>
      </c>
      <c r="Z826" s="58">
        <v>0.77900265831068582</v>
      </c>
      <c r="AA826" s="58">
        <v>0.55678034177875224</v>
      </c>
      <c r="AB826" s="58">
        <v>0.67896063544413232</v>
      </c>
      <c r="AC826" s="58">
        <v>0.68497464953856024</v>
      </c>
      <c r="AD826" s="58">
        <v>0.6194785283094405</v>
      </c>
      <c r="AE826" s="58">
        <v>0.75032796090045062</v>
      </c>
      <c r="AF826" s="58">
        <v>0.5653633068781061</v>
      </c>
      <c r="AG826" s="21">
        <v>0.71130799983496551</v>
      </c>
      <c r="AH826" s="58">
        <v>0.8134284089961541</v>
      </c>
      <c r="AI826" s="58">
        <v>1</v>
      </c>
      <c r="AJ826" s="58">
        <v>0.32049559050874243</v>
      </c>
      <c r="AK826" s="21">
        <v>0.56517952206738575</v>
      </c>
      <c r="AL826" s="58">
        <v>0.61850744457304718</v>
      </c>
      <c r="AM826" s="58">
        <v>0.62765536665358446</v>
      </c>
      <c r="AN826" s="58">
        <v>0.47926580444497108</v>
      </c>
      <c r="AO826" s="58">
        <v>0.42623996245661727</v>
      </c>
      <c r="AP826" s="58">
        <v>0.674229032208709</v>
      </c>
      <c r="AQ826" s="21">
        <v>0.59576162493273466</v>
      </c>
      <c r="AR826" s="58">
        <v>0.63626771961585871</v>
      </c>
      <c r="AS826" s="58">
        <v>0.62095376588457984</v>
      </c>
      <c r="AT826" s="58">
        <v>0.74312707498727915</v>
      </c>
      <c r="AU826" s="58">
        <v>0.61549809103724018</v>
      </c>
      <c r="AV826" s="58">
        <v>0.3111872944539375</v>
      </c>
      <c r="AW826" s="58">
        <v>0.49264706243315515</v>
      </c>
      <c r="AX826" s="58">
        <v>0.75065036611709246</v>
      </c>
      <c r="AY826" s="21">
        <v>0.49514419703325102</v>
      </c>
      <c r="AZ826" s="58">
        <v>0.50802523001517752</v>
      </c>
      <c r="BA826" s="58">
        <v>0.45042747025802965</v>
      </c>
      <c r="BB826" s="58">
        <v>0.31948405732456286</v>
      </c>
      <c r="BC826" s="58">
        <v>0.41296685042060582</v>
      </c>
      <c r="BD826" s="58">
        <v>0.65718562900228317</v>
      </c>
      <c r="BE826" s="58">
        <v>0.5611398004333461</v>
      </c>
      <c r="BF826" s="58">
        <v>0.55678034177875224</v>
      </c>
    </row>
    <row r="827" spans="1:58" x14ac:dyDescent="0.55000000000000004">
      <c r="A827" s="12" t="s">
        <v>251</v>
      </c>
      <c r="B827" s="12">
        <v>2021</v>
      </c>
      <c r="C827" s="12" t="s">
        <v>903</v>
      </c>
      <c r="D827" s="12" t="s">
        <v>262</v>
      </c>
      <c r="E827" s="55" t="s">
        <v>35</v>
      </c>
      <c r="F827" s="41">
        <v>0.59173483335355659</v>
      </c>
      <c r="G827" s="21">
        <v>0.5685994273043028</v>
      </c>
      <c r="H827" s="58">
        <v>0.54415014130912143</v>
      </c>
      <c r="I827" s="58">
        <v>0.65107644879978044</v>
      </c>
      <c r="J827" s="58">
        <v>0.43873062167713039</v>
      </c>
      <c r="K827" s="58">
        <v>0.45360229131977531</v>
      </c>
      <c r="L827" s="58">
        <v>0.63411841817136472</v>
      </c>
      <c r="M827" s="58">
        <v>0.68991864254864466</v>
      </c>
      <c r="N827" s="21">
        <v>0.65787719322443738</v>
      </c>
      <c r="O827" s="58">
        <v>0.62680217900976709</v>
      </c>
      <c r="P827" s="58">
        <v>0.79228629158687625</v>
      </c>
      <c r="Q827" s="58">
        <v>0.73875640781168239</v>
      </c>
      <c r="R827" s="58">
        <v>0.47366389448942392</v>
      </c>
      <c r="S827" s="21">
        <v>0.44011427997886488</v>
      </c>
      <c r="T827" s="58">
        <v>0.24530448509143996</v>
      </c>
      <c r="U827" s="58">
        <v>0.37730536863169217</v>
      </c>
      <c r="V827" s="58">
        <v>0.62928550498621139</v>
      </c>
      <c r="W827" s="58">
        <v>0.50856176120611596</v>
      </c>
      <c r="X827" s="21">
        <v>0.62693760054803072</v>
      </c>
      <c r="Y827" s="58">
        <v>0.69529088182060717</v>
      </c>
      <c r="Z827" s="58">
        <v>0.68503551424431508</v>
      </c>
      <c r="AA827" s="58">
        <v>0.42719998749990901</v>
      </c>
      <c r="AB827" s="58">
        <v>0.63411841817136472</v>
      </c>
      <c r="AC827" s="58">
        <v>0.66419868278995287</v>
      </c>
      <c r="AD827" s="58">
        <v>0.45686273163667779</v>
      </c>
      <c r="AE827" s="58">
        <v>0.76115588932844092</v>
      </c>
      <c r="AF827" s="58">
        <v>0.6916386988929788</v>
      </c>
      <c r="AG827" s="21">
        <v>0.76572693698564231</v>
      </c>
      <c r="AH827" s="58">
        <v>0.87914206234017112</v>
      </c>
      <c r="AI827" s="58">
        <v>1</v>
      </c>
      <c r="AJ827" s="58">
        <v>0.41803874861675588</v>
      </c>
      <c r="AK827" s="21">
        <v>0.55963164254865772</v>
      </c>
      <c r="AL827" s="58">
        <v>0.47927333301827574</v>
      </c>
      <c r="AM827" s="58">
        <v>0.77862174051895128</v>
      </c>
      <c r="AN827" s="58">
        <v>0.58333333333333326</v>
      </c>
      <c r="AO827" s="58">
        <v>0.41539633491819766</v>
      </c>
      <c r="AP827" s="58">
        <v>0.54153347095453064</v>
      </c>
      <c r="AQ827" s="21">
        <v>0.61484565696006843</v>
      </c>
      <c r="AR827" s="58">
        <v>0.59439983167424582</v>
      </c>
      <c r="AS827" s="58">
        <v>0.72728907938994858</v>
      </c>
      <c r="AT827" s="58">
        <v>0.80263691367035639</v>
      </c>
      <c r="AU827" s="58">
        <v>0.71905421085166699</v>
      </c>
      <c r="AV827" s="58">
        <v>0.34550863372621832</v>
      </c>
      <c r="AW827" s="58">
        <v>0.38785221438141593</v>
      </c>
      <c r="AX827" s="58">
        <v>0.72717871502662679</v>
      </c>
      <c r="AY827" s="21">
        <v>0.50014592927844803</v>
      </c>
      <c r="AZ827" s="58">
        <v>0.47429311506607164</v>
      </c>
      <c r="BA827" s="58">
        <v>0.53043799628824051</v>
      </c>
      <c r="BB827" s="58">
        <v>0.38721002881223904</v>
      </c>
      <c r="BC827" s="58">
        <v>0.45677956251295943</v>
      </c>
      <c r="BD827" s="58">
        <v>0.65311453054176094</v>
      </c>
      <c r="BE827" s="58">
        <v>0.57198628422795583</v>
      </c>
      <c r="BF827" s="58">
        <v>0.42719998749990901</v>
      </c>
    </row>
    <row r="828" spans="1:58" x14ac:dyDescent="0.55000000000000004">
      <c r="A828" s="12" t="s">
        <v>71</v>
      </c>
      <c r="B828" s="12">
        <v>2021</v>
      </c>
      <c r="C828" s="12" t="s">
        <v>904</v>
      </c>
      <c r="D828" s="12" t="s">
        <v>164</v>
      </c>
      <c r="E828" s="55" t="s">
        <v>35</v>
      </c>
      <c r="F828" s="41">
        <v>0.44330050308964769</v>
      </c>
      <c r="G828" s="21">
        <v>0.51694656851078591</v>
      </c>
      <c r="H828" s="58">
        <v>0.60487757325748692</v>
      </c>
      <c r="I828" s="58">
        <v>0.50117767948210756</v>
      </c>
      <c r="J828" s="58">
        <v>0.41206499070814162</v>
      </c>
      <c r="K828" s="58">
        <v>0.34652491970794552</v>
      </c>
      <c r="L828" s="58">
        <v>0.61018197232728399</v>
      </c>
      <c r="M828" s="58">
        <v>0.62685227558174983</v>
      </c>
      <c r="N828" s="21">
        <v>0.3311485100831425</v>
      </c>
      <c r="O828" s="58">
        <v>0.33921259688682476</v>
      </c>
      <c r="P828" s="58">
        <v>0.43282471555278801</v>
      </c>
      <c r="Q828" s="58">
        <v>0.49928938491577768</v>
      </c>
      <c r="R828" s="58">
        <v>5.3267342977179388E-2</v>
      </c>
      <c r="S828" s="21">
        <v>0.5105902412080231</v>
      </c>
      <c r="T828" s="58">
        <v>0.30717971949677547</v>
      </c>
      <c r="U828" s="58">
        <v>0.52529356491432755</v>
      </c>
      <c r="V828" s="58">
        <v>0.56886555887171186</v>
      </c>
      <c r="W828" s="58">
        <v>0.64102212154927762</v>
      </c>
      <c r="X828" s="21">
        <v>0.53214485436004477</v>
      </c>
      <c r="Y828" s="58">
        <v>0.43173221086042934</v>
      </c>
      <c r="Z828" s="58">
        <v>0.58133226301470953</v>
      </c>
      <c r="AA828" s="58">
        <v>0.38509608299810638</v>
      </c>
      <c r="AB828" s="58">
        <v>0.61018197232728399</v>
      </c>
      <c r="AC828" s="58">
        <v>0.64256849924158388</v>
      </c>
      <c r="AD828" s="58">
        <v>0.57129276454498712</v>
      </c>
      <c r="AE828" s="58">
        <v>0.64658923619491881</v>
      </c>
      <c r="AF828" s="58">
        <v>0.38836580569833945</v>
      </c>
      <c r="AG828" s="21">
        <v>0.59064373945126802</v>
      </c>
      <c r="AH828" s="58">
        <v>0.54513039648175166</v>
      </c>
      <c r="AI828" s="58">
        <v>1</v>
      </c>
      <c r="AJ828" s="58">
        <v>0.22680082187205222</v>
      </c>
      <c r="AK828" s="21">
        <v>0.41639821188845028</v>
      </c>
      <c r="AL828" s="58">
        <v>0.39757681330581279</v>
      </c>
      <c r="AM828" s="58">
        <v>0.57659369875471089</v>
      </c>
      <c r="AN828" s="58">
        <v>0.34208800242435372</v>
      </c>
      <c r="AO828" s="58">
        <v>0.29999933655646793</v>
      </c>
      <c r="AP828" s="58">
        <v>0.46573320840090621</v>
      </c>
      <c r="AQ828" s="21">
        <v>0.35540418330296408</v>
      </c>
      <c r="AR828" s="58">
        <v>0.33749530349459977</v>
      </c>
      <c r="AS828" s="58">
        <v>0.35348602599867351</v>
      </c>
      <c r="AT828" s="58">
        <v>0.44902222720481944</v>
      </c>
      <c r="AU828" s="58">
        <v>0.33620528936310634</v>
      </c>
      <c r="AV828" s="58">
        <v>0.13454415668444222</v>
      </c>
      <c r="AW828" s="58">
        <v>0.27288005288143513</v>
      </c>
      <c r="AX828" s="58">
        <v>0.60419622749367219</v>
      </c>
      <c r="AY828" s="21">
        <v>0.29312771591250286</v>
      </c>
      <c r="AZ828" s="58">
        <v>0.20686197676442078</v>
      </c>
      <c r="BA828" s="58">
        <v>0.23105303932697158</v>
      </c>
      <c r="BB828" s="58">
        <v>9.0395979553224509E-2</v>
      </c>
      <c r="BC828" s="58">
        <v>0.35195972958926758</v>
      </c>
      <c r="BD828" s="58">
        <v>0.42480884189862689</v>
      </c>
      <c r="BE828" s="58">
        <v>0.3617183612569026</v>
      </c>
      <c r="BF828" s="58">
        <v>0.38509608299810638</v>
      </c>
    </row>
    <row r="829" spans="1:58" x14ac:dyDescent="0.55000000000000004">
      <c r="A829" s="12" t="s">
        <v>282</v>
      </c>
      <c r="B829" s="12">
        <v>2021</v>
      </c>
      <c r="C829" s="12" t="s">
        <v>905</v>
      </c>
      <c r="D829" s="12" t="s">
        <v>295</v>
      </c>
      <c r="E829" s="55" t="s">
        <v>46</v>
      </c>
      <c r="F829" s="41">
        <v>0.41319484086757013</v>
      </c>
      <c r="G829" s="21">
        <v>0.38364944277241947</v>
      </c>
      <c r="H829" s="58">
        <v>0.44736944959371627</v>
      </c>
      <c r="I829" s="58">
        <v>0.30539690921832552</v>
      </c>
      <c r="J829" s="58">
        <v>0.31459492861500377</v>
      </c>
      <c r="K829" s="58">
        <v>0.28505704849718472</v>
      </c>
      <c r="L829" s="58">
        <v>0.50192912784454435</v>
      </c>
      <c r="M829" s="58">
        <v>0.44754919286574218</v>
      </c>
      <c r="N829" s="21">
        <v>0.26904568400176176</v>
      </c>
      <c r="O829" s="58">
        <v>0.27989209067775372</v>
      </c>
      <c r="P829" s="58">
        <v>0.24512791429129543</v>
      </c>
      <c r="Q829" s="58">
        <v>0.31903821189220299</v>
      </c>
      <c r="R829" s="58">
        <v>0.23212451914579471</v>
      </c>
      <c r="S829" s="21">
        <v>0.36466539241684953</v>
      </c>
      <c r="T829" s="58">
        <v>0.17078808241783933</v>
      </c>
      <c r="U829" s="58">
        <v>0.33604057426063505</v>
      </c>
      <c r="V829" s="58">
        <v>0.49600075194178178</v>
      </c>
      <c r="W829" s="58">
        <v>0.45583216104714214</v>
      </c>
      <c r="X829" s="21">
        <v>0.48933513486790081</v>
      </c>
      <c r="Y829" s="58">
        <v>0.5684512034134086</v>
      </c>
      <c r="Z829" s="58">
        <v>0.43108192288602959</v>
      </c>
      <c r="AA829" s="58">
        <v>0.34827926486564542</v>
      </c>
      <c r="AB829" s="58">
        <v>0.50192912784454435</v>
      </c>
      <c r="AC829" s="58">
        <v>0.6796490543584337</v>
      </c>
      <c r="AD829" s="58">
        <v>0.23455878674394309</v>
      </c>
      <c r="AE829" s="58">
        <v>0.59559619202063496</v>
      </c>
      <c r="AF829" s="58">
        <v>0.55513552681056655</v>
      </c>
      <c r="AG829" s="21">
        <v>0.71868019411588424</v>
      </c>
      <c r="AH829" s="58">
        <v>0.74960543316677719</v>
      </c>
      <c r="AI829" s="58">
        <v>1</v>
      </c>
      <c r="AJ829" s="58">
        <v>0.40643514918087575</v>
      </c>
      <c r="AK829" s="21">
        <v>0.36218985164801093</v>
      </c>
      <c r="AL829" s="58">
        <v>0.35504370825434778</v>
      </c>
      <c r="AM829" s="58">
        <v>0.3937822096335285</v>
      </c>
      <c r="AN829" s="58">
        <v>0.36762368011822666</v>
      </c>
      <c r="AO829" s="58">
        <v>0.316921243989292</v>
      </c>
      <c r="AP829" s="58">
        <v>0.37757841624465982</v>
      </c>
      <c r="AQ829" s="21">
        <v>0.41145631781788111</v>
      </c>
      <c r="AR829" s="58">
        <v>0.45854406760965266</v>
      </c>
      <c r="AS829" s="58">
        <v>0.57367109225669111</v>
      </c>
      <c r="AT829" s="58">
        <v>0.13834667764651307</v>
      </c>
      <c r="AU829" s="58">
        <v>0.27046148828880479</v>
      </c>
      <c r="AV829" s="58">
        <v>0.49047088643422243</v>
      </c>
      <c r="AW829" s="58">
        <v>0.41911264939198251</v>
      </c>
      <c r="AX829" s="58">
        <v>0.52958736309730159</v>
      </c>
      <c r="AY829" s="21">
        <v>0.30653670929985311</v>
      </c>
      <c r="AZ829" s="58">
        <v>0.24398524425002271</v>
      </c>
      <c r="BA829" s="58">
        <v>0.32032095274231642</v>
      </c>
      <c r="BB829" s="58">
        <v>0.20712169210398673</v>
      </c>
      <c r="BC829" s="58">
        <v>0.50841975712547205</v>
      </c>
      <c r="BD829" s="58">
        <v>0.26536078928660878</v>
      </c>
      <c r="BE829" s="58">
        <v>0.25226926472491984</v>
      </c>
      <c r="BF829" s="58">
        <v>0.34827926486564542</v>
      </c>
    </row>
    <row r="830" spans="1:58" x14ac:dyDescent="0.55000000000000004">
      <c r="A830" s="12" t="s">
        <v>252</v>
      </c>
      <c r="B830" s="12">
        <v>2021</v>
      </c>
      <c r="C830" s="12" t="s">
        <v>906</v>
      </c>
      <c r="D830" s="12" t="s">
        <v>263</v>
      </c>
      <c r="E830" s="55" t="s">
        <v>35</v>
      </c>
      <c r="F830" s="41">
        <v>0.49979158545237889</v>
      </c>
      <c r="G830" s="21">
        <v>0.5436560258878621</v>
      </c>
      <c r="H830" s="58">
        <v>0.61942086316227662</v>
      </c>
      <c r="I830" s="58">
        <v>0.61289884364948422</v>
      </c>
      <c r="J830" s="58">
        <v>0.43825890600570894</v>
      </c>
      <c r="K830" s="58">
        <v>0.39192623301247764</v>
      </c>
      <c r="L830" s="58">
        <v>0.59162953556115261</v>
      </c>
      <c r="M830" s="58">
        <v>0.60780177393607304</v>
      </c>
      <c r="N830" s="21">
        <v>0.44908212010809656</v>
      </c>
      <c r="O830" s="58">
        <v>0.4160450691622552</v>
      </c>
      <c r="P830" s="58">
        <v>0.60863927492652548</v>
      </c>
      <c r="Q830" s="58">
        <v>0.42890851734639984</v>
      </c>
      <c r="R830" s="58">
        <v>0.34273561899720562</v>
      </c>
      <c r="S830" s="21">
        <v>0.43949587612213642</v>
      </c>
      <c r="T830" s="58">
        <v>0.27570903593069152</v>
      </c>
      <c r="U830" s="58">
        <v>0.41383834955536025</v>
      </c>
      <c r="V830" s="58">
        <v>0.55544848677162062</v>
      </c>
      <c r="W830" s="58">
        <v>0.51298763223087329</v>
      </c>
      <c r="X830" s="21">
        <v>0.56357215475396916</v>
      </c>
      <c r="Y830" s="58">
        <v>0.55517177840430076</v>
      </c>
      <c r="Z830" s="58">
        <v>0.57635822405005066</v>
      </c>
      <c r="AA830" s="58">
        <v>0.38646826423608366</v>
      </c>
      <c r="AB830" s="58">
        <v>0.59162953556115261</v>
      </c>
      <c r="AC830" s="58">
        <v>0.73441805271250238</v>
      </c>
      <c r="AD830" s="58">
        <v>0.46806049738030747</v>
      </c>
      <c r="AE830" s="58">
        <v>0.62217819242546457</v>
      </c>
      <c r="AF830" s="58">
        <v>0.57429269326189103</v>
      </c>
      <c r="AG830" s="21">
        <v>0.62622379076385615</v>
      </c>
      <c r="AH830" s="58">
        <v>0.6708680424952147</v>
      </c>
      <c r="AI830" s="58">
        <v>1</v>
      </c>
      <c r="AJ830" s="58">
        <v>0.20780332979635377</v>
      </c>
      <c r="AK830" s="21">
        <v>0.45397394795164903</v>
      </c>
      <c r="AL830" s="58">
        <v>0.47839311918622029</v>
      </c>
      <c r="AM830" s="58">
        <v>0.59957527206526751</v>
      </c>
      <c r="AN830" s="58">
        <v>0.38523232186025425</v>
      </c>
      <c r="AO830" s="58">
        <v>0.36933803094436829</v>
      </c>
      <c r="AP830" s="58">
        <v>0.43733099570213474</v>
      </c>
      <c r="AQ830" s="21">
        <v>0.5259905397041349</v>
      </c>
      <c r="AR830" s="58">
        <v>0.5729653655842204</v>
      </c>
      <c r="AS830" s="58">
        <v>0.4016407558145586</v>
      </c>
      <c r="AT830" s="58">
        <v>0.5969579890019705</v>
      </c>
      <c r="AU830" s="58">
        <v>0.54044285304048167</v>
      </c>
      <c r="AV830" s="58">
        <v>0.44953769336041782</v>
      </c>
      <c r="AW830" s="58">
        <v>0.5396161307522177</v>
      </c>
      <c r="AX830" s="58">
        <v>0.58077299037507801</v>
      </c>
      <c r="AY830" s="21">
        <v>0.39633822832732679</v>
      </c>
      <c r="AZ830" s="58">
        <v>0.35217168392155618</v>
      </c>
      <c r="BA830" s="58">
        <v>0.41865854859917939</v>
      </c>
      <c r="BB830" s="58">
        <v>0.15562687524442759</v>
      </c>
      <c r="BC830" s="58">
        <v>0.35168999216066144</v>
      </c>
      <c r="BD830" s="58">
        <v>0.53121979523347707</v>
      </c>
      <c r="BE830" s="58">
        <v>0.57853243889590233</v>
      </c>
      <c r="BF830" s="58">
        <v>0.38646826423608366</v>
      </c>
    </row>
    <row r="831" spans="1:58" x14ac:dyDescent="0.55000000000000004">
      <c r="A831" s="12" t="s">
        <v>319</v>
      </c>
      <c r="B831" s="12">
        <v>2021</v>
      </c>
      <c r="C831" s="12" t="s">
        <v>907</v>
      </c>
      <c r="D831" s="12" t="s">
        <v>332</v>
      </c>
      <c r="E831" s="55" t="s">
        <v>35</v>
      </c>
      <c r="F831" s="41">
        <v>0.37664378132456533</v>
      </c>
      <c r="G831" s="21">
        <v>0.38694322642012585</v>
      </c>
      <c r="H831" s="58">
        <v>0.4260863922088679</v>
      </c>
      <c r="I831" s="58">
        <v>0.39222693407682979</v>
      </c>
      <c r="J831" s="58">
        <v>0.3313679795023261</v>
      </c>
      <c r="K831" s="58">
        <v>0.27477722065602145</v>
      </c>
      <c r="L831" s="58">
        <v>0.4913952738608442</v>
      </c>
      <c r="M831" s="58">
        <v>0.40580555821586561</v>
      </c>
      <c r="N831" s="21">
        <v>0.27794182367072634</v>
      </c>
      <c r="O831" s="58">
        <v>0.27602402112166402</v>
      </c>
      <c r="P831" s="58">
        <v>0.37516447821731302</v>
      </c>
      <c r="Q831" s="58">
        <v>0.36034616618534526</v>
      </c>
      <c r="R831" s="58">
        <v>0.10023262915858305</v>
      </c>
      <c r="S831" s="21">
        <v>0.37955272798235135</v>
      </c>
      <c r="T831" s="58">
        <v>0.27482908588766725</v>
      </c>
      <c r="U831" s="58">
        <v>0.37688199808781431</v>
      </c>
      <c r="V831" s="58">
        <v>0.45485360600910613</v>
      </c>
      <c r="W831" s="58">
        <v>0.41164622194481765</v>
      </c>
      <c r="X831" s="21">
        <v>0.43431643758299043</v>
      </c>
      <c r="Y831" s="58">
        <v>0.50595213856695864</v>
      </c>
      <c r="Z831" s="58">
        <v>0.31928033617074369</v>
      </c>
      <c r="AA831" s="58">
        <v>0.2931507210720985</v>
      </c>
      <c r="AB831" s="58">
        <v>0.4913952738608442</v>
      </c>
      <c r="AC831" s="58">
        <v>0.4798459870192982</v>
      </c>
      <c r="AD831" s="58">
        <v>0.38905225478546618</v>
      </c>
      <c r="AE831" s="58">
        <v>0.51478309580147674</v>
      </c>
      <c r="AF831" s="58">
        <v>0.48107169338703776</v>
      </c>
      <c r="AG831" s="21">
        <v>0.5292909624430141</v>
      </c>
      <c r="AH831" s="58">
        <v>0.40366232320161827</v>
      </c>
      <c r="AI831" s="58">
        <v>1</v>
      </c>
      <c r="AJ831" s="58">
        <v>0.18421056412742401</v>
      </c>
      <c r="AK831" s="21">
        <v>0.31109135698947055</v>
      </c>
      <c r="AL831" s="58">
        <v>0.29959304175671603</v>
      </c>
      <c r="AM831" s="58">
        <v>0.42075347789240408</v>
      </c>
      <c r="AN831" s="58">
        <v>0.30404874442178825</v>
      </c>
      <c r="AO831" s="58">
        <v>0.14307080093246993</v>
      </c>
      <c r="AP831" s="58">
        <v>0.3879907199439746</v>
      </c>
      <c r="AQ831" s="21">
        <v>0.41219537204672602</v>
      </c>
      <c r="AR831" s="58">
        <v>0.44896254658105034</v>
      </c>
      <c r="AS831" s="58">
        <v>0.34949856568067167</v>
      </c>
      <c r="AT831" s="58">
        <v>0.34931166947638059</v>
      </c>
      <c r="AU831" s="58">
        <v>0.26428531371567054</v>
      </c>
      <c r="AV831" s="58">
        <v>0.43069522733979565</v>
      </c>
      <c r="AW831" s="58">
        <v>0.47695773912763695</v>
      </c>
      <c r="AX831" s="58">
        <v>0.56565654240587615</v>
      </c>
      <c r="AY831" s="21">
        <v>0.281818343461118</v>
      </c>
      <c r="AZ831" s="58">
        <v>0.25642320949510289</v>
      </c>
      <c r="BA831" s="58">
        <v>0.25755522783278562</v>
      </c>
      <c r="BB831" s="58">
        <v>0.22678052228476506</v>
      </c>
      <c r="BC831" s="58">
        <v>0.28671743046231407</v>
      </c>
      <c r="BD831" s="58">
        <v>0.30642403092610299</v>
      </c>
      <c r="BE831" s="58">
        <v>0.34567726215465688</v>
      </c>
      <c r="BF831" s="58">
        <v>0.2931507210720985</v>
      </c>
    </row>
    <row r="832" spans="1:58" x14ac:dyDescent="0.55000000000000004">
      <c r="A832" s="12" t="s">
        <v>238</v>
      </c>
      <c r="B832" s="12">
        <v>2021</v>
      </c>
      <c r="C832" s="12" t="s">
        <v>908</v>
      </c>
      <c r="D832" s="12" t="s">
        <v>242</v>
      </c>
      <c r="E832" s="55" t="s">
        <v>35</v>
      </c>
      <c r="F832" s="41">
        <v>0.39345129822637492</v>
      </c>
      <c r="G832" s="21">
        <v>0.3297338040678871</v>
      </c>
      <c r="H832" s="58">
        <v>0.43220853034117879</v>
      </c>
      <c r="I832" s="58">
        <v>0.3269103294022449</v>
      </c>
      <c r="J832" s="58">
        <v>0.27392260031778226</v>
      </c>
      <c r="K832" s="58">
        <v>0.22750968589027992</v>
      </c>
      <c r="L832" s="58">
        <v>0.44628232743845625</v>
      </c>
      <c r="M832" s="58">
        <v>0.27156935101738067</v>
      </c>
      <c r="N832" s="21">
        <v>0.30966114497599001</v>
      </c>
      <c r="O832" s="58">
        <v>0.33643235588603793</v>
      </c>
      <c r="P832" s="58">
        <v>0.35388813949011411</v>
      </c>
      <c r="Q832" s="58">
        <v>0.4496434866245872</v>
      </c>
      <c r="R832" s="58">
        <v>9.8680597903220729E-2</v>
      </c>
      <c r="S832" s="21">
        <v>0.42393836510411781</v>
      </c>
      <c r="T832" s="58">
        <v>0.27865222962674635</v>
      </c>
      <c r="U832" s="58">
        <v>0.44201005714401287</v>
      </c>
      <c r="V832" s="58">
        <v>0.45205358091298103</v>
      </c>
      <c r="W832" s="58">
        <v>0.52303759273273087</v>
      </c>
      <c r="X832" s="21">
        <v>0.40630617359084514</v>
      </c>
      <c r="Y832" s="58">
        <v>0.40845023880043851</v>
      </c>
      <c r="Z832" s="58">
        <v>0.28273967103382996</v>
      </c>
      <c r="AA832" s="58">
        <v>0.32946306737454373</v>
      </c>
      <c r="AB832" s="58">
        <v>0.44628232743845625</v>
      </c>
      <c r="AC832" s="58">
        <v>0.58626263745454099</v>
      </c>
      <c r="AD832" s="58">
        <v>0.20861105171568389</v>
      </c>
      <c r="AE832" s="58">
        <v>0.51546817885685203</v>
      </c>
      <c r="AF832" s="58">
        <v>0.47317221605241527</v>
      </c>
      <c r="AG832" s="21">
        <v>0.65455194007122874</v>
      </c>
      <c r="AH832" s="58">
        <v>0.56994783484260625</v>
      </c>
      <c r="AI832" s="58">
        <v>1</v>
      </c>
      <c r="AJ832" s="58">
        <v>0.39370798537108009</v>
      </c>
      <c r="AK832" s="21">
        <v>0.37273226449899421</v>
      </c>
      <c r="AL832" s="58">
        <v>0.34786593982479741</v>
      </c>
      <c r="AM832" s="58">
        <v>0.52449292136466386</v>
      </c>
      <c r="AN832" s="58">
        <v>0.3299968973605627</v>
      </c>
      <c r="AO832" s="58">
        <v>0.16443909409663177</v>
      </c>
      <c r="AP832" s="58">
        <v>0.49686646984831528</v>
      </c>
      <c r="AQ832" s="21">
        <v>0.3974742942537452</v>
      </c>
      <c r="AR832" s="58">
        <v>0.45466914696559996</v>
      </c>
      <c r="AS832" s="58">
        <v>0.37375633537913061</v>
      </c>
      <c r="AT832" s="58">
        <v>0.37253373418005697</v>
      </c>
      <c r="AU832" s="58">
        <v>0.25443382192259578</v>
      </c>
      <c r="AV832" s="58">
        <v>0.26119520048802225</v>
      </c>
      <c r="AW832" s="58">
        <v>0.43004546655521625</v>
      </c>
      <c r="AX832" s="58">
        <v>0.63568635428559461</v>
      </c>
      <c r="AY832" s="21">
        <v>0.25321239924819089</v>
      </c>
      <c r="AZ832" s="58">
        <v>0.20401719840012728</v>
      </c>
      <c r="BA832" s="58">
        <v>0.26659983323606262</v>
      </c>
      <c r="BB832" s="58">
        <v>0.14050934652211058</v>
      </c>
      <c r="BC832" s="58">
        <v>0.2775112051174381</v>
      </c>
      <c r="BD832" s="58">
        <v>0.4004462606435345</v>
      </c>
      <c r="BE832" s="58">
        <v>0.15393988344351919</v>
      </c>
      <c r="BF832" s="58">
        <v>0.32946306737454373</v>
      </c>
    </row>
    <row r="833" spans="1:58" x14ac:dyDescent="0.55000000000000004">
      <c r="A833" s="12" t="s">
        <v>72</v>
      </c>
      <c r="B833" s="12">
        <v>2021</v>
      </c>
      <c r="C833" s="12" t="s">
        <v>909</v>
      </c>
      <c r="D833" s="12" t="s">
        <v>165</v>
      </c>
      <c r="E833" s="55" t="s">
        <v>37</v>
      </c>
      <c r="F833" s="41">
        <v>0.74797211316579026</v>
      </c>
      <c r="G833" s="21">
        <v>0.60658021138960427</v>
      </c>
      <c r="H833" s="58">
        <v>0.62240023230282904</v>
      </c>
      <c r="I833" s="58">
        <v>0.71321169903528703</v>
      </c>
      <c r="J833" s="58">
        <v>0.52434790113697971</v>
      </c>
      <c r="K833" s="58">
        <v>0.70710818379545581</v>
      </c>
      <c r="L833" s="58">
        <v>0.49953796035090603</v>
      </c>
      <c r="M833" s="58">
        <v>0.5728752917161678</v>
      </c>
      <c r="N833" s="21">
        <v>0.84622356272621468</v>
      </c>
      <c r="O833" s="58">
        <v>0.81584208618745824</v>
      </c>
      <c r="P833" s="58">
        <v>0.93503571696854026</v>
      </c>
      <c r="Q833" s="58">
        <v>0.87997999090897272</v>
      </c>
      <c r="R833" s="58">
        <v>0.75403645683988751</v>
      </c>
      <c r="S833" s="21">
        <v>0.72584309395679558</v>
      </c>
      <c r="T833" s="58">
        <v>0.74882859036394678</v>
      </c>
      <c r="U833" s="58">
        <v>0.78368199878086087</v>
      </c>
      <c r="V833" s="58">
        <v>0.57172972745885653</v>
      </c>
      <c r="W833" s="58">
        <v>0.79913205922351815</v>
      </c>
      <c r="X833" s="21">
        <v>0.61089995032966038</v>
      </c>
      <c r="Y833" s="58">
        <v>0.72777293784062203</v>
      </c>
      <c r="Z833" s="58">
        <v>0.61058478698541718</v>
      </c>
      <c r="AA833" s="58">
        <v>0.68673386871629061</v>
      </c>
      <c r="AB833" s="58">
        <v>0.49953796035090603</v>
      </c>
      <c r="AC833" s="58">
        <v>0.75673098519045023</v>
      </c>
      <c r="AD833" s="58">
        <v>0.411168746636424</v>
      </c>
      <c r="AE833" s="58">
        <v>0.52753108743478627</v>
      </c>
      <c r="AF833" s="58">
        <v>0.66713922948238669</v>
      </c>
      <c r="AG833" s="21">
        <v>0.93076589034912116</v>
      </c>
      <c r="AH833" s="58">
        <v>0.92603443601118529</v>
      </c>
      <c r="AI833" s="58">
        <v>1</v>
      </c>
      <c r="AJ833" s="58">
        <v>0.86626323503617819</v>
      </c>
      <c r="AK833" s="21">
        <v>0.808347038708915</v>
      </c>
      <c r="AL833" s="58">
        <v>0.72301863353568252</v>
      </c>
      <c r="AM833" s="58">
        <v>0.98035264320563575</v>
      </c>
      <c r="AN833" s="58">
        <v>0.75903201984678625</v>
      </c>
      <c r="AO833" s="58">
        <v>0.88043221387275472</v>
      </c>
      <c r="AP833" s="58">
        <v>0.69889968308371597</v>
      </c>
      <c r="AQ833" s="21">
        <v>0.74807274502912147</v>
      </c>
      <c r="AR833" s="58">
        <v>0.62159246121105283</v>
      </c>
      <c r="AS833" s="58">
        <v>0.67058833278397978</v>
      </c>
      <c r="AT833" s="58">
        <v>0.94951477446006916</v>
      </c>
      <c r="AU833" s="58">
        <v>0.69811625328006754</v>
      </c>
      <c r="AV833" s="58">
        <v>0.70058558430861684</v>
      </c>
      <c r="AW833" s="58">
        <v>0.75642418249196464</v>
      </c>
      <c r="AX833" s="58">
        <v>0.83968762666809937</v>
      </c>
      <c r="AY833" s="21">
        <v>0.70704441283688968</v>
      </c>
      <c r="AZ833" s="58">
        <v>0.68579748783892269</v>
      </c>
      <c r="BA833" s="58">
        <v>0.66926660504778568</v>
      </c>
      <c r="BB833" s="58">
        <v>0.76776270510140587</v>
      </c>
      <c r="BC833" s="58">
        <v>0.69230777602119997</v>
      </c>
      <c r="BD833" s="58">
        <v>0.87115487250278756</v>
      </c>
      <c r="BE833" s="58">
        <v>0.57628757462983571</v>
      </c>
      <c r="BF833" s="58">
        <v>0.68673386871629061</v>
      </c>
    </row>
    <row r="834" spans="1:58" x14ac:dyDescent="0.55000000000000004">
      <c r="A834" s="12" t="s">
        <v>73</v>
      </c>
      <c r="B834" s="12">
        <v>2021</v>
      </c>
      <c r="C834" s="12" t="s">
        <v>910</v>
      </c>
      <c r="D834" s="12" t="s">
        <v>166</v>
      </c>
      <c r="E834" s="55" t="s">
        <v>304</v>
      </c>
      <c r="F834" s="41">
        <v>0.52036228791053996</v>
      </c>
      <c r="G834" s="21">
        <v>0.38685105897294542</v>
      </c>
      <c r="H834" s="58">
        <v>0.35339815019084087</v>
      </c>
      <c r="I834" s="58">
        <v>0.40800487915761235</v>
      </c>
      <c r="J834" s="58">
        <v>0.27629301165916575</v>
      </c>
      <c r="K834" s="58">
        <v>0.29892457972685371</v>
      </c>
      <c r="L834" s="58">
        <v>0.49113667273023998</v>
      </c>
      <c r="M834" s="58">
        <v>0.49334906037296</v>
      </c>
      <c r="N834" s="21">
        <v>0.49492020206833043</v>
      </c>
      <c r="O834" s="58">
        <v>0.39901094198044107</v>
      </c>
      <c r="P834" s="58">
        <v>0.67042337564027532</v>
      </c>
      <c r="Q834" s="58">
        <v>0.68475455354032422</v>
      </c>
      <c r="R834" s="58">
        <v>0.22549193711228105</v>
      </c>
      <c r="S834" s="21">
        <v>0.44394812783194848</v>
      </c>
      <c r="T834" s="58">
        <v>0.53207908729404452</v>
      </c>
      <c r="U834" s="58">
        <v>0.38143889462642389</v>
      </c>
      <c r="V834" s="58">
        <v>0.42245993102551999</v>
      </c>
      <c r="W834" s="58">
        <v>0.43981459838180559</v>
      </c>
      <c r="X834" s="21">
        <v>0.55938017276908159</v>
      </c>
      <c r="Y834" s="58">
        <v>0.41361971357626559</v>
      </c>
      <c r="Z834" s="58">
        <v>0.8019760817231868</v>
      </c>
      <c r="AA834" s="58">
        <v>0.53421067619681639</v>
      </c>
      <c r="AB834" s="58">
        <v>0.49113667273023998</v>
      </c>
      <c r="AC834" s="58">
        <v>0.51601892100028068</v>
      </c>
      <c r="AD834" s="58">
        <v>0.57290551756810315</v>
      </c>
      <c r="AE834" s="58">
        <v>0.48409255770483905</v>
      </c>
      <c r="AF834" s="58">
        <v>0.66108124165292137</v>
      </c>
      <c r="AG834" s="21">
        <v>0.90438464736693713</v>
      </c>
      <c r="AH834" s="58">
        <v>0.92703922755508628</v>
      </c>
      <c r="AI834" s="58">
        <v>1</v>
      </c>
      <c r="AJ834" s="58">
        <v>0.78611471454572501</v>
      </c>
      <c r="AK834" s="21">
        <v>0.46104695679157237</v>
      </c>
      <c r="AL834" s="58">
        <v>0.51249305209817986</v>
      </c>
      <c r="AM834" s="58">
        <v>0.60116795604659856</v>
      </c>
      <c r="AN834" s="58">
        <v>0.44701025846129966</v>
      </c>
      <c r="AO834" s="58">
        <v>0.27971770869306101</v>
      </c>
      <c r="AP834" s="58">
        <v>0.46484580865872271</v>
      </c>
      <c r="AQ834" s="21">
        <v>0.45111577832088873</v>
      </c>
      <c r="AR834" s="58">
        <v>0.50660419380394228</v>
      </c>
      <c r="AS834" s="58">
        <v>0.2994016248580415</v>
      </c>
      <c r="AT834" s="58">
        <v>0.64933088942768735</v>
      </c>
      <c r="AU834" s="58">
        <v>0.35421873697383588</v>
      </c>
      <c r="AV834" s="58">
        <v>0.30950029201934909</v>
      </c>
      <c r="AW834" s="58">
        <v>0.39025916830445972</v>
      </c>
      <c r="AX834" s="58">
        <v>0.64849554285890476</v>
      </c>
      <c r="AY834" s="21">
        <v>0.46125135916261517</v>
      </c>
      <c r="AZ834" s="58">
        <v>0.48563790462348633</v>
      </c>
      <c r="BA834" s="58">
        <v>0.53324476821884004</v>
      </c>
      <c r="BB834" s="58">
        <v>0.40541360654136449</v>
      </c>
      <c r="BC834" s="58">
        <v>0.25723761901538367</v>
      </c>
      <c r="BD834" s="58">
        <v>0.63155137078811951</v>
      </c>
      <c r="BE834" s="58">
        <v>0.38146356875429532</v>
      </c>
      <c r="BF834" s="58">
        <v>0.53421067619681639</v>
      </c>
    </row>
    <row r="835" spans="1:58" x14ac:dyDescent="0.55000000000000004">
      <c r="A835" s="12" t="s">
        <v>74</v>
      </c>
      <c r="B835" s="12">
        <v>2021</v>
      </c>
      <c r="C835" s="12" t="s">
        <v>911</v>
      </c>
      <c r="D835" s="12" t="s">
        <v>167</v>
      </c>
      <c r="E835" s="55" t="s">
        <v>40</v>
      </c>
      <c r="F835" s="41">
        <v>0.49900768769273462</v>
      </c>
      <c r="G835" s="21">
        <v>0.5881583466055279</v>
      </c>
      <c r="H835" s="58">
        <v>0.68993757337723682</v>
      </c>
      <c r="I835" s="58">
        <v>0.62536997786680715</v>
      </c>
      <c r="J835" s="58">
        <v>0.5492620092950764</v>
      </c>
      <c r="K835" s="58">
        <v>0.37724174593485499</v>
      </c>
      <c r="L835" s="58">
        <v>0.55967449104965994</v>
      </c>
      <c r="M835" s="58">
        <v>0.72746428210953262</v>
      </c>
      <c r="N835" s="21">
        <v>0.40411012410189801</v>
      </c>
      <c r="O835" s="58">
        <v>0.40149427312012309</v>
      </c>
      <c r="P835" s="58">
        <v>0.4832451774613743</v>
      </c>
      <c r="Q835" s="58">
        <v>0.42324877428314533</v>
      </c>
      <c r="R835" s="58">
        <v>0.30845227154294924</v>
      </c>
      <c r="S835" s="21">
        <v>0.60439439623479108</v>
      </c>
      <c r="T835" s="58">
        <v>0.56422864173537313</v>
      </c>
      <c r="U835" s="58">
        <v>0.58212146136178655</v>
      </c>
      <c r="V835" s="58">
        <v>0.5625613502729</v>
      </c>
      <c r="W835" s="58">
        <v>0.70866613156910441</v>
      </c>
      <c r="X835" s="21">
        <v>0.48703420929697944</v>
      </c>
      <c r="Y835" s="58">
        <v>0.45462465862560059</v>
      </c>
      <c r="Z835" s="58">
        <v>0.4149452531988187</v>
      </c>
      <c r="AA835" s="58">
        <v>0.39343222054615784</v>
      </c>
      <c r="AB835" s="58">
        <v>0.55967449104965994</v>
      </c>
      <c r="AC835" s="58">
        <v>0.56637184050554956</v>
      </c>
      <c r="AD835" s="58">
        <v>0.44070758599322996</v>
      </c>
      <c r="AE835" s="58">
        <v>0.57373136785782253</v>
      </c>
      <c r="AF835" s="58">
        <v>0.49278625659899661</v>
      </c>
      <c r="AG835" s="21">
        <v>0.59591166222894187</v>
      </c>
      <c r="AH835" s="58">
        <v>0.78263916509674392</v>
      </c>
      <c r="AI835" s="58">
        <v>0.6875</v>
      </c>
      <c r="AJ835" s="58">
        <v>0.31759582159008148</v>
      </c>
      <c r="AK835" s="21">
        <v>0.4841188674233089</v>
      </c>
      <c r="AL835" s="58">
        <v>0.40292150175646302</v>
      </c>
      <c r="AM835" s="58">
        <v>0.44742799432126867</v>
      </c>
      <c r="AN835" s="58">
        <v>0.42650405706180788</v>
      </c>
      <c r="AO835" s="58">
        <v>0.53306743680291957</v>
      </c>
      <c r="AP835" s="58">
        <v>0.61067334717408528</v>
      </c>
      <c r="AQ835" s="21">
        <v>0.43909690494339798</v>
      </c>
      <c r="AR835" s="58">
        <v>0.38602874282328303</v>
      </c>
      <c r="AS835" s="58">
        <v>0.39277339268832534</v>
      </c>
      <c r="AT835" s="58">
        <v>0.48467697551121364</v>
      </c>
      <c r="AU835" s="58">
        <v>0.5966351535690041</v>
      </c>
      <c r="AV835" s="58">
        <v>0.20389403701636313</v>
      </c>
      <c r="AW835" s="58">
        <v>0.40508034206535248</v>
      </c>
      <c r="AX835" s="58">
        <v>0.60458969093024373</v>
      </c>
      <c r="AY835" s="21">
        <v>0.38923699070703205</v>
      </c>
      <c r="AZ835" s="58">
        <v>0.25136532525604055</v>
      </c>
      <c r="BA835" s="58">
        <v>0.35637576713084929</v>
      </c>
      <c r="BB835" s="58">
        <v>0.37725771256649299</v>
      </c>
      <c r="BC835" s="58">
        <v>0.37923960517802507</v>
      </c>
      <c r="BD835" s="58">
        <v>0.45373971772948463</v>
      </c>
      <c r="BE835" s="58">
        <v>0.51324858654217409</v>
      </c>
      <c r="BF835" s="58">
        <v>0.39343222054615784</v>
      </c>
    </row>
    <row r="836" spans="1:58" x14ac:dyDescent="0.55000000000000004">
      <c r="A836" s="12" t="s">
        <v>75</v>
      </c>
      <c r="B836" s="12">
        <v>2021</v>
      </c>
      <c r="C836" s="12" t="s">
        <v>912</v>
      </c>
      <c r="D836" s="12" t="s">
        <v>168</v>
      </c>
      <c r="E836" s="55" t="s">
        <v>37</v>
      </c>
      <c r="F836" s="41">
        <v>0.52276754457837815</v>
      </c>
      <c r="G836" s="21">
        <v>0.6744828650815422</v>
      </c>
      <c r="H836" s="58">
        <v>0.801414151026413</v>
      </c>
      <c r="I836" s="58">
        <v>0.67300020287801754</v>
      </c>
      <c r="J836" s="58">
        <v>0.57860340211132144</v>
      </c>
      <c r="K836" s="58">
        <v>0.61813148133662044</v>
      </c>
      <c r="L836" s="58">
        <v>0.66066090649337694</v>
      </c>
      <c r="M836" s="58">
        <v>0.71508704664350398</v>
      </c>
      <c r="N836" s="21">
        <v>0.39906743528686095</v>
      </c>
      <c r="O836" s="58">
        <v>0.4818544979845476</v>
      </c>
      <c r="P836" s="58">
        <v>0.331301285268774</v>
      </c>
      <c r="Q836" s="58">
        <v>0.49848369893574784</v>
      </c>
      <c r="R836" s="58">
        <v>0.28463025895837418</v>
      </c>
      <c r="S836" s="21">
        <v>0.53708817432376066</v>
      </c>
      <c r="T836" s="58">
        <v>0.37073777362789218</v>
      </c>
      <c r="U836" s="58">
        <v>0.54320039452797864</v>
      </c>
      <c r="V836" s="58">
        <v>0.63164517074536553</v>
      </c>
      <c r="W836" s="58">
        <v>0.6027693583938063</v>
      </c>
      <c r="X836" s="21">
        <v>0.50619438972498787</v>
      </c>
      <c r="Y836" s="58">
        <v>0.44140452595422919</v>
      </c>
      <c r="Z836" s="58">
        <v>0.503344384767756</v>
      </c>
      <c r="AA836" s="58">
        <v>0.37134852734078139</v>
      </c>
      <c r="AB836" s="58">
        <v>0.66066090649337694</v>
      </c>
      <c r="AC836" s="58">
        <v>0.41729598264387957</v>
      </c>
      <c r="AD836" s="58">
        <v>0.37504453836395013</v>
      </c>
      <c r="AE836" s="58">
        <v>0.64455481347251098</v>
      </c>
      <c r="AF836" s="58">
        <v>0.63590143876341876</v>
      </c>
      <c r="AG836" s="21">
        <v>0.68065969454448061</v>
      </c>
      <c r="AH836" s="58">
        <v>0.84610509064029604</v>
      </c>
      <c r="AI836" s="58">
        <v>0.76750000000000007</v>
      </c>
      <c r="AJ836" s="58">
        <v>0.4283739929931456</v>
      </c>
      <c r="AK836" s="21">
        <v>0.55108518417784391</v>
      </c>
      <c r="AL836" s="58">
        <v>0.57527767753286618</v>
      </c>
      <c r="AM836" s="58">
        <v>0.65106002864814116</v>
      </c>
      <c r="AN836" s="58">
        <v>0.49844880911532635</v>
      </c>
      <c r="AO836" s="58">
        <v>0.46151534214613554</v>
      </c>
      <c r="AP836" s="58">
        <v>0.56912406344675071</v>
      </c>
      <c r="AQ836" s="21">
        <v>0.44970615848653533</v>
      </c>
      <c r="AR836" s="58">
        <v>0.50416971351899931</v>
      </c>
      <c r="AS836" s="58">
        <v>0.28962790574132707</v>
      </c>
      <c r="AT836" s="58">
        <v>0.40363474611161199</v>
      </c>
      <c r="AU836" s="58">
        <v>0.49244896571984942</v>
      </c>
      <c r="AV836" s="58">
        <v>0.51553157806620187</v>
      </c>
      <c r="AW836" s="58">
        <v>0.39761329300738762</v>
      </c>
      <c r="AX836" s="58">
        <v>0.54491690724037001</v>
      </c>
      <c r="AY836" s="21">
        <v>0.38385645500101434</v>
      </c>
      <c r="AZ836" s="58">
        <v>0.332422635067679</v>
      </c>
      <c r="BA836" s="58">
        <v>0.49320078240006088</v>
      </c>
      <c r="BB836" s="58">
        <v>0.2905517988273118</v>
      </c>
      <c r="BC836" s="58">
        <v>0.25141388564238276</v>
      </c>
      <c r="BD836" s="58">
        <v>0.47873629228223974</v>
      </c>
      <c r="BE836" s="58">
        <v>0.46932126344664415</v>
      </c>
      <c r="BF836" s="58">
        <v>0.37134852734078139</v>
      </c>
    </row>
    <row r="837" spans="1:58" x14ac:dyDescent="0.55000000000000004">
      <c r="A837" s="12" t="s">
        <v>320</v>
      </c>
      <c r="B837" s="12">
        <v>2021</v>
      </c>
      <c r="C837" s="12" t="s">
        <v>913</v>
      </c>
      <c r="D837" s="12" t="s">
        <v>169</v>
      </c>
      <c r="E837" s="55" t="s">
        <v>61</v>
      </c>
      <c r="F837" s="41">
        <v>0.41724539836266433</v>
      </c>
      <c r="G837" s="21">
        <v>0.35366626798472006</v>
      </c>
      <c r="H837" s="58">
        <v>0.39928387004743726</v>
      </c>
      <c r="I837" s="58">
        <v>0.35807255436479901</v>
      </c>
      <c r="J837" s="58">
        <v>0.3768126680539014</v>
      </c>
      <c r="K837" s="58">
        <v>0.37071018088148522</v>
      </c>
      <c r="L837" s="58">
        <v>0.18680292737594448</v>
      </c>
      <c r="M837" s="58">
        <v>0.43031540718475308</v>
      </c>
      <c r="N837" s="21">
        <v>0.40241907863302695</v>
      </c>
      <c r="O837" s="58">
        <v>0.34348954460170728</v>
      </c>
      <c r="P837" s="58">
        <v>0.50887132778084543</v>
      </c>
      <c r="Q837" s="58">
        <v>0.50539261376522815</v>
      </c>
      <c r="R837" s="58">
        <v>0.25192282838432695</v>
      </c>
      <c r="S837" s="21">
        <v>0.27694649578809177</v>
      </c>
      <c r="T837" s="58">
        <v>0.33967438981678583</v>
      </c>
      <c r="U837" s="58">
        <v>0.31225722741786355</v>
      </c>
      <c r="V837" s="58">
        <v>0.16716661793624946</v>
      </c>
      <c r="W837" s="58">
        <v>0.28868774798146823</v>
      </c>
      <c r="X837" s="21">
        <v>0.21689945735925917</v>
      </c>
      <c r="Y837" s="58">
        <v>0.44364393546726671</v>
      </c>
      <c r="Z837" s="58">
        <v>0.21265661691379029</v>
      </c>
      <c r="AA837" s="58">
        <v>0.39456889023670039</v>
      </c>
      <c r="AB837" s="58">
        <v>0.18680292737594448</v>
      </c>
      <c r="AC837" s="58">
        <v>3.4599839512699737E-2</v>
      </c>
      <c r="AD837" s="58">
        <v>0.11503264651787656</v>
      </c>
      <c r="AE837" s="58">
        <v>0.10986104496582702</v>
      </c>
      <c r="AF837" s="58">
        <v>0.23802975788396799</v>
      </c>
      <c r="AG837" s="21">
        <v>0.74214193408413032</v>
      </c>
      <c r="AH837" s="58">
        <v>0.76319985548053837</v>
      </c>
      <c r="AI837" s="58">
        <v>0.88749999999999996</v>
      </c>
      <c r="AJ837" s="58">
        <v>0.57572594677185285</v>
      </c>
      <c r="AK837" s="21">
        <v>0.44806846339507944</v>
      </c>
      <c r="AL837" s="58">
        <v>0.33999695181057826</v>
      </c>
      <c r="AM837" s="58">
        <v>0.41930427019816607</v>
      </c>
      <c r="AN837" s="58">
        <v>0.50650320723591158</v>
      </c>
      <c r="AO837" s="58">
        <v>0.45272746793057828</v>
      </c>
      <c r="AP837" s="58">
        <v>0.52181041980016307</v>
      </c>
      <c r="AQ837" s="21">
        <v>0.53945624186676133</v>
      </c>
      <c r="AR837" s="58">
        <v>0.62666577979494975</v>
      </c>
      <c r="AS837" s="58">
        <v>0.41719340847995434</v>
      </c>
      <c r="AT837" s="58">
        <v>0.41678167567425889</v>
      </c>
      <c r="AU837" s="58">
        <v>0.44188526785664761</v>
      </c>
      <c r="AV837" s="58">
        <v>0.55712253026455927</v>
      </c>
      <c r="AW837" s="58">
        <v>0.56316913896751208</v>
      </c>
      <c r="AX837" s="58">
        <v>0.75337589202944744</v>
      </c>
      <c r="AY837" s="21">
        <v>0.35836524779024581</v>
      </c>
      <c r="AZ837" s="58">
        <v>0.23590473582862567</v>
      </c>
      <c r="BA837" s="58">
        <v>0.41097998223880339</v>
      </c>
      <c r="BB837" s="58">
        <v>0.53938838914879905</v>
      </c>
      <c r="BC837" s="58">
        <v>0.26963268109369087</v>
      </c>
      <c r="BD837" s="58">
        <v>0.40309596246979568</v>
      </c>
      <c r="BE837" s="58">
        <v>0.2549860935153056</v>
      </c>
      <c r="BF837" s="58">
        <v>0.39456889023670039</v>
      </c>
    </row>
    <row r="838" spans="1:58" x14ac:dyDescent="0.55000000000000004">
      <c r="A838" s="12" t="s">
        <v>321</v>
      </c>
      <c r="B838" s="12">
        <v>2021</v>
      </c>
      <c r="C838" s="12" t="s">
        <v>914</v>
      </c>
      <c r="D838" s="12" t="s">
        <v>333</v>
      </c>
      <c r="E838" s="55" t="s">
        <v>304</v>
      </c>
      <c r="F838" s="41">
        <v>0.8083942159050167</v>
      </c>
      <c r="G838" s="21">
        <v>0.82346775496237035</v>
      </c>
      <c r="H838" s="58">
        <v>0.88906292712645962</v>
      </c>
      <c r="I838" s="58">
        <v>0.81761402225965318</v>
      </c>
      <c r="J838" s="58">
        <v>0.86086689887359302</v>
      </c>
      <c r="K838" s="58">
        <v>0.65572417396418781</v>
      </c>
      <c r="L838" s="58">
        <v>0.79219369938274564</v>
      </c>
      <c r="M838" s="58">
        <v>0.92534480816758269</v>
      </c>
      <c r="N838" s="21">
        <v>0.80363645122353677</v>
      </c>
      <c r="O838" s="58">
        <v>0.79574325223161679</v>
      </c>
      <c r="P838" s="58">
        <v>0.9784768461098543</v>
      </c>
      <c r="Q838" s="58">
        <v>0.83545294999671127</v>
      </c>
      <c r="R838" s="58">
        <v>0.60487275655596473</v>
      </c>
      <c r="S838" s="21">
        <v>0.8034094448899145</v>
      </c>
      <c r="T838" s="58">
        <v>0.871491065318309</v>
      </c>
      <c r="U838" s="58">
        <v>0.69295615834474389</v>
      </c>
      <c r="V838" s="58">
        <v>0.81266311120506829</v>
      </c>
      <c r="W838" s="58">
        <v>0.83652744469153695</v>
      </c>
      <c r="X838" s="21">
        <v>0.81936821218204337</v>
      </c>
      <c r="Y838" s="58">
        <v>0.77322815500578945</v>
      </c>
      <c r="Z838" s="58">
        <v>0.8966478676395383</v>
      </c>
      <c r="AA838" s="58">
        <v>0.81725383880578772</v>
      </c>
      <c r="AB838" s="58">
        <v>0.79219369938274564</v>
      </c>
      <c r="AC838" s="58">
        <v>0.73464061244827017</v>
      </c>
      <c r="AD838" s="58">
        <v>0.8747549088512111</v>
      </c>
      <c r="AE838" s="58">
        <v>0.84373495637625084</v>
      </c>
      <c r="AF838" s="58">
        <v>0.82249165894675302</v>
      </c>
      <c r="AG838" s="21">
        <v>0.94353889524199908</v>
      </c>
      <c r="AH838" s="58">
        <v>0.90743412525128742</v>
      </c>
      <c r="AI838" s="58">
        <v>1</v>
      </c>
      <c r="AJ838" s="58">
        <v>0.92318256047471003</v>
      </c>
      <c r="AK838" s="21">
        <v>0.80786741411476337</v>
      </c>
      <c r="AL838" s="58">
        <v>0.69082612731653537</v>
      </c>
      <c r="AM838" s="58">
        <v>0.9230211787742838</v>
      </c>
      <c r="AN838" s="58">
        <v>0.62896576488515032</v>
      </c>
      <c r="AO838" s="58">
        <v>0.87161284058288857</v>
      </c>
      <c r="AP838" s="58">
        <v>0.92491115901495835</v>
      </c>
      <c r="AQ838" s="21">
        <v>0.74106100888578641</v>
      </c>
      <c r="AR838" s="58">
        <v>0.61858619917911573</v>
      </c>
      <c r="AS838" s="58">
        <v>0.7217453784702782</v>
      </c>
      <c r="AT838" s="58">
        <v>0.88471647605113435</v>
      </c>
      <c r="AU838" s="58">
        <v>0.92959094322531544</v>
      </c>
      <c r="AV838" s="58">
        <v>0.67694236875175995</v>
      </c>
      <c r="AW838" s="58">
        <v>0.51251234772290133</v>
      </c>
      <c r="AX838" s="58">
        <v>0.8433333488000001</v>
      </c>
      <c r="AY838" s="21">
        <v>0.72480454573971931</v>
      </c>
      <c r="AZ838" s="58">
        <v>0.7179652097872542</v>
      </c>
      <c r="BA838" s="58">
        <v>0.67398770841798561</v>
      </c>
      <c r="BB838" s="58">
        <v>0.706704797968013</v>
      </c>
      <c r="BC838" s="58">
        <v>0.53128971841579564</v>
      </c>
      <c r="BD838" s="58">
        <v>0.82092359138085169</v>
      </c>
      <c r="BE838" s="58">
        <v>0.80550695540234896</v>
      </c>
      <c r="BF838" s="58">
        <v>0.81725383880578772</v>
      </c>
    </row>
    <row r="839" spans="1:58" x14ac:dyDescent="0.55000000000000004">
      <c r="A839" s="12" t="s">
        <v>76</v>
      </c>
      <c r="B839" s="12">
        <v>2021</v>
      </c>
      <c r="C839" s="12" t="s">
        <v>915</v>
      </c>
      <c r="D839" s="12" t="s">
        <v>170</v>
      </c>
      <c r="E839" s="55" t="s">
        <v>304</v>
      </c>
      <c r="F839" s="41">
        <v>0.65896935598926154</v>
      </c>
      <c r="G839" s="21">
        <v>0.70618529775190853</v>
      </c>
      <c r="H839" s="58">
        <v>0.71576940557397872</v>
      </c>
      <c r="I839" s="58">
        <v>0.69605503432656624</v>
      </c>
      <c r="J839" s="58">
        <v>0.7305877429107055</v>
      </c>
      <c r="K839" s="58">
        <v>0.60818859863776953</v>
      </c>
      <c r="L839" s="58">
        <v>0.69879745199327425</v>
      </c>
      <c r="M839" s="58">
        <v>0.78771355306915614</v>
      </c>
      <c r="N839" s="21">
        <v>0.63648576840679871</v>
      </c>
      <c r="O839" s="58">
        <v>0.57286146848905473</v>
      </c>
      <c r="P839" s="58">
        <v>0.80946418907238105</v>
      </c>
      <c r="Q839" s="58">
        <v>0.85597896252050543</v>
      </c>
      <c r="R839" s="58">
        <v>0.30763845354525354</v>
      </c>
      <c r="S839" s="21">
        <v>0.62712932790880183</v>
      </c>
      <c r="T839" s="58">
        <v>0.60506241965048413</v>
      </c>
      <c r="U839" s="58">
        <v>0.62435948427202637</v>
      </c>
      <c r="V839" s="58">
        <v>0.67413169079086888</v>
      </c>
      <c r="W839" s="58">
        <v>0.60496371692182771</v>
      </c>
      <c r="X839" s="21">
        <v>0.73258215892103773</v>
      </c>
      <c r="Y839" s="58">
        <v>0.66353988014369414</v>
      </c>
      <c r="Z839" s="58">
        <v>0.87034054922285009</v>
      </c>
      <c r="AA839" s="58">
        <v>0.70653040950181623</v>
      </c>
      <c r="AB839" s="58">
        <v>0.69879745199327425</v>
      </c>
      <c r="AC839" s="58">
        <v>0.75563723121132431</v>
      </c>
      <c r="AD839" s="58">
        <v>0.80318807456264374</v>
      </c>
      <c r="AE839" s="58">
        <v>0.79007427935929075</v>
      </c>
      <c r="AF839" s="58">
        <v>0.5725493953734081</v>
      </c>
      <c r="AG839" s="21">
        <v>0.7549109364466372</v>
      </c>
      <c r="AH839" s="58">
        <v>0.81082628024670389</v>
      </c>
      <c r="AI839" s="58">
        <v>1</v>
      </c>
      <c r="AJ839" s="58">
        <v>0.45390652909320761</v>
      </c>
      <c r="AK839" s="21">
        <v>0.61338457934858071</v>
      </c>
      <c r="AL839" s="58">
        <v>0.6014221104742854</v>
      </c>
      <c r="AM839" s="58">
        <v>0.77704286706665771</v>
      </c>
      <c r="AN839" s="58">
        <v>0.44381506843342061</v>
      </c>
      <c r="AO839" s="58">
        <v>0.60157304986962767</v>
      </c>
      <c r="AP839" s="58">
        <v>0.64306980089891219</v>
      </c>
      <c r="AQ839" s="21">
        <v>0.56161733003493897</v>
      </c>
      <c r="AR839" s="58">
        <v>0.60249255350302711</v>
      </c>
      <c r="AS839" s="58">
        <v>0.60786410328914386</v>
      </c>
      <c r="AT839" s="58">
        <v>0.66302819837781302</v>
      </c>
      <c r="AU839" s="58">
        <v>0.69674605866423978</v>
      </c>
      <c r="AV839" s="58">
        <v>0.31399066457335434</v>
      </c>
      <c r="AW839" s="58">
        <v>0.34475102273451119</v>
      </c>
      <c r="AX839" s="58">
        <v>0.70244870910248347</v>
      </c>
      <c r="AY839" s="21">
        <v>0.63945944909538921</v>
      </c>
      <c r="AZ839" s="58">
        <v>0.46731140202391375</v>
      </c>
      <c r="BA839" s="58">
        <v>0.57832728778422549</v>
      </c>
      <c r="BB839" s="58">
        <v>0.538013936083096</v>
      </c>
      <c r="BC839" s="58">
        <v>0.61139429574728332</v>
      </c>
      <c r="BD839" s="58">
        <v>0.74736792130495167</v>
      </c>
      <c r="BE839" s="58">
        <v>0.82727089122243791</v>
      </c>
      <c r="BF839" s="58">
        <v>0.70653040950181623</v>
      </c>
    </row>
    <row r="840" spans="1:58" x14ac:dyDescent="0.55000000000000004">
      <c r="A840" s="12" t="s">
        <v>77</v>
      </c>
      <c r="B840" s="12">
        <v>2021</v>
      </c>
      <c r="C840" s="12" t="s">
        <v>916</v>
      </c>
      <c r="D840" s="12" t="s">
        <v>171</v>
      </c>
      <c r="E840" s="55" t="s">
        <v>35</v>
      </c>
      <c r="F840" s="41">
        <v>0.57126355680913921</v>
      </c>
      <c r="G840" s="21">
        <v>0.63958167811368083</v>
      </c>
      <c r="H840" s="58">
        <v>0.67047409095171617</v>
      </c>
      <c r="I840" s="58">
        <v>0.69568820458781988</v>
      </c>
      <c r="J840" s="58">
        <v>0.63768122674450922</v>
      </c>
      <c r="K840" s="58">
        <v>0.40842525485259307</v>
      </c>
      <c r="L840" s="58">
        <v>0.67338409294921642</v>
      </c>
      <c r="M840" s="58">
        <v>0.75183719859623022</v>
      </c>
      <c r="N840" s="21">
        <v>0.54520702291254497</v>
      </c>
      <c r="O840" s="58">
        <v>0.48907021584932453</v>
      </c>
      <c r="P840" s="58">
        <v>0.81930172983712446</v>
      </c>
      <c r="Q840" s="58">
        <v>0.61344181051014202</v>
      </c>
      <c r="R840" s="58">
        <v>0.2590143354535891</v>
      </c>
      <c r="S840" s="21">
        <v>0.56090293530909341</v>
      </c>
      <c r="T840" s="58">
        <v>0.37849535196315698</v>
      </c>
      <c r="U840" s="58">
        <v>0.59068490741833002</v>
      </c>
      <c r="V840" s="58">
        <v>0.66125904634181598</v>
      </c>
      <c r="W840" s="58">
        <v>0.61317243551307055</v>
      </c>
      <c r="X840" s="21">
        <v>0.62912471947498361</v>
      </c>
      <c r="Y840" s="58">
        <v>0.60559884043063228</v>
      </c>
      <c r="Z840" s="58">
        <v>0.56794648464945452</v>
      </c>
      <c r="AA840" s="58">
        <v>0.48068927207799106</v>
      </c>
      <c r="AB840" s="58">
        <v>0.67338409294921642</v>
      </c>
      <c r="AC840" s="58">
        <v>0.73170444829696701</v>
      </c>
      <c r="AD840" s="58">
        <v>0.63330786180043119</v>
      </c>
      <c r="AE840" s="58">
        <v>0.71969815114192381</v>
      </c>
      <c r="AF840" s="58">
        <v>0.62066860445325256</v>
      </c>
      <c r="AG840" s="21">
        <v>0.63164952803048591</v>
      </c>
      <c r="AH840" s="58">
        <v>0.66081469140520022</v>
      </c>
      <c r="AI840" s="58">
        <v>1</v>
      </c>
      <c r="AJ840" s="58">
        <v>0.23413389268625753</v>
      </c>
      <c r="AK840" s="21">
        <v>0.55287541355398229</v>
      </c>
      <c r="AL840" s="58">
        <v>0.55205380196834508</v>
      </c>
      <c r="AM840" s="58">
        <v>0.72338569963122679</v>
      </c>
      <c r="AN840" s="58">
        <v>0.35504888066290891</v>
      </c>
      <c r="AO840" s="58">
        <v>0.51516267149160166</v>
      </c>
      <c r="AP840" s="58">
        <v>0.61872601401582905</v>
      </c>
      <c r="AQ840" s="21">
        <v>0.53382393697461072</v>
      </c>
      <c r="AR840" s="58">
        <v>0.50266293028618458</v>
      </c>
      <c r="AS840" s="58">
        <v>0.56322493265664864</v>
      </c>
      <c r="AT840" s="58">
        <v>0.72083147245011614</v>
      </c>
      <c r="AU840" s="58">
        <v>0.73772900071786174</v>
      </c>
      <c r="AV840" s="58">
        <v>0.24089277706377835</v>
      </c>
      <c r="AW840" s="58">
        <v>0.31949607399731939</v>
      </c>
      <c r="AX840" s="58">
        <v>0.65193037165036605</v>
      </c>
      <c r="AY840" s="21">
        <v>0.47694322010373175</v>
      </c>
      <c r="AZ840" s="58">
        <v>0.39728450179732472</v>
      </c>
      <c r="BA840" s="58">
        <v>0.36205913065958611</v>
      </c>
      <c r="BB840" s="58">
        <v>0.24823608252280147</v>
      </c>
      <c r="BC840" s="58">
        <v>0.46747705717661747</v>
      </c>
      <c r="BD840" s="58">
        <v>0.66931484378997774</v>
      </c>
      <c r="BE840" s="58">
        <v>0.71354165270182335</v>
      </c>
      <c r="BF840" s="58">
        <v>0.48068927207799106</v>
      </c>
    </row>
    <row r="841" spans="1:58" x14ac:dyDescent="0.55000000000000004">
      <c r="A841" s="12" t="s">
        <v>78</v>
      </c>
      <c r="B841" s="12">
        <v>2021</v>
      </c>
      <c r="C841" s="12" t="s">
        <v>917</v>
      </c>
      <c r="D841" s="12" t="s">
        <v>172</v>
      </c>
      <c r="E841" s="55" t="s">
        <v>37</v>
      </c>
      <c r="F841" s="41">
        <v>0.78593741215179769</v>
      </c>
      <c r="G841" s="21">
        <v>0.72381013427624719</v>
      </c>
      <c r="H841" s="58">
        <v>0.6216703996780113</v>
      </c>
      <c r="I841" s="58">
        <v>0.71329527230726131</v>
      </c>
      <c r="J841" s="58">
        <v>0.7356903328385852</v>
      </c>
      <c r="K841" s="58">
        <v>0.71667518633937999</v>
      </c>
      <c r="L841" s="58">
        <v>0.72588362477166501</v>
      </c>
      <c r="M841" s="58">
        <v>0.82964598972257997</v>
      </c>
      <c r="N841" s="21">
        <v>0.82066156382575839</v>
      </c>
      <c r="O841" s="58">
        <v>0.79681608345083499</v>
      </c>
      <c r="P841" s="58">
        <v>0.97559299822597567</v>
      </c>
      <c r="Q841" s="58">
        <v>0.93582503790545191</v>
      </c>
      <c r="R841" s="58">
        <v>0.57441213572077077</v>
      </c>
      <c r="S841" s="21">
        <v>0.70233849630222867</v>
      </c>
      <c r="T841" s="58">
        <v>0.74953692556781937</v>
      </c>
      <c r="U841" s="58">
        <v>0.64464975696953764</v>
      </c>
      <c r="V841" s="58">
        <v>0.69395240993865137</v>
      </c>
      <c r="W841" s="58">
        <v>0.72121489273290651</v>
      </c>
      <c r="X841" s="21">
        <v>0.78400706869008552</v>
      </c>
      <c r="Y841" s="58">
        <v>0.81773945009928284</v>
      </c>
      <c r="Z841" s="58">
        <v>0.91504934468181465</v>
      </c>
      <c r="AA841" s="58">
        <v>0.77491133798179701</v>
      </c>
      <c r="AB841" s="58">
        <v>0.72588362477166501</v>
      </c>
      <c r="AC841" s="58">
        <v>0.69104060591517014</v>
      </c>
      <c r="AD841" s="58">
        <v>0.85378448064031698</v>
      </c>
      <c r="AE841" s="58">
        <v>0.733286913463704</v>
      </c>
      <c r="AF841" s="58">
        <v>0.76036079196693374</v>
      </c>
      <c r="AG841" s="21">
        <v>0.9221477121833761</v>
      </c>
      <c r="AH841" s="58">
        <v>0.92879123907557248</v>
      </c>
      <c r="AI841" s="58">
        <v>1</v>
      </c>
      <c r="AJ841" s="58">
        <v>0.8376518974745556</v>
      </c>
      <c r="AK841" s="21">
        <v>0.79362309299842637</v>
      </c>
      <c r="AL841" s="58">
        <v>0.71973745035296166</v>
      </c>
      <c r="AM841" s="58">
        <v>0.95295313297424333</v>
      </c>
      <c r="AN841" s="58">
        <v>0.75444843356005098</v>
      </c>
      <c r="AO841" s="58">
        <v>0.7751975059419477</v>
      </c>
      <c r="AP841" s="58">
        <v>0.76577894216292819</v>
      </c>
      <c r="AQ841" s="21">
        <v>0.77106919753026992</v>
      </c>
      <c r="AR841" s="58">
        <v>0.65579024281301079</v>
      </c>
      <c r="AS841" s="58">
        <v>0.77267038059041127</v>
      </c>
      <c r="AT841" s="58">
        <v>0.94343901221847126</v>
      </c>
      <c r="AU841" s="58">
        <v>0.78390511098079707</v>
      </c>
      <c r="AV841" s="58">
        <v>0.73608460858061298</v>
      </c>
      <c r="AW841" s="58">
        <v>0.69358533643871967</v>
      </c>
      <c r="AX841" s="58">
        <v>0.8120096910898662</v>
      </c>
      <c r="AY841" s="21">
        <v>0.76984203140798912</v>
      </c>
      <c r="AZ841" s="58">
        <v>0.68152693609897075</v>
      </c>
      <c r="BA841" s="58">
        <v>0.67040948366002429</v>
      </c>
      <c r="BB841" s="58">
        <v>0.82210922332469782</v>
      </c>
      <c r="BC841" s="58">
        <v>0.7998154633092297</v>
      </c>
      <c r="BD841" s="58">
        <v>0.91030186976630834</v>
      </c>
      <c r="BE841" s="58">
        <v>0.72981990571489685</v>
      </c>
      <c r="BF841" s="58">
        <v>0.77491133798179701</v>
      </c>
    </row>
    <row r="842" spans="1:58" x14ac:dyDescent="0.55000000000000004">
      <c r="A842" s="12" t="s">
        <v>79</v>
      </c>
      <c r="B842" s="12">
        <v>2021</v>
      </c>
      <c r="C842" s="12" t="s">
        <v>918</v>
      </c>
      <c r="D842" s="12" t="s">
        <v>173</v>
      </c>
      <c r="E842" s="55" t="s">
        <v>61</v>
      </c>
      <c r="F842" s="41">
        <v>0.55016358760226713</v>
      </c>
      <c r="G842" s="21">
        <v>0.45555126962624165</v>
      </c>
      <c r="H842" s="58">
        <v>0.43165797867412142</v>
      </c>
      <c r="I842" s="58">
        <v>0.45816781422059172</v>
      </c>
      <c r="J842" s="58">
        <v>0.55663108374557058</v>
      </c>
      <c r="K842" s="58">
        <v>0.50572757433174698</v>
      </c>
      <c r="L842" s="58">
        <v>0.40225676714942865</v>
      </c>
      <c r="M842" s="58">
        <v>0.37886639963599034</v>
      </c>
      <c r="N842" s="21">
        <v>0.58878292969736201</v>
      </c>
      <c r="O842" s="58">
        <v>0.55949985050591478</v>
      </c>
      <c r="P842" s="58">
        <v>0.71587316065859086</v>
      </c>
      <c r="Q842" s="58">
        <v>0.76517739293596665</v>
      </c>
      <c r="R842" s="58">
        <v>0.31458131468897577</v>
      </c>
      <c r="S842" s="21">
        <v>0.39996526620588757</v>
      </c>
      <c r="T842" s="58">
        <v>0.33873309042946997</v>
      </c>
      <c r="U842" s="58">
        <v>0.57149024980833829</v>
      </c>
      <c r="V842" s="58">
        <v>0.35079752540163706</v>
      </c>
      <c r="W842" s="58">
        <v>0.33884019918410513</v>
      </c>
      <c r="X842" s="21">
        <v>0.48168101590476675</v>
      </c>
      <c r="Y842" s="58">
        <v>0.6632459287555813</v>
      </c>
      <c r="Z842" s="58">
        <v>0.61551627752105742</v>
      </c>
      <c r="AA842" s="58">
        <v>0.48430543336220283</v>
      </c>
      <c r="AB842" s="58">
        <v>0.40225676714942865</v>
      </c>
      <c r="AC842" s="58">
        <v>0.36734027810279951</v>
      </c>
      <c r="AD842" s="58">
        <v>0.44491981318339124</v>
      </c>
      <c r="AE842" s="58">
        <v>0.37390940479876689</v>
      </c>
      <c r="AF842" s="58">
        <v>0.50195422436490622</v>
      </c>
      <c r="AG842" s="21">
        <v>0.76081998260461792</v>
      </c>
      <c r="AH842" s="58">
        <v>0.85786334846852341</v>
      </c>
      <c r="AI842" s="58">
        <v>1</v>
      </c>
      <c r="AJ842" s="58">
        <v>0.42459659934533051</v>
      </c>
      <c r="AK842" s="21">
        <v>0.55033658906958105</v>
      </c>
      <c r="AL842" s="58">
        <v>0.43290624048610155</v>
      </c>
      <c r="AM842" s="58">
        <v>0.70671129233507823</v>
      </c>
      <c r="AN842" s="58">
        <v>0.57472760347785201</v>
      </c>
      <c r="AO842" s="58">
        <v>0.4925969968505054</v>
      </c>
      <c r="AP842" s="58">
        <v>0.54474081219836812</v>
      </c>
      <c r="AQ842" s="21">
        <v>0.60875715510467021</v>
      </c>
      <c r="AR842" s="58">
        <v>0.601265212935152</v>
      </c>
      <c r="AS842" s="58">
        <v>0.69271539441424179</v>
      </c>
      <c r="AT842" s="58">
        <v>0.74552864483159942</v>
      </c>
      <c r="AU842" s="58">
        <v>0.56700430522050449</v>
      </c>
      <c r="AV842" s="58">
        <v>0.35521649388172749</v>
      </c>
      <c r="AW842" s="58">
        <v>0.61038395582226468</v>
      </c>
      <c r="AX842" s="58">
        <v>0.68918607862720149</v>
      </c>
      <c r="AY842" s="21">
        <v>0.55541449260501019</v>
      </c>
      <c r="AZ842" s="58">
        <v>0.48936960329338419</v>
      </c>
      <c r="BA842" s="58">
        <v>0.61711333161156146</v>
      </c>
      <c r="BB842" s="58">
        <v>0.49326962343164532</v>
      </c>
      <c r="BC842" s="58">
        <v>0.55633079526264773</v>
      </c>
      <c r="BD842" s="58">
        <v>0.70170140492245325</v>
      </c>
      <c r="BE842" s="58">
        <v>0.54581125635117633</v>
      </c>
      <c r="BF842" s="58">
        <v>0.48430543336220283</v>
      </c>
    </row>
    <row r="843" spans="1:58" x14ac:dyDescent="0.55000000000000004">
      <c r="A843" s="12" t="s">
        <v>80</v>
      </c>
      <c r="B843" s="12">
        <v>2021</v>
      </c>
      <c r="C843" s="12" t="s">
        <v>919</v>
      </c>
      <c r="D843" s="12" t="s">
        <v>174</v>
      </c>
      <c r="E843" s="55" t="s">
        <v>33</v>
      </c>
      <c r="F843" s="41">
        <v>0.52479444447757384</v>
      </c>
      <c r="G843" s="21">
        <v>0.42886491213476718</v>
      </c>
      <c r="H843" s="58">
        <v>0.45940268467646406</v>
      </c>
      <c r="I843" s="58">
        <v>0.43095182217172234</v>
      </c>
      <c r="J843" s="58">
        <v>0.48836851508049994</v>
      </c>
      <c r="K843" s="58">
        <v>0.45760724061771807</v>
      </c>
      <c r="L843" s="58">
        <v>0.35584934135510621</v>
      </c>
      <c r="M843" s="58">
        <v>0.38100986890709249</v>
      </c>
      <c r="N843" s="21">
        <v>0.48715002296863263</v>
      </c>
      <c r="O843" s="58">
        <v>0.46494814462622325</v>
      </c>
      <c r="P843" s="58">
        <v>0.57625494975267322</v>
      </c>
      <c r="Q843" s="58">
        <v>0.54469952597107185</v>
      </c>
      <c r="R843" s="58">
        <v>0.362697471524562</v>
      </c>
      <c r="S843" s="21">
        <v>0.46239141864081418</v>
      </c>
      <c r="T843" s="58">
        <v>0.52198682195765234</v>
      </c>
      <c r="U843" s="58">
        <v>0.42593623164460259</v>
      </c>
      <c r="V843" s="58">
        <v>0.36879279836963752</v>
      </c>
      <c r="W843" s="58">
        <v>0.53284982259136426</v>
      </c>
      <c r="X843" s="21">
        <v>0.4469877239652853</v>
      </c>
      <c r="Y843" s="58">
        <v>0.55623341781252655</v>
      </c>
      <c r="Z843" s="58">
        <v>0.53563969877031914</v>
      </c>
      <c r="AA843" s="58">
        <v>0.43438337596397103</v>
      </c>
      <c r="AB843" s="58">
        <v>0.35584934135510621</v>
      </c>
      <c r="AC843" s="58">
        <v>0.55804157130860266</v>
      </c>
      <c r="AD843" s="58">
        <v>0.25228755461745372</v>
      </c>
      <c r="AE843" s="58">
        <v>0.35920040478488735</v>
      </c>
      <c r="AF843" s="58">
        <v>0.52426642710941562</v>
      </c>
      <c r="AG843" s="21">
        <v>0.7872787790880359</v>
      </c>
      <c r="AH843" s="58">
        <v>0.77270898413338784</v>
      </c>
      <c r="AI843" s="58">
        <v>1</v>
      </c>
      <c r="AJ843" s="58">
        <v>0.58912735313071984</v>
      </c>
      <c r="AK843" s="21">
        <v>0.5216957308026674</v>
      </c>
      <c r="AL843" s="58">
        <v>0.61074893135773889</v>
      </c>
      <c r="AM843" s="58">
        <v>0.63488290529783409</v>
      </c>
      <c r="AN843" s="58">
        <v>0.6073299082698238</v>
      </c>
      <c r="AO843" s="58">
        <v>0.27488372308222847</v>
      </c>
      <c r="AP843" s="58">
        <v>0.48063318600571192</v>
      </c>
      <c r="AQ843" s="21">
        <v>0.6164182453386452</v>
      </c>
      <c r="AR843" s="58">
        <v>0.57797104691824808</v>
      </c>
      <c r="AS843" s="58">
        <v>0.4885970376091181</v>
      </c>
      <c r="AT843" s="58">
        <v>0.5514772149779692</v>
      </c>
      <c r="AU843" s="58">
        <v>0.38274911640668363</v>
      </c>
      <c r="AV843" s="58">
        <v>0.82547305955693073</v>
      </c>
      <c r="AW843" s="58">
        <v>0.73467800720007281</v>
      </c>
      <c r="AX843" s="58">
        <v>0.75398223470149439</v>
      </c>
      <c r="AY843" s="21">
        <v>0.44756872288174271</v>
      </c>
      <c r="AZ843" s="58">
        <v>0.43520400669507953</v>
      </c>
      <c r="BA843" s="58">
        <v>0.65415540836887676</v>
      </c>
      <c r="BB843" s="58">
        <v>0.45956993765299858</v>
      </c>
      <c r="BC843" s="58">
        <v>0.37657583332053635</v>
      </c>
      <c r="BD843" s="58">
        <v>0.51529289593847827</v>
      </c>
      <c r="BE843" s="58">
        <v>0.25779960223225834</v>
      </c>
      <c r="BF843" s="58">
        <v>0.43438337596397103</v>
      </c>
    </row>
    <row r="844" spans="1:58" x14ac:dyDescent="0.55000000000000004">
      <c r="A844" s="12" t="s">
        <v>81</v>
      </c>
      <c r="B844" s="12">
        <v>2021</v>
      </c>
      <c r="C844" s="12" t="s">
        <v>920</v>
      </c>
      <c r="D844" s="12" t="s">
        <v>175</v>
      </c>
      <c r="E844" s="55" t="s">
        <v>46</v>
      </c>
      <c r="F844" s="41">
        <v>0.44427072479825996</v>
      </c>
      <c r="G844" s="21">
        <v>0.47958849427143563</v>
      </c>
      <c r="H844" s="58">
        <v>0.60236163851593405</v>
      </c>
      <c r="I844" s="58">
        <v>0.50193761688332961</v>
      </c>
      <c r="J844" s="58">
        <v>0.45040630858436109</v>
      </c>
      <c r="K844" s="58">
        <v>0.33496887687537263</v>
      </c>
      <c r="L844" s="58">
        <v>0.52231294137043016</v>
      </c>
      <c r="M844" s="58">
        <v>0.46554358339918628</v>
      </c>
      <c r="N844" s="21">
        <v>0.27129636859721334</v>
      </c>
      <c r="O844" s="58">
        <v>0.28349513333473231</v>
      </c>
      <c r="P844" s="58">
        <v>0.45894765939753107</v>
      </c>
      <c r="Q844" s="58">
        <v>0.26147505483328021</v>
      </c>
      <c r="R844" s="58">
        <v>8.1267626823309624E-2</v>
      </c>
      <c r="S844" s="21">
        <v>0.48996957538148073</v>
      </c>
      <c r="T844" s="58">
        <v>0.30586710018569824</v>
      </c>
      <c r="U844" s="58">
        <v>0.39611948830004196</v>
      </c>
      <c r="V844" s="58">
        <v>0.569605566179887</v>
      </c>
      <c r="W844" s="58">
        <v>0.68828614686029588</v>
      </c>
      <c r="X844" s="21">
        <v>0.4653444453088853</v>
      </c>
      <c r="Y844" s="58">
        <v>0.46091824149602062</v>
      </c>
      <c r="Z844" s="58">
        <v>0.31460326835177538</v>
      </c>
      <c r="AA844" s="58">
        <v>0.38903330712268785</v>
      </c>
      <c r="AB844" s="58">
        <v>0.52231294137043016</v>
      </c>
      <c r="AC844" s="58">
        <v>0.63802833496863032</v>
      </c>
      <c r="AD844" s="58">
        <v>0.25630388918214436</v>
      </c>
      <c r="AE844" s="58">
        <v>0.60605124849619718</v>
      </c>
      <c r="AF844" s="58">
        <v>0.53550433148319632</v>
      </c>
      <c r="AG844" s="21">
        <v>0.55209720374127769</v>
      </c>
      <c r="AH844" s="58">
        <v>0.58634980988327445</v>
      </c>
      <c r="AI844" s="58">
        <v>0.74249999999999994</v>
      </c>
      <c r="AJ844" s="58">
        <v>0.32744180134055872</v>
      </c>
      <c r="AK844" s="21">
        <v>0.43407613626974656</v>
      </c>
      <c r="AL844" s="58">
        <v>0.44131522743315282</v>
      </c>
      <c r="AM844" s="58">
        <v>0.44622839360827538</v>
      </c>
      <c r="AN844" s="58">
        <v>0.3973602751821857</v>
      </c>
      <c r="AO844" s="58">
        <v>0.3142044318017469</v>
      </c>
      <c r="AP844" s="58">
        <v>0.57127235332337178</v>
      </c>
      <c r="AQ844" s="21">
        <v>0.47120583708316793</v>
      </c>
      <c r="AR844" s="58">
        <v>0.46590372088383586</v>
      </c>
      <c r="AS844" s="58">
        <v>0.49815962876942937</v>
      </c>
      <c r="AT844" s="58">
        <v>0.43432612403800497</v>
      </c>
      <c r="AU844" s="58">
        <v>0.48329396487006937</v>
      </c>
      <c r="AV844" s="58">
        <v>0.29697819497544919</v>
      </c>
      <c r="AW844" s="58">
        <v>0.4946404331622628</v>
      </c>
      <c r="AX844" s="58">
        <v>0.62513879288312357</v>
      </c>
      <c r="AY844" s="21">
        <v>0.39058773773287225</v>
      </c>
      <c r="AZ844" s="58">
        <v>0.35249901661098343</v>
      </c>
      <c r="BA844" s="58">
        <v>0.40860270408622351</v>
      </c>
      <c r="BB844" s="58">
        <v>0.41933931080745357</v>
      </c>
      <c r="BC844" s="58">
        <v>0.38776274340540134</v>
      </c>
      <c r="BD844" s="58">
        <v>0.31094696773864344</v>
      </c>
      <c r="BE844" s="58">
        <v>0.46593011435871307</v>
      </c>
      <c r="BF844" s="58">
        <v>0.38903330712268785</v>
      </c>
    </row>
    <row r="845" spans="1:58" x14ac:dyDescent="0.55000000000000004">
      <c r="A845" s="12" t="s">
        <v>322</v>
      </c>
      <c r="B845" s="12">
        <v>2021</v>
      </c>
      <c r="C845" s="12" t="s">
        <v>921</v>
      </c>
      <c r="D845" s="12" t="s">
        <v>199</v>
      </c>
      <c r="E845" s="55" t="s">
        <v>37</v>
      </c>
      <c r="F845" s="41">
        <v>0.73544201283962385</v>
      </c>
      <c r="G845" s="21">
        <v>0.71289540536335838</v>
      </c>
      <c r="H845" s="58">
        <v>0.66925419966913191</v>
      </c>
      <c r="I845" s="58">
        <v>0.59569634790473303</v>
      </c>
      <c r="J845" s="58">
        <v>0.82185571891893261</v>
      </c>
      <c r="K845" s="58">
        <v>0.68895547320762907</v>
      </c>
      <c r="L845" s="58">
        <v>0.65888494135989839</v>
      </c>
      <c r="M845" s="58">
        <v>0.84272575111982495</v>
      </c>
      <c r="N845" s="21">
        <v>0.66711760593313496</v>
      </c>
      <c r="O845" s="58">
        <v>0.71037237989806801</v>
      </c>
      <c r="P845" s="58">
        <v>0.87415644605303977</v>
      </c>
      <c r="Q845" s="58">
        <v>0.76909571579608049</v>
      </c>
      <c r="R845" s="58">
        <v>0.31484588198535146</v>
      </c>
      <c r="S845" s="21">
        <v>0.70767451788097202</v>
      </c>
      <c r="T845" s="58">
        <v>0.70150958764487203</v>
      </c>
      <c r="U845" s="58">
        <v>0.75339999746214636</v>
      </c>
      <c r="V845" s="58">
        <v>0.66078896779232588</v>
      </c>
      <c r="W845" s="58">
        <v>0.71499951862454414</v>
      </c>
      <c r="X845" s="21">
        <v>0.75367564979977231</v>
      </c>
      <c r="Y845" s="58">
        <v>0.7214564435384726</v>
      </c>
      <c r="Z845" s="58">
        <v>0.93052721525701376</v>
      </c>
      <c r="AA845" s="58">
        <v>0.79740740350608663</v>
      </c>
      <c r="AB845" s="58">
        <v>0.65888494135989839</v>
      </c>
      <c r="AC845" s="58">
        <v>0.72493799389179125</v>
      </c>
      <c r="AD845" s="58">
        <v>0.87051822151458236</v>
      </c>
      <c r="AE845" s="58">
        <v>0.70165121350021264</v>
      </c>
      <c r="AF845" s="58">
        <v>0.62402176583012015</v>
      </c>
      <c r="AG845" s="21">
        <v>0.83445197075152355</v>
      </c>
      <c r="AH845" s="58">
        <v>0.92007808973760274</v>
      </c>
      <c r="AI845" s="58">
        <v>1</v>
      </c>
      <c r="AJ845" s="58">
        <v>0.58327782251696758</v>
      </c>
      <c r="AK845" s="21">
        <v>0.73508214972870334</v>
      </c>
      <c r="AL845" s="58">
        <v>0.59595911804939694</v>
      </c>
      <c r="AM845" s="58">
        <v>0.86394908887068333</v>
      </c>
      <c r="AN845" s="58">
        <v>0.77592147202911343</v>
      </c>
      <c r="AO845" s="58">
        <v>0.66436158142181811</v>
      </c>
      <c r="AP845" s="58">
        <v>0.77521948827250509</v>
      </c>
      <c r="AQ845" s="21">
        <v>0.76619610636009183</v>
      </c>
      <c r="AR845" s="58">
        <v>0.68649574394961377</v>
      </c>
      <c r="AS845" s="58">
        <v>0.74212370026195262</v>
      </c>
      <c r="AT845" s="58">
        <v>0.74728651138803792</v>
      </c>
      <c r="AU845" s="58">
        <v>0.72928448480700048</v>
      </c>
      <c r="AV845" s="58">
        <v>0.81050747618236474</v>
      </c>
      <c r="AW845" s="58">
        <v>0.80082851557775392</v>
      </c>
      <c r="AX845" s="58">
        <v>0.8468463123539185</v>
      </c>
      <c r="AY845" s="21">
        <v>0.70644269689943429</v>
      </c>
      <c r="AZ845" s="58">
        <v>0.59931730631026436</v>
      </c>
      <c r="BA845" s="58">
        <v>0.77575308207180771</v>
      </c>
      <c r="BB845" s="58">
        <v>0.69685524188581671</v>
      </c>
      <c r="BC845" s="58">
        <v>0.72644880530143108</v>
      </c>
      <c r="BD845" s="58">
        <v>0.65498391842454562</v>
      </c>
      <c r="BE845" s="58">
        <v>0.69433312079608767</v>
      </c>
      <c r="BF845" s="58">
        <v>0.79740740350608663</v>
      </c>
    </row>
    <row r="846" spans="1:58" x14ac:dyDescent="0.55000000000000004">
      <c r="A846" s="12" t="s">
        <v>307</v>
      </c>
      <c r="B846" s="12">
        <v>2021</v>
      </c>
      <c r="C846" s="12" t="s">
        <v>922</v>
      </c>
      <c r="D846" s="12" t="s">
        <v>309</v>
      </c>
      <c r="E846" s="55" t="s">
        <v>33</v>
      </c>
      <c r="F846" s="41">
        <v>0.54610946698388507</v>
      </c>
      <c r="G846" s="21">
        <v>0.52540392098712874</v>
      </c>
      <c r="H846" s="58">
        <v>0.61276611815061621</v>
      </c>
      <c r="I846" s="58">
        <v>0.42489631521488752</v>
      </c>
      <c r="J846" s="58">
        <v>0.55140916906487902</v>
      </c>
      <c r="K846" s="58">
        <v>0.39764625694342515</v>
      </c>
      <c r="L846" s="58">
        <v>0.57627651751039066</v>
      </c>
      <c r="M846" s="58">
        <v>0.58942914903857413</v>
      </c>
      <c r="N846" s="21">
        <v>0.46317195638340392</v>
      </c>
      <c r="O846" s="58">
        <v>0.45967164178332631</v>
      </c>
      <c r="P846" s="58">
        <v>0.46111929117666317</v>
      </c>
      <c r="Q846" s="58">
        <v>0.62254054594208141</v>
      </c>
      <c r="R846" s="58">
        <v>0.30935634663154488</v>
      </c>
      <c r="S846" s="21">
        <v>0.54948826807141082</v>
      </c>
      <c r="T846" s="58">
        <v>0.49140539549829471</v>
      </c>
      <c r="U846" s="58">
        <v>0.48828784003085179</v>
      </c>
      <c r="V846" s="58">
        <v>0.57538771135067257</v>
      </c>
      <c r="W846" s="58">
        <v>0.64287212540582395</v>
      </c>
      <c r="X846" s="21">
        <v>0.59217244242679501</v>
      </c>
      <c r="Y846" s="58">
        <v>0.55751358189408684</v>
      </c>
      <c r="Z846" s="58">
        <v>0.64700797021866341</v>
      </c>
      <c r="AA846" s="58">
        <v>0.60016114489546468</v>
      </c>
      <c r="AB846" s="58">
        <v>0.57627651751039066</v>
      </c>
      <c r="AC846" s="58">
        <v>0.71589244958827769</v>
      </c>
      <c r="AD846" s="58">
        <v>0.5077210685970881</v>
      </c>
      <c r="AE846" s="58">
        <v>0.63265309406901182</v>
      </c>
      <c r="AF846" s="58">
        <v>0.50015371264137676</v>
      </c>
      <c r="AG846" s="21">
        <v>0.823924231565765</v>
      </c>
      <c r="AH846" s="58">
        <v>0.87223170999715516</v>
      </c>
      <c r="AI846" s="58">
        <v>1</v>
      </c>
      <c r="AJ846" s="58">
        <v>0.59954098470013972</v>
      </c>
      <c r="AK846" s="21">
        <v>0.47121254341612112</v>
      </c>
      <c r="AL846" s="58">
        <v>0.40211491334950661</v>
      </c>
      <c r="AM846" s="58">
        <v>0.57579367342592858</v>
      </c>
      <c r="AN846" s="58">
        <v>0.43907038504096435</v>
      </c>
      <c r="AO846" s="58">
        <v>0.40416692641775542</v>
      </c>
      <c r="AP846" s="58">
        <v>0.53491681884645093</v>
      </c>
      <c r="AQ846" s="21">
        <v>0.47832829854180542</v>
      </c>
      <c r="AR846" s="58">
        <v>0.621592751892031</v>
      </c>
      <c r="AS846" s="58">
        <v>0.50447666599722862</v>
      </c>
      <c r="AT846" s="58">
        <v>0.39534009666124043</v>
      </c>
      <c r="AU846" s="58">
        <v>0.45119451555007384</v>
      </c>
      <c r="AV846" s="58">
        <v>0.25973253388435469</v>
      </c>
      <c r="AW846" s="58">
        <v>0.46185314850445158</v>
      </c>
      <c r="AX846" s="58">
        <v>0.65410837730325788</v>
      </c>
      <c r="AY846" s="21">
        <v>0.46517407447865089</v>
      </c>
      <c r="AZ846" s="58">
        <v>0.32760186746577091</v>
      </c>
      <c r="BA846" s="58">
        <v>0.33097872954655572</v>
      </c>
      <c r="BB846" s="58">
        <v>0.61459197846807001</v>
      </c>
      <c r="BC846" s="58">
        <v>0.57968348192714747</v>
      </c>
      <c r="BD846" s="58">
        <v>0.48901338757115986</v>
      </c>
      <c r="BE846" s="58">
        <v>0.31418793147638757</v>
      </c>
      <c r="BF846" s="58">
        <v>0.60016114489546468</v>
      </c>
    </row>
    <row r="847" spans="1:58" x14ac:dyDescent="0.55000000000000004">
      <c r="A847" s="12" t="s">
        <v>313</v>
      </c>
      <c r="B847" s="12">
        <v>2021</v>
      </c>
      <c r="C847" s="12" t="s">
        <v>923</v>
      </c>
      <c r="D847" s="12" t="s">
        <v>264</v>
      </c>
      <c r="E847" s="55" t="s">
        <v>33</v>
      </c>
      <c r="F847" s="41">
        <v>0.46643134090931992</v>
      </c>
      <c r="G847" s="21">
        <v>0.44867174316596575</v>
      </c>
      <c r="H847" s="58">
        <v>0.53968952583295604</v>
      </c>
      <c r="I847" s="58">
        <v>0.2952533181717753</v>
      </c>
      <c r="J847" s="58">
        <v>0.40759999925487644</v>
      </c>
      <c r="K847" s="58">
        <v>0.43153849810518641</v>
      </c>
      <c r="L847" s="58">
        <v>0.57088324979022742</v>
      </c>
      <c r="M847" s="58">
        <v>0.44706586784077329</v>
      </c>
      <c r="N847" s="21">
        <v>0.29968204016390459</v>
      </c>
      <c r="O847" s="58">
        <v>0.35387489956851415</v>
      </c>
      <c r="P847" s="58">
        <v>0.34626860023802891</v>
      </c>
      <c r="Q847" s="58">
        <v>0.36496631038080962</v>
      </c>
      <c r="R847" s="58">
        <v>0.13361835046826578</v>
      </c>
      <c r="S847" s="21">
        <v>0.52393508105160258</v>
      </c>
      <c r="T847" s="58">
        <v>0.51725665324876147</v>
      </c>
      <c r="U847" s="58">
        <v>0.52430966120931632</v>
      </c>
      <c r="V847" s="58">
        <v>0.5696611731883332</v>
      </c>
      <c r="W847" s="58">
        <v>0.48451283655999944</v>
      </c>
      <c r="X847" s="21">
        <v>0.47915899076097584</v>
      </c>
      <c r="Y847" s="58">
        <v>0.4907801921969257</v>
      </c>
      <c r="Z847" s="58">
        <v>0.48977351692450888</v>
      </c>
      <c r="AA847" s="58">
        <v>0.32477986374700146</v>
      </c>
      <c r="AB847" s="58">
        <v>0.57088324979022742</v>
      </c>
      <c r="AC847" s="58">
        <v>0.56545419640337236</v>
      </c>
      <c r="AD847" s="58">
        <v>0.22565355108304264</v>
      </c>
      <c r="AE847" s="58">
        <v>0.63131874821790968</v>
      </c>
      <c r="AF847" s="58">
        <v>0.53462860772481868</v>
      </c>
      <c r="AG847" s="21">
        <v>0.76270151149661969</v>
      </c>
      <c r="AH847" s="58">
        <v>0.80117844743490996</v>
      </c>
      <c r="AI847" s="58">
        <v>1</v>
      </c>
      <c r="AJ847" s="58">
        <v>0.48692608705494905</v>
      </c>
      <c r="AK847" s="21">
        <v>0.42707459983189222</v>
      </c>
      <c r="AL847" s="58">
        <v>0.49407227544526156</v>
      </c>
      <c r="AM847" s="58">
        <v>0.41668092863553874</v>
      </c>
      <c r="AN847" s="58">
        <v>0.49717752508725804</v>
      </c>
      <c r="AO847" s="58">
        <v>0.31266332997750795</v>
      </c>
      <c r="AP847" s="58">
        <v>0.41477894001389481</v>
      </c>
      <c r="AQ847" s="21">
        <v>0.47329144764638414</v>
      </c>
      <c r="AR847" s="58">
        <v>0.5875761168001199</v>
      </c>
      <c r="AS847" s="58">
        <v>0.49306513233412536</v>
      </c>
      <c r="AT847" s="58">
        <v>0.34294175417670114</v>
      </c>
      <c r="AU847" s="58">
        <v>0.32314075039878148</v>
      </c>
      <c r="AV847" s="58">
        <v>0.49807789941958241</v>
      </c>
      <c r="AW847" s="58">
        <v>0.40909516849566618</v>
      </c>
      <c r="AX847" s="58">
        <v>0.65914331189971254</v>
      </c>
      <c r="AY847" s="21">
        <v>0.31693531315721452</v>
      </c>
      <c r="AZ847" s="58">
        <v>0.36368961404032052</v>
      </c>
      <c r="BA847" s="58">
        <v>0.509148453122789</v>
      </c>
      <c r="BB847" s="58">
        <v>0.27511361787049649</v>
      </c>
      <c r="BC847" s="58">
        <v>0.27924586061541934</v>
      </c>
      <c r="BD847" s="58">
        <v>0.2792575274388337</v>
      </c>
      <c r="BE847" s="58">
        <v>0.18731225526564146</v>
      </c>
      <c r="BF847" s="58">
        <v>0.32477986374700146</v>
      </c>
    </row>
    <row r="848" spans="1:58" x14ac:dyDescent="0.55000000000000004">
      <c r="A848" s="12" t="s">
        <v>323</v>
      </c>
      <c r="B848" s="12">
        <v>2021</v>
      </c>
      <c r="C848" s="12" t="s">
        <v>924</v>
      </c>
      <c r="D848" s="12" t="s">
        <v>334</v>
      </c>
      <c r="E848" s="55" t="s">
        <v>304</v>
      </c>
      <c r="F848" s="41">
        <v>0.71440065439575218</v>
      </c>
      <c r="G848" s="21">
        <v>0.70317711763952229</v>
      </c>
      <c r="H848" s="58">
        <v>0.75014896912497098</v>
      </c>
      <c r="I848" s="58">
        <v>0.6446545957120231</v>
      </c>
      <c r="J848" s="58">
        <v>0.72862394062916935</v>
      </c>
      <c r="K848" s="58">
        <v>0.58422462534151753</v>
      </c>
      <c r="L848" s="58">
        <v>0.70696389380338864</v>
      </c>
      <c r="M848" s="58">
        <v>0.80444668122606433</v>
      </c>
      <c r="N848" s="21">
        <v>0.662557252423978</v>
      </c>
      <c r="O848" s="58">
        <v>0.64841356256218374</v>
      </c>
      <c r="P848" s="58">
        <v>0.80862801130538786</v>
      </c>
      <c r="Q848" s="58">
        <v>0.72427743224198504</v>
      </c>
      <c r="R848" s="58">
        <v>0.46891000358635554</v>
      </c>
      <c r="S848" s="21">
        <v>0.73566197139982203</v>
      </c>
      <c r="T848" s="58">
        <v>0.80466290973121235</v>
      </c>
      <c r="U848" s="58">
        <v>0.69417857941300554</v>
      </c>
      <c r="V848" s="58">
        <v>0.69766413574258124</v>
      </c>
      <c r="W848" s="58">
        <v>0.74614226071248857</v>
      </c>
      <c r="X848" s="21">
        <v>0.7534679330697982</v>
      </c>
      <c r="Y848" s="58">
        <v>0.7660736511659797</v>
      </c>
      <c r="Z848" s="58">
        <v>0.85887082663140113</v>
      </c>
      <c r="AA848" s="58">
        <v>0.67873617101684713</v>
      </c>
      <c r="AB848" s="58">
        <v>0.70696389380338864</v>
      </c>
      <c r="AC848" s="58">
        <v>0.69035242534680985</v>
      </c>
      <c r="AD848" s="58">
        <v>0.77913167713000553</v>
      </c>
      <c r="AE848" s="58">
        <v>0.77622295047580137</v>
      </c>
      <c r="AF848" s="58">
        <v>0.77139186898815193</v>
      </c>
      <c r="AG848" s="21">
        <v>0.8334246026460107</v>
      </c>
      <c r="AH848" s="58">
        <v>0.8197939279378611</v>
      </c>
      <c r="AI848" s="58">
        <v>1</v>
      </c>
      <c r="AJ848" s="58">
        <v>0.68047988000017123</v>
      </c>
      <c r="AK848" s="21">
        <v>0.71349929581806182</v>
      </c>
      <c r="AL848" s="58">
        <v>0.78998629703826495</v>
      </c>
      <c r="AM848" s="58">
        <v>0.82146772580676242</v>
      </c>
      <c r="AN848" s="58">
        <v>0.67882732514620436</v>
      </c>
      <c r="AO848" s="58">
        <v>0.57511787355969779</v>
      </c>
      <c r="AP848" s="58">
        <v>0.70209725753937957</v>
      </c>
      <c r="AQ848" s="21">
        <v>0.66280304227445297</v>
      </c>
      <c r="AR848" s="58">
        <v>0.62562563799660642</v>
      </c>
      <c r="AS848" s="58">
        <v>0.68382181809005316</v>
      </c>
      <c r="AT848" s="58">
        <v>0.69787610630936658</v>
      </c>
      <c r="AU848" s="58">
        <v>0.7317662917366754</v>
      </c>
      <c r="AV848" s="58">
        <v>0.41515764909669328</v>
      </c>
      <c r="AW848" s="58">
        <v>0.80005074171854973</v>
      </c>
      <c r="AX848" s="58">
        <v>0.68532305097322632</v>
      </c>
      <c r="AY848" s="21">
        <v>0.65061401989437151</v>
      </c>
      <c r="AZ848" s="58">
        <v>0.52831195103060158</v>
      </c>
      <c r="BA848" s="58">
        <v>0.54997318286612062</v>
      </c>
      <c r="BB848" s="58">
        <v>0.64358870634311649</v>
      </c>
      <c r="BC848" s="58">
        <v>0.74353277989468414</v>
      </c>
      <c r="BD848" s="58">
        <v>0.67431034463733242</v>
      </c>
      <c r="BE848" s="58">
        <v>0.73584500347189807</v>
      </c>
      <c r="BF848" s="58">
        <v>0.67873617101684713</v>
      </c>
    </row>
    <row r="849" spans="1:58" x14ac:dyDescent="0.55000000000000004">
      <c r="A849" s="12" t="s">
        <v>82</v>
      </c>
      <c r="B849" s="12">
        <v>2021</v>
      </c>
      <c r="C849" s="12" t="s">
        <v>925</v>
      </c>
      <c r="D849" s="12" t="s">
        <v>176</v>
      </c>
      <c r="E849" s="55" t="s">
        <v>61</v>
      </c>
      <c r="F849" s="41">
        <v>0.45037717449480502</v>
      </c>
      <c r="G849" s="21">
        <v>0.49010072136906113</v>
      </c>
      <c r="H849" s="58">
        <v>0.68766906426198959</v>
      </c>
      <c r="I849" s="58">
        <v>0.44405293332695106</v>
      </c>
      <c r="J849" s="58">
        <v>0.45944080217767658</v>
      </c>
      <c r="K849" s="58">
        <v>0.32496461040034386</v>
      </c>
      <c r="L849" s="58">
        <v>0.54413783831536644</v>
      </c>
      <c r="M849" s="58">
        <v>0.48033907973203943</v>
      </c>
      <c r="N849" s="21">
        <v>0.35857259708246625</v>
      </c>
      <c r="O849" s="58">
        <v>0.33124198764157659</v>
      </c>
      <c r="P849" s="58">
        <v>0.44856139783618021</v>
      </c>
      <c r="Q849" s="58">
        <v>0.52022792015043784</v>
      </c>
      <c r="R849" s="58">
        <v>0.13425908270167042</v>
      </c>
      <c r="S849" s="21">
        <v>0.42367640819499175</v>
      </c>
      <c r="T849" s="58">
        <v>0.2644161544239898</v>
      </c>
      <c r="U849" s="58">
        <v>0.45417675815458847</v>
      </c>
      <c r="V849" s="58">
        <v>0.50586570674646325</v>
      </c>
      <c r="W849" s="58">
        <v>0.47024701345492537</v>
      </c>
      <c r="X849" s="21">
        <v>0.47324513696266435</v>
      </c>
      <c r="Y849" s="58">
        <v>0.38685906041096035</v>
      </c>
      <c r="Z849" s="58">
        <v>0.49686715707830675</v>
      </c>
      <c r="AA849" s="58">
        <v>0.45338765659733882</v>
      </c>
      <c r="AB849" s="58">
        <v>0.54413783831536644</v>
      </c>
      <c r="AC849" s="58">
        <v>0.3987180124365472</v>
      </c>
      <c r="AD849" s="58">
        <v>0.41683005145213298</v>
      </c>
      <c r="AE849" s="58">
        <v>0.59877045247534999</v>
      </c>
      <c r="AF849" s="58">
        <v>0.49039086693531259</v>
      </c>
      <c r="AG849" s="21">
        <v>0.64342869185196427</v>
      </c>
      <c r="AH849" s="58">
        <v>0.70487008690490249</v>
      </c>
      <c r="AI849" s="58">
        <v>0.91500000000000004</v>
      </c>
      <c r="AJ849" s="58">
        <v>0.31041598865099018</v>
      </c>
      <c r="AK849" s="21">
        <v>0.43750722901204575</v>
      </c>
      <c r="AL849" s="58">
        <v>0.4643384237699697</v>
      </c>
      <c r="AM849" s="58">
        <v>0.41952868572136431</v>
      </c>
      <c r="AN849" s="58">
        <v>0.36974980813952701</v>
      </c>
      <c r="AO849" s="58">
        <v>0.50996838415622792</v>
      </c>
      <c r="AP849" s="58">
        <v>0.42395084327314014</v>
      </c>
      <c r="AQ849" s="21">
        <v>0.42357160789099524</v>
      </c>
      <c r="AR849" s="58">
        <v>0.5351978441919979</v>
      </c>
      <c r="AS849" s="58">
        <v>0.4065969563301417</v>
      </c>
      <c r="AT849" s="58">
        <v>0.38599313703774252</v>
      </c>
      <c r="AU849" s="58">
        <v>0.33534461288198281</v>
      </c>
      <c r="AV849" s="58">
        <v>0.31596540419015856</v>
      </c>
      <c r="AW849" s="58">
        <v>0.43786471025748175</v>
      </c>
      <c r="AX849" s="58">
        <v>0.54803859034746139</v>
      </c>
      <c r="AY849" s="21">
        <v>0.35291500359425143</v>
      </c>
      <c r="AZ849" s="58">
        <v>0.47465552464676219</v>
      </c>
      <c r="BA849" s="58">
        <v>0.42250541120946694</v>
      </c>
      <c r="BB849" s="58">
        <v>0.29757532831951805</v>
      </c>
      <c r="BC849" s="58">
        <v>0.15544620926305602</v>
      </c>
      <c r="BD849" s="58">
        <v>0.42794758583201131</v>
      </c>
      <c r="BE849" s="58">
        <v>0.23888730929160651</v>
      </c>
      <c r="BF849" s="58">
        <v>0.45338765659733882</v>
      </c>
    </row>
    <row r="850" spans="1:58" x14ac:dyDescent="0.55000000000000004">
      <c r="A850" s="12" t="s">
        <v>83</v>
      </c>
      <c r="B850" s="12">
        <v>2021</v>
      </c>
      <c r="C850" s="12" t="s">
        <v>926</v>
      </c>
      <c r="D850" s="12" t="s">
        <v>177</v>
      </c>
      <c r="E850" s="55" t="s">
        <v>46</v>
      </c>
      <c r="F850" s="41">
        <v>0.44117533996734598</v>
      </c>
      <c r="G850" s="21">
        <v>0.50277088599612174</v>
      </c>
      <c r="H850" s="58">
        <v>0.51207157905288592</v>
      </c>
      <c r="I850" s="58">
        <v>0.50733660011187176</v>
      </c>
      <c r="J850" s="58">
        <v>0.4493219624028969</v>
      </c>
      <c r="K850" s="58">
        <v>0.3451334726762374</v>
      </c>
      <c r="L850" s="58">
        <v>0.57606531178131348</v>
      </c>
      <c r="M850" s="58">
        <v>0.62669638995152532</v>
      </c>
      <c r="N850" s="21">
        <v>0.31262679701654583</v>
      </c>
      <c r="O850" s="58">
        <v>0.30856140927081732</v>
      </c>
      <c r="P850" s="58">
        <v>0.31134100104359252</v>
      </c>
      <c r="Q850" s="58">
        <v>0.38013837900528546</v>
      </c>
      <c r="R850" s="58">
        <v>0.25046639874648802</v>
      </c>
      <c r="S850" s="21">
        <v>0.44469475177752738</v>
      </c>
      <c r="T850" s="58">
        <v>0.17024689921370106</v>
      </c>
      <c r="U850" s="58">
        <v>0.42231181445490112</v>
      </c>
      <c r="V850" s="58">
        <v>0.5708653809986215</v>
      </c>
      <c r="W850" s="58">
        <v>0.61535491244288576</v>
      </c>
      <c r="X850" s="21">
        <v>0.5118733124613819</v>
      </c>
      <c r="Y850" s="58">
        <v>0.47897821974058857</v>
      </c>
      <c r="Z850" s="58">
        <v>0.4932891794264091</v>
      </c>
      <c r="AA850" s="58">
        <v>0.35841208468044006</v>
      </c>
      <c r="AB850" s="58">
        <v>0.57606531178131348</v>
      </c>
      <c r="AC850" s="58">
        <v>0.64423022685682518</v>
      </c>
      <c r="AD850" s="58">
        <v>0.41221716226723309</v>
      </c>
      <c r="AE850" s="58">
        <v>0.61744913925822531</v>
      </c>
      <c r="AF850" s="58">
        <v>0.51434517568002014</v>
      </c>
      <c r="AG850" s="21">
        <v>0.60085461907430171</v>
      </c>
      <c r="AH850" s="58">
        <v>0.48007311540118386</v>
      </c>
      <c r="AI850" s="58">
        <v>1</v>
      </c>
      <c r="AJ850" s="58">
        <v>0.32249074182172116</v>
      </c>
      <c r="AK850" s="21">
        <v>0.42344873951556605</v>
      </c>
      <c r="AL850" s="58">
        <v>0.41194149071586228</v>
      </c>
      <c r="AM850" s="58">
        <v>0.4267257286895475</v>
      </c>
      <c r="AN850" s="58">
        <v>0.42931229462674203</v>
      </c>
      <c r="AO850" s="58">
        <v>0.48891130618537559</v>
      </c>
      <c r="AP850" s="58">
        <v>0.36035287736030286</v>
      </c>
      <c r="AQ850" s="21">
        <v>0.42550495720648651</v>
      </c>
      <c r="AR850" s="58">
        <v>0.50889433291131492</v>
      </c>
      <c r="AS850" s="58">
        <v>0.47811054591393226</v>
      </c>
      <c r="AT850" s="58">
        <v>0.35230926983247446</v>
      </c>
      <c r="AU850" s="58">
        <v>0.3661150399212193</v>
      </c>
      <c r="AV850" s="58">
        <v>0.36468004502391255</v>
      </c>
      <c r="AW850" s="58">
        <v>0.41693637314534393</v>
      </c>
      <c r="AX850" s="58">
        <v>0.49148909369720761</v>
      </c>
      <c r="AY850" s="21">
        <v>0.30762865669083655</v>
      </c>
      <c r="AZ850" s="58">
        <v>0.28142460319869922</v>
      </c>
      <c r="BA850" s="58">
        <v>0.32178831744199454</v>
      </c>
      <c r="BB850" s="58">
        <v>0.25177648538386616</v>
      </c>
      <c r="BC850" s="58">
        <v>0.30535584911845914</v>
      </c>
      <c r="BD850" s="58">
        <v>0.35745082058830502</v>
      </c>
      <c r="BE850" s="58">
        <v>0.27719243642409197</v>
      </c>
      <c r="BF850" s="58">
        <v>0.35841208468044006</v>
      </c>
    </row>
    <row r="851" spans="1:58" x14ac:dyDescent="0.55000000000000004">
      <c r="A851" s="12" t="s">
        <v>324</v>
      </c>
      <c r="B851" s="12">
        <v>2021</v>
      </c>
      <c r="C851" s="12" t="s">
        <v>927</v>
      </c>
      <c r="D851" s="12" t="s">
        <v>335</v>
      </c>
      <c r="E851" s="55" t="s">
        <v>304</v>
      </c>
      <c r="F851" s="41">
        <v>0.75158540272586793</v>
      </c>
      <c r="G851" s="21">
        <v>0.75314523932196797</v>
      </c>
      <c r="H851" s="58">
        <v>0.7986615065399949</v>
      </c>
      <c r="I851" s="58">
        <v>0.68394943052279888</v>
      </c>
      <c r="J851" s="58">
        <v>0.7549658798571145</v>
      </c>
      <c r="K851" s="58">
        <v>0.68564117914133338</v>
      </c>
      <c r="L851" s="58">
        <v>0.73910504131036581</v>
      </c>
      <c r="M851" s="58">
        <v>0.85654839856020015</v>
      </c>
      <c r="N851" s="21">
        <v>0.6915348318453014</v>
      </c>
      <c r="O851" s="58">
        <v>0.64730147383580716</v>
      </c>
      <c r="P851" s="58">
        <v>0.82974030056115766</v>
      </c>
      <c r="Q851" s="58">
        <v>0.74572540304033463</v>
      </c>
      <c r="R851" s="58">
        <v>0.54337214994390604</v>
      </c>
      <c r="S851" s="21">
        <v>0.73404184078774903</v>
      </c>
      <c r="T851" s="58">
        <v>0.79367052754561107</v>
      </c>
      <c r="U851" s="58">
        <v>0.6732227726299379</v>
      </c>
      <c r="V851" s="58">
        <v>0.73279304552862501</v>
      </c>
      <c r="W851" s="58">
        <v>0.73648101744682215</v>
      </c>
      <c r="X851" s="21">
        <v>0.746744731693464</v>
      </c>
      <c r="Y851" s="58">
        <v>0.74706138691247037</v>
      </c>
      <c r="Z851" s="58">
        <v>0.85513037112204648</v>
      </c>
      <c r="AA851" s="58">
        <v>0.69316264582515963</v>
      </c>
      <c r="AB851" s="58">
        <v>0.73910504131036581</v>
      </c>
      <c r="AC851" s="58">
        <v>0.75958801048401947</v>
      </c>
      <c r="AD851" s="58">
        <v>0.72685767601861384</v>
      </c>
      <c r="AE851" s="58">
        <v>0.77577233468948714</v>
      </c>
      <c r="AF851" s="58">
        <v>0.67728038718554984</v>
      </c>
      <c r="AG851" s="21">
        <v>0.88817922371598856</v>
      </c>
      <c r="AH851" s="58">
        <v>0.8779721595646619</v>
      </c>
      <c r="AI851" s="58">
        <v>1</v>
      </c>
      <c r="AJ851" s="58">
        <v>0.78656551158330412</v>
      </c>
      <c r="AK851" s="21">
        <v>0.73968216562182976</v>
      </c>
      <c r="AL851" s="58">
        <v>0.81848191101774759</v>
      </c>
      <c r="AM851" s="58">
        <v>0.73766981792505004</v>
      </c>
      <c r="AN851" s="58">
        <v>0.69853700948036634</v>
      </c>
      <c r="AO851" s="58">
        <v>0.69295402633820147</v>
      </c>
      <c r="AP851" s="58">
        <v>0.75076806334778334</v>
      </c>
      <c r="AQ851" s="21">
        <v>0.7825965872470666</v>
      </c>
      <c r="AR851" s="58">
        <v>0.69491176449990311</v>
      </c>
      <c r="AS851" s="58">
        <v>0.84470540675806582</v>
      </c>
      <c r="AT851" s="58">
        <v>0.71255952697728209</v>
      </c>
      <c r="AU851" s="58">
        <v>0.81824604701788639</v>
      </c>
      <c r="AV851" s="58">
        <v>0.80491273315866652</v>
      </c>
      <c r="AW851" s="58">
        <v>0.82383905006858682</v>
      </c>
      <c r="AX851" s="58">
        <v>0.77900158224907579</v>
      </c>
      <c r="AY851" s="21">
        <v>0.67675860157357648</v>
      </c>
      <c r="AZ851" s="58">
        <v>0.65825141632530193</v>
      </c>
      <c r="BA851" s="58">
        <v>0.60313081176221051</v>
      </c>
      <c r="BB851" s="58">
        <v>0.61463224333808342</v>
      </c>
      <c r="BC851" s="58">
        <v>0.76350272639951111</v>
      </c>
      <c r="BD851" s="58">
        <v>0.65527136138656195</v>
      </c>
      <c r="BE851" s="58">
        <v>0.74935900597820659</v>
      </c>
      <c r="BF851" s="58">
        <v>0.69316264582515963</v>
      </c>
    </row>
    <row r="852" spans="1:58" x14ac:dyDescent="0.55000000000000004">
      <c r="A852" s="12" t="s">
        <v>325</v>
      </c>
      <c r="B852" s="12">
        <v>2021</v>
      </c>
      <c r="C852" s="12" t="s">
        <v>928</v>
      </c>
      <c r="D852" s="12" t="s">
        <v>336</v>
      </c>
      <c r="E852" s="55" t="s">
        <v>304</v>
      </c>
      <c r="F852" s="41">
        <v>0.82777063637394821</v>
      </c>
      <c r="G852" s="21">
        <v>0.82242985237148947</v>
      </c>
      <c r="H852" s="58">
        <v>0.84264899919792935</v>
      </c>
      <c r="I852" s="58">
        <v>0.80562139075612693</v>
      </c>
      <c r="J852" s="58">
        <v>0.87264005240413667</v>
      </c>
      <c r="K852" s="58">
        <v>0.72547925681958958</v>
      </c>
      <c r="L852" s="58">
        <v>0.81237547299412982</v>
      </c>
      <c r="M852" s="58">
        <v>0.87581394205702456</v>
      </c>
      <c r="N852" s="21">
        <v>0.86610994707323463</v>
      </c>
      <c r="O852" s="58">
        <v>0.86536788918296947</v>
      </c>
      <c r="P852" s="58">
        <v>0.95033042366684628</v>
      </c>
      <c r="Q852" s="58">
        <v>0.88452805068851648</v>
      </c>
      <c r="R852" s="58">
        <v>0.76421342475460641</v>
      </c>
      <c r="S852" s="21">
        <v>0.78770899521679383</v>
      </c>
      <c r="T852" s="58">
        <v>0.82150020263136336</v>
      </c>
      <c r="U852" s="58">
        <v>0.70531785983751782</v>
      </c>
      <c r="V852" s="58">
        <v>0.83603808239103072</v>
      </c>
      <c r="W852" s="58">
        <v>0.78797983600726351</v>
      </c>
      <c r="X852" s="21">
        <v>0.85229412465931553</v>
      </c>
      <c r="Y852" s="58">
        <v>0.71390438986381932</v>
      </c>
      <c r="Z852" s="58">
        <v>0.94791141840158966</v>
      </c>
      <c r="AA852" s="58">
        <v>0.87709986468701207</v>
      </c>
      <c r="AB852" s="58">
        <v>0.81237547299412982</v>
      </c>
      <c r="AC852" s="58">
        <v>0.87118463237797061</v>
      </c>
      <c r="AD852" s="58">
        <v>0.89673201803575497</v>
      </c>
      <c r="AE852" s="58">
        <v>0.91302718633142677</v>
      </c>
      <c r="AF852" s="58">
        <v>0.7861180145828216</v>
      </c>
      <c r="AG852" s="21">
        <v>0.93169430179322177</v>
      </c>
      <c r="AH852" s="58">
        <v>0.908030009036493</v>
      </c>
      <c r="AI852" s="58">
        <v>1</v>
      </c>
      <c r="AJ852" s="58">
        <v>0.8870528963431723</v>
      </c>
      <c r="AK852" s="21">
        <v>0.84746483894694258</v>
      </c>
      <c r="AL852" s="58">
        <v>0.77979364189908484</v>
      </c>
      <c r="AM852" s="58">
        <v>0.89219554537949952</v>
      </c>
      <c r="AN852" s="58">
        <v>0.82953564331246732</v>
      </c>
      <c r="AO852" s="58">
        <v>0.86370160038144328</v>
      </c>
      <c r="AP852" s="58">
        <v>0.87209776376221781</v>
      </c>
      <c r="AQ852" s="21">
        <v>0.78590744764380338</v>
      </c>
      <c r="AR852" s="58">
        <v>0.71549353261929816</v>
      </c>
      <c r="AS852" s="58">
        <v>0.79060755138372196</v>
      </c>
      <c r="AT852" s="58">
        <v>0.8889225395439212</v>
      </c>
      <c r="AU852" s="58">
        <v>0.86583947346249024</v>
      </c>
      <c r="AV852" s="58">
        <v>0.68942894141408839</v>
      </c>
      <c r="AW852" s="58">
        <v>0.75398287172786294</v>
      </c>
      <c r="AX852" s="58">
        <v>0.79707722335523967</v>
      </c>
      <c r="AY852" s="21">
        <v>0.72855558328678427</v>
      </c>
      <c r="AZ852" s="58">
        <v>0.76186701388808242</v>
      </c>
      <c r="BA852" s="58">
        <v>0.58973463661910797</v>
      </c>
      <c r="BB852" s="58">
        <v>0.68875867850182004</v>
      </c>
      <c r="BC852" s="58">
        <v>0.55838955469045382</v>
      </c>
      <c r="BD852" s="58">
        <v>0.85523304301912861</v>
      </c>
      <c r="BE852" s="58">
        <v>0.76880629160188485</v>
      </c>
      <c r="BF852" s="58">
        <v>0.87709986468701207</v>
      </c>
    </row>
    <row r="853" spans="1:58" x14ac:dyDescent="0.55000000000000004">
      <c r="A853" s="12" t="s">
        <v>84</v>
      </c>
      <c r="B853" s="12">
        <v>2021</v>
      </c>
      <c r="C853" s="12" t="s">
        <v>929</v>
      </c>
      <c r="D853" s="12" t="s">
        <v>179</v>
      </c>
      <c r="E853" s="55" t="s">
        <v>46</v>
      </c>
      <c r="F853" s="41">
        <v>0.43751717109816857</v>
      </c>
      <c r="G853" s="21">
        <v>0.44114596399873679</v>
      </c>
      <c r="H853" s="58">
        <v>0.45641142524686945</v>
      </c>
      <c r="I853" s="58">
        <v>0.39771799923833884</v>
      </c>
      <c r="J853" s="58">
        <v>0.45871488407805217</v>
      </c>
      <c r="K853" s="58">
        <v>0.38482304483071206</v>
      </c>
      <c r="L853" s="58">
        <v>0.47418056781994489</v>
      </c>
      <c r="M853" s="58">
        <v>0.47502786277850356</v>
      </c>
      <c r="N853" s="21">
        <v>0.26922946247676627</v>
      </c>
      <c r="O853" s="58">
        <v>0.32054855597375692</v>
      </c>
      <c r="P853" s="58">
        <v>0.25105529935621396</v>
      </c>
      <c r="Q853" s="58">
        <v>0.34690436481254472</v>
      </c>
      <c r="R853" s="58">
        <v>0.15840962976454936</v>
      </c>
      <c r="S853" s="21">
        <v>0.46163887998031444</v>
      </c>
      <c r="T853" s="58">
        <v>0.33682098489843526</v>
      </c>
      <c r="U853" s="58">
        <v>0.46300653882602616</v>
      </c>
      <c r="V853" s="58">
        <v>0.49038200995731612</v>
      </c>
      <c r="W853" s="58">
        <v>0.55634598623948017</v>
      </c>
      <c r="X853" s="21">
        <v>0.46379018294699603</v>
      </c>
      <c r="Y853" s="58">
        <v>0.61525079712890141</v>
      </c>
      <c r="Z853" s="58">
        <v>0.38048136685398859</v>
      </c>
      <c r="AA853" s="58">
        <v>0.34428835351377451</v>
      </c>
      <c r="AB853" s="58">
        <v>0.47418056781994489</v>
      </c>
      <c r="AC853" s="58">
        <v>0.57218359989801904</v>
      </c>
      <c r="AD853" s="58">
        <v>0.23136680726441194</v>
      </c>
      <c r="AE853" s="58">
        <v>0.53033984165133075</v>
      </c>
      <c r="AF853" s="58">
        <v>0.56223012944559703</v>
      </c>
      <c r="AG853" s="21">
        <v>0.7065561867304867</v>
      </c>
      <c r="AH853" s="58">
        <v>0.6530541396153362</v>
      </c>
      <c r="AI853" s="58">
        <v>1</v>
      </c>
      <c r="AJ853" s="58">
        <v>0.46661442057612385</v>
      </c>
      <c r="AK853" s="21">
        <v>0.38221449747866104</v>
      </c>
      <c r="AL853" s="58">
        <v>0.35100195998768807</v>
      </c>
      <c r="AM853" s="58">
        <v>0.36977344326333383</v>
      </c>
      <c r="AN853" s="58">
        <v>0.42991769322790269</v>
      </c>
      <c r="AO853" s="58">
        <v>0.30616248955332143</v>
      </c>
      <c r="AP853" s="58">
        <v>0.45421690136105913</v>
      </c>
      <c r="AQ853" s="21">
        <v>0.44740010240761957</v>
      </c>
      <c r="AR853" s="58">
        <v>0.44738200831525743</v>
      </c>
      <c r="AS853" s="58">
        <v>0.53591176669365326</v>
      </c>
      <c r="AT853" s="58">
        <v>0.30711493016637326</v>
      </c>
      <c r="AU853" s="58">
        <v>0.34160157834380894</v>
      </c>
      <c r="AV853" s="58">
        <v>0.50987783431910949</v>
      </c>
      <c r="AW853" s="58">
        <v>0.45515437737375603</v>
      </c>
      <c r="AX853" s="58">
        <v>0.53475822164137876</v>
      </c>
      <c r="AY853" s="21">
        <v>0.32816209276576724</v>
      </c>
      <c r="AZ853" s="58">
        <v>0.32157994069350504</v>
      </c>
      <c r="BA853" s="58">
        <v>0.43598099365200638</v>
      </c>
      <c r="BB853" s="58">
        <v>0.21152356641022116</v>
      </c>
      <c r="BC853" s="58">
        <v>0.37203544865871796</v>
      </c>
      <c r="BD853" s="58">
        <v>0.31260371266281584</v>
      </c>
      <c r="BE853" s="58">
        <v>0.29912263376932974</v>
      </c>
      <c r="BF853" s="58">
        <v>0.34428835351377451</v>
      </c>
    </row>
    <row r="854" spans="1:58" x14ac:dyDescent="0.55000000000000004">
      <c r="A854" s="12" t="s">
        <v>85</v>
      </c>
      <c r="B854" s="12">
        <v>2021</v>
      </c>
      <c r="C854" s="12" t="s">
        <v>930</v>
      </c>
      <c r="D854" s="12" t="s">
        <v>180</v>
      </c>
      <c r="E854" s="55" t="s">
        <v>46</v>
      </c>
      <c r="F854" s="41">
        <v>0.52356262768097594</v>
      </c>
      <c r="G854" s="21">
        <v>0.57501951081473435</v>
      </c>
      <c r="H854" s="58">
        <v>0.59640131918481942</v>
      </c>
      <c r="I854" s="58">
        <v>0.65299488928239158</v>
      </c>
      <c r="J854" s="58">
        <v>0.50345833763126957</v>
      </c>
      <c r="K854" s="58">
        <v>0.44847985919178773</v>
      </c>
      <c r="L854" s="58">
        <v>0.59381471623648074</v>
      </c>
      <c r="M854" s="58">
        <v>0.65496794336165753</v>
      </c>
      <c r="N854" s="21">
        <v>0.42587693529411619</v>
      </c>
      <c r="O854" s="58">
        <v>0.38268289412860368</v>
      </c>
      <c r="P854" s="58">
        <v>0.53770163710562968</v>
      </c>
      <c r="Q854" s="58">
        <v>0.406019442335043</v>
      </c>
      <c r="R854" s="58">
        <v>0.37710376760718833</v>
      </c>
      <c r="S854" s="21">
        <v>0.45080886629460593</v>
      </c>
      <c r="T854" s="58">
        <v>0.1653927498337979</v>
      </c>
      <c r="U854" s="58">
        <v>0.44150756303329314</v>
      </c>
      <c r="V854" s="58">
        <v>0.6134185486982332</v>
      </c>
      <c r="W854" s="58">
        <v>0.58291660361309949</v>
      </c>
      <c r="X854" s="21">
        <v>0.57765624329930876</v>
      </c>
      <c r="Y854" s="58">
        <v>0.56334831059202972</v>
      </c>
      <c r="Z854" s="58">
        <v>0.54622316682052385</v>
      </c>
      <c r="AA854" s="58">
        <v>0.38328240665949775</v>
      </c>
      <c r="AB854" s="58">
        <v>0.59381471623648074</v>
      </c>
      <c r="AC854" s="58">
        <v>0.71169555893638559</v>
      </c>
      <c r="AD854" s="58">
        <v>0.55849675229950069</v>
      </c>
      <c r="AE854" s="58">
        <v>0.71914790644491733</v>
      </c>
      <c r="AF854" s="58">
        <v>0.54524112840513328</v>
      </c>
      <c r="AG854" s="21">
        <v>0.68713137793325829</v>
      </c>
      <c r="AH854" s="58">
        <v>0.70111907899872361</v>
      </c>
      <c r="AI854" s="58">
        <v>1</v>
      </c>
      <c r="AJ854" s="58">
        <v>0.3602750548010511</v>
      </c>
      <c r="AK854" s="21">
        <v>0.46785564069634111</v>
      </c>
      <c r="AL854" s="58">
        <v>0.41921912025397723</v>
      </c>
      <c r="AM854" s="58">
        <v>0.41617063583028113</v>
      </c>
      <c r="AN854" s="58">
        <v>0.36863404269421673</v>
      </c>
      <c r="AO854" s="58">
        <v>0.5239928599309327</v>
      </c>
      <c r="AP854" s="58">
        <v>0.61126154477229744</v>
      </c>
      <c r="AQ854" s="21">
        <v>0.56109917017278355</v>
      </c>
      <c r="AR854" s="58">
        <v>0.48667354052260914</v>
      </c>
      <c r="AS854" s="58">
        <v>0.62025905991720165</v>
      </c>
      <c r="AT854" s="58">
        <v>0.48529689210576299</v>
      </c>
      <c r="AU854" s="58">
        <v>0.7120111077335336</v>
      </c>
      <c r="AV854" s="58">
        <v>0.45911468693195301</v>
      </c>
      <c r="AW854" s="58">
        <v>0.56247216563242386</v>
      </c>
      <c r="AX854" s="58">
        <v>0.60186673836600035</v>
      </c>
      <c r="AY854" s="21">
        <v>0.44305327694265895</v>
      </c>
      <c r="AZ854" s="58">
        <v>0.34839655157830796</v>
      </c>
      <c r="BA854" s="58">
        <v>0.49354828408102414</v>
      </c>
      <c r="BB854" s="58">
        <v>0.29539070600333694</v>
      </c>
      <c r="BC854" s="58">
        <v>0.48900697641930896</v>
      </c>
      <c r="BD854" s="58">
        <v>0.46486571423293721</v>
      </c>
      <c r="BE854" s="58">
        <v>0.6268822996241995</v>
      </c>
      <c r="BF854" s="58">
        <v>0.38328240665949775</v>
      </c>
    </row>
    <row r="855" spans="1:58" x14ac:dyDescent="0.55000000000000004">
      <c r="A855" s="12" t="s">
        <v>86</v>
      </c>
      <c r="B855" s="12">
        <v>2021</v>
      </c>
      <c r="C855" s="12" t="s">
        <v>931</v>
      </c>
      <c r="D855" s="12" t="s">
        <v>181</v>
      </c>
      <c r="E855" s="55" t="s">
        <v>37</v>
      </c>
      <c r="F855" s="41">
        <v>0.57473322627559043</v>
      </c>
      <c r="G855" s="21">
        <v>0.56787767749997908</v>
      </c>
      <c r="H855" s="58">
        <v>0.57152928621464005</v>
      </c>
      <c r="I855" s="58">
        <v>0.61449783844321504</v>
      </c>
      <c r="J855" s="58">
        <v>0.57819422908504348</v>
      </c>
      <c r="K855" s="58">
        <v>0.57222179557975306</v>
      </c>
      <c r="L855" s="58">
        <v>0.49563377196844982</v>
      </c>
      <c r="M855" s="58">
        <v>0.57518914370877328</v>
      </c>
      <c r="N855" s="21">
        <v>0.57624042743210502</v>
      </c>
      <c r="O855" s="58">
        <v>0.54576115262062552</v>
      </c>
      <c r="P855" s="58">
        <v>0.75955682190367546</v>
      </c>
      <c r="Q855" s="58">
        <v>0.61631360296817261</v>
      </c>
      <c r="R855" s="58">
        <v>0.38333013223594675</v>
      </c>
      <c r="S855" s="21">
        <v>0.4079971699198664</v>
      </c>
      <c r="T855" s="58">
        <v>0.32129292730132991</v>
      </c>
      <c r="U855" s="58">
        <v>0.37222861555007775</v>
      </c>
      <c r="V855" s="58">
        <v>0.50143007105027937</v>
      </c>
      <c r="W855" s="58">
        <v>0.43703706577777862</v>
      </c>
      <c r="X855" s="21">
        <v>0.50973587806489329</v>
      </c>
      <c r="Y855" s="58">
        <v>0.53804425322135974</v>
      </c>
      <c r="Z855" s="58">
        <v>0.56655088202882375</v>
      </c>
      <c r="AA855" s="58">
        <v>0.54877299981451011</v>
      </c>
      <c r="AB855" s="58">
        <v>0.49563377196844982</v>
      </c>
      <c r="AC855" s="58">
        <v>0.42717905654741639</v>
      </c>
      <c r="AD855" s="58">
        <v>0.40442263610656487</v>
      </c>
      <c r="AE855" s="58">
        <v>0.46907613177133889</v>
      </c>
      <c r="AF855" s="58">
        <v>0.62820729306068257</v>
      </c>
      <c r="AG855" s="21">
        <v>0.7845182944832767</v>
      </c>
      <c r="AH855" s="58">
        <v>0.7600688125349464</v>
      </c>
      <c r="AI855" s="58">
        <v>1</v>
      </c>
      <c r="AJ855" s="58">
        <v>0.59348607091488359</v>
      </c>
      <c r="AK855" s="21">
        <v>0.56832725041314225</v>
      </c>
      <c r="AL855" s="58">
        <v>0.51418097524606166</v>
      </c>
      <c r="AM855" s="58">
        <v>0.6563919303653527</v>
      </c>
      <c r="AN855" s="58">
        <v>0.60270405552110851</v>
      </c>
      <c r="AO855" s="58">
        <v>0.5879072980549831</v>
      </c>
      <c r="AP855" s="58">
        <v>0.48045199287820539</v>
      </c>
      <c r="AQ855" s="21">
        <v>0.63519446155609649</v>
      </c>
      <c r="AR855" s="58">
        <v>0.56795913916281626</v>
      </c>
      <c r="AS855" s="58">
        <v>0.59502544972010118</v>
      </c>
      <c r="AT855" s="58">
        <v>0.70141916674467253</v>
      </c>
      <c r="AU855" s="58">
        <v>0.54845154221686399</v>
      </c>
      <c r="AV855" s="58">
        <v>0.71220203988376629</v>
      </c>
      <c r="AW855" s="58">
        <v>0.62843753315047812</v>
      </c>
      <c r="AX855" s="58">
        <v>0.69286636001397683</v>
      </c>
      <c r="AY855" s="21">
        <v>0.5479746508353639</v>
      </c>
      <c r="AZ855" s="58">
        <v>0.62576702468698797</v>
      </c>
      <c r="BA855" s="58">
        <v>0.58807906958292921</v>
      </c>
      <c r="BB855" s="58">
        <v>0.57087919709234725</v>
      </c>
      <c r="BC855" s="58">
        <v>0.41210455263478302</v>
      </c>
      <c r="BD855" s="58">
        <v>0.64417484926515045</v>
      </c>
      <c r="BE855" s="58">
        <v>0.44604486277083905</v>
      </c>
      <c r="BF855" s="58">
        <v>0.54877299981451011</v>
      </c>
    </row>
    <row r="856" spans="1:58" x14ac:dyDescent="0.55000000000000004">
      <c r="A856" s="12" t="s">
        <v>283</v>
      </c>
      <c r="B856" s="12">
        <v>2021</v>
      </c>
      <c r="C856" s="12" t="s">
        <v>932</v>
      </c>
      <c r="D856" s="12" t="s">
        <v>296</v>
      </c>
      <c r="E856" s="55" t="s">
        <v>46</v>
      </c>
      <c r="F856" s="41">
        <v>0.42617308498725814</v>
      </c>
      <c r="G856" s="21">
        <v>0.44712156869595304</v>
      </c>
      <c r="H856" s="58">
        <v>0.55639713488151354</v>
      </c>
      <c r="I856" s="58">
        <v>0.40478900952795016</v>
      </c>
      <c r="J856" s="58">
        <v>0.35761075968637401</v>
      </c>
      <c r="K856" s="58">
        <v>0.26551274128731156</v>
      </c>
      <c r="L856" s="58">
        <v>0.54788364643588605</v>
      </c>
      <c r="M856" s="58">
        <v>0.55053612035668287</v>
      </c>
      <c r="N856" s="21">
        <v>0.3211706796524445</v>
      </c>
      <c r="O856" s="58">
        <v>0.38807258338950867</v>
      </c>
      <c r="P856" s="58">
        <v>0.21641114151793173</v>
      </c>
      <c r="Q856" s="58">
        <v>0.31740068765596013</v>
      </c>
      <c r="R856" s="58">
        <v>0.36279830604637747</v>
      </c>
      <c r="S856" s="21">
        <v>0.45472108744721251</v>
      </c>
      <c r="T856" s="58">
        <v>0.24738112164527065</v>
      </c>
      <c r="U856" s="58">
        <v>0.45068032750948828</v>
      </c>
      <c r="V856" s="58">
        <v>0.55886367823242689</v>
      </c>
      <c r="W856" s="58">
        <v>0.56195922240166418</v>
      </c>
      <c r="X856" s="21">
        <v>0.51418573828880776</v>
      </c>
      <c r="Y856" s="58">
        <v>0.57233329784090414</v>
      </c>
      <c r="Z856" s="58">
        <v>0.43664068444238424</v>
      </c>
      <c r="AA856" s="58">
        <v>0.33625983905638157</v>
      </c>
      <c r="AB856" s="58">
        <v>0.54788364643588605</v>
      </c>
      <c r="AC856" s="58">
        <v>0.69380099079029589</v>
      </c>
      <c r="AD856" s="58">
        <v>0.31516103110701821</v>
      </c>
      <c r="AE856" s="58">
        <v>0.62279939132172601</v>
      </c>
      <c r="AF856" s="58">
        <v>0.58860702531586684</v>
      </c>
      <c r="AG856" s="21">
        <v>0.47982377037350316</v>
      </c>
      <c r="AH856" s="58">
        <v>0.59522825604026841</v>
      </c>
      <c r="AI856" s="58">
        <v>0.47750000000000004</v>
      </c>
      <c r="AJ856" s="58">
        <v>0.36674305508024119</v>
      </c>
      <c r="AK856" s="21">
        <v>0.48055742129354273</v>
      </c>
      <c r="AL856" s="58">
        <v>0.4142135721304876</v>
      </c>
      <c r="AM856" s="58">
        <v>0.50423233788483446</v>
      </c>
      <c r="AN856" s="58">
        <v>0.42397941830846525</v>
      </c>
      <c r="AO856" s="58">
        <v>0.47344378917419871</v>
      </c>
      <c r="AP856" s="58">
        <v>0.58691798896972758</v>
      </c>
      <c r="AQ856" s="21">
        <v>0.41819413103234637</v>
      </c>
      <c r="AR856" s="58">
        <v>0.43676516016921851</v>
      </c>
      <c r="AS856" s="58">
        <v>0.42301335488212899</v>
      </c>
      <c r="AT856" s="58">
        <v>0.13667824005750817</v>
      </c>
      <c r="AU856" s="58">
        <v>0.4056351637341965</v>
      </c>
      <c r="AV856" s="58">
        <v>0.56354612055842823</v>
      </c>
      <c r="AW856" s="58">
        <v>0.45307112225828872</v>
      </c>
      <c r="AX856" s="58">
        <v>0.50864975556665537</v>
      </c>
      <c r="AY856" s="21">
        <v>0.29361028311425469</v>
      </c>
      <c r="AZ856" s="58">
        <v>0.22968906232443637</v>
      </c>
      <c r="BA856" s="58">
        <v>0.29694799633590796</v>
      </c>
      <c r="BB856" s="58">
        <v>0.27576431549846081</v>
      </c>
      <c r="BC856" s="58">
        <v>0.3915643126432421</v>
      </c>
      <c r="BD856" s="58">
        <v>0.2413377445634049</v>
      </c>
      <c r="BE856" s="58">
        <v>0.28370871137794906</v>
      </c>
      <c r="BF856" s="58">
        <v>0.33625983905638157</v>
      </c>
    </row>
    <row r="857" spans="1:58" x14ac:dyDescent="0.55000000000000004">
      <c r="A857" s="12" t="s">
        <v>326</v>
      </c>
      <c r="B857" s="12">
        <v>2021</v>
      </c>
      <c r="C857" s="12" t="s">
        <v>933</v>
      </c>
      <c r="D857" s="12" t="s">
        <v>337</v>
      </c>
      <c r="E857" s="55" t="s">
        <v>304</v>
      </c>
      <c r="F857" s="41">
        <v>0.68112532866785924</v>
      </c>
      <c r="G857" s="21">
        <v>0.65125691796688712</v>
      </c>
      <c r="H857" s="58">
        <v>0.53666665884605147</v>
      </c>
      <c r="I857" s="58">
        <v>0.68670559117543362</v>
      </c>
      <c r="J857" s="58">
        <v>0.58973371735058966</v>
      </c>
      <c r="K857" s="58">
        <v>0.55821150812441067</v>
      </c>
      <c r="L857" s="58">
        <v>0.67477877342591108</v>
      </c>
      <c r="M857" s="58">
        <v>0.86144525887892553</v>
      </c>
      <c r="N857" s="21">
        <v>0.68189245629967288</v>
      </c>
      <c r="O857" s="58">
        <v>0.56412148977382892</v>
      </c>
      <c r="P857" s="58">
        <v>0.88204458287823373</v>
      </c>
      <c r="Q857" s="58">
        <v>0.82222262415371339</v>
      </c>
      <c r="R857" s="58">
        <v>0.45918112839291558</v>
      </c>
      <c r="S857" s="21">
        <v>0.63346576722107018</v>
      </c>
      <c r="T857" s="58">
        <v>0.65286509352024169</v>
      </c>
      <c r="U857" s="58">
        <v>0.46234648835876413</v>
      </c>
      <c r="V857" s="58">
        <v>0.65030633404614624</v>
      </c>
      <c r="W857" s="58">
        <v>0.76834515295912853</v>
      </c>
      <c r="X857" s="21">
        <v>0.73348007056389941</v>
      </c>
      <c r="Y857" s="58">
        <v>0.66615360912367227</v>
      </c>
      <c r="Z857" s="58">
        <v>0.76833155337459658</v>
      </c>
      <c r="AA857" s="58">
        <v>0.69879888847704041</v>
      </c>
      <c r="AB857" s="58">
        <v>0.67477877342591108</v>
      </c>
      <c r="AC857" s="58">
        <v>0.69343231380479287</v>
      </c>
      <c r="AD857" s="58">
        <v>0.84444445600000018</v>
      </c>
      <c r="AE857" s="58">
        <v>0.74552551478719031</v>
      </c>
      <c r="AF857" s="58">
        <v>0.77637545551799081</v>
      </c>
      <c r="AG857" s="21">
        <v>0.92425615024562402</v>
      </c>
      <c r="AH857" s="58">
        <v>0.87137270566145242</v>
      </c>
      <c r="AI857" s="58">
        <v>1</v>
      </c>
      <c r="AJ857" s="58">
        <v>0.90139574507541931</v>
      </c>
      <c r="AK857" s="21">
        <v>0.58329502638138986</v>
      </c>
      <c r="AL857" s="58">
        <v>0.63766145186143852</v>
      </c>
      <c r="AM857" s="58">
        <v>0.73426576435092872</v>
      </c>
      <c r="AN857" s="58">
        <v>0.43369155758518002</v>
      </c>
      <c r="AO857" s="58">
        <v>0.54476932377536258</v>
      </c>
      <c r="AP857" s="58">
        <v>0.5660870343340394</v>
      </c>
      <c r="AQ857" s="21">
        <v>0.60984944017621223</v>
      </c>
      <c r="AR857" s="58">
        <v>0.65918464967155965</v>
      </c>
      <c r="AS857" s="58">
        <v>0.44162690937211063</v>
      </c>
      <c r="AT857" s="58">
        <v>0.78106730140059311</v>
      </c>
      <c r="AU857" s="58">
        <v>0.75292947971708768</v>
      </c>
      <c r="AV857" s="58">
        <v>0.30438351193067475</v>
      </c>
      <c r="AW857" s="58">
        <v>0.62742752840378968</v>
      </c>
      <c r="AX857" s="58">
        <v>0.70232670073766978</v>
      </c>
      <c r="AY857" s="21">
        <v>0.63150680048811769</v>
      </c>
      <c r="AZ857" s="58">
        <v>0.6169479436781844</v>
      </c>
      <c r="BA857" s="58">
        <v>0.48975590312501716</v>
      </c>
      <c r="BB857" s="58">
        <v>0.5988831662305043</v>
      </c>
      <c r="BC857" s="58">
        <v>0.49893036643239919</v>
      </c>
      <c r="BD857" s="58">
        <v>0.76886480552042336</v>
      </c>
      <c r="BE857" s="58">
        <v>0.74836652995325548</v>
      </c>
      <c r="BF857" s="58">
        <v>0.69879888847704041</v>
      </c>
    </row>
    <row r="858" spans="1:58" x14ac:dyDescent="0.55000000000000004">
      <c r="A858" s="12" t="s">
        <v>284</v>
      </c>
      <c r="B858" s="12">
        <v>2021</v>
      </c>
      <c r="C858" s="12" t="s">
        <v>934</v>
      </c>
      <c r="D858" s="12" t="s">
        <v>297</v>
      </c>
      <c r="E858" s="55" t="s">
        <v>46</v>
      </c>
      <c r="F858" s="41">
        <v>0.36491532609503363</v>
      </c>
      <c r="G858" s="21">
        <v>0.33696631584276066</v>
      </c>
      <c r="H858" s="58">
        <v>0.36947779270989556</v>
      </c>
      <c r="I858" s="58">
        <v>0.24061951851984464</v>
      </c>
      <c r="J858" s="58">
        <v>0.3437811269242883</v>
      </c>
      <c r="K858" s="58">
        <v>0.27049204742194449</v>
      </c>
      <c r="L858" s="58">
        <v>0.35210455662957491</v>
      </c>
      <c r="M858" s="58">
        <v>0.44532285285101592</v>
      </c>
      <c r="N858" s="21">
        <v>0.29513161709902669</v>
      </c>
      <c r="O858" s="58">
        <v>0.286895690118386</v>
      </c>
      <c r="P858" s="58">
        <v>0.3826721936339571</v>
      </c>
      <c r="Q858" s="58">
        <v>0.25450912246318214</v>
      </c>
      <c r="R858" s="58">
        <v>0.25644946218058157</v>
      </c>
      <c r="S858" s="21">
        <v>0.28837411566631421</v>
      </c>
      <c r="T858" s="58">
        <v>0.20478336399530958</v>
      </c>
      <c r="U858" s="58">
        <v>0.32806816323208743</v>
      </c>
      <c r="V858" s="58">
        <v>0.37434015107203161</v>
      </c>
      <c r="W858" s="58">
        <v>0.24630478436582803</v>
      </c>
      <c r="X858" s="21">
        <v>0.40049337482315506</v>
      </c>
      <c r="Y858" s="58">
        <v>0.40621808381611674</v>
      </c>
      <c r="Z858" s="58">
        <v>0.48286615804891431</v>
      </c>
      <c r="AA858" s="58">
        <v>0.34501441173423825</v>
      </c>
      <c r="AB858" s="58">
        <v>0.35210455662957491</v>
      </c>
      <c r="AC858" s="58">
        <v>0.29010594764093944</v>
      </c>
      <c r="AD858" s="58">
        <v>0.36402892158922284</v>
      </c>
      <c r="AE858" s="58">
        <v>0.50927632074389506</v>
      </c>
      <c r="AF858" s="58">
        <v>0.45433259838233936</v>
      </c>
      <c r="AG858" s="21">
        <v>0.63907292832332219</v>
      </c>
      <c r="AH858" s="58">
        <v>0.60171610384743379</v>
      </c>
      <c r="AI858" s="58">
        <v>1</v>
      </c>
      <c r="AJ858" s="58">
        <v>0.31550268112253244</v>
      </c>
      <c r="AK858" s="21">
        <v>0.27975042219204499</v>
      </c>
      <c r="AL858" s="58">
        <v>0.23440204188005512</v>
      </c>
      <c r="AM858" s="58">
        <v>0.3057086652553615</v>
      </c>
      <c r="AN858" s="58">
        <v>0.40648316179451727</v>
      </c>
      <c r="AO858" s="58">
        <v>0.17416950796607944</v>
      </c>
      <c r="AP858" s="58">
        <v>0.27798873406421176</v>
      </c>
      <c r="AQ858" s="21">
        <v>0.38664670578619215</v>
      </c>
      <c r="AR858" s="58">
        <v>0.40417602703770161</v>
      </c>
      <c r="AS858" s="58">
        <v>0.33548578384591099</v>
      </c>
      <c r="AT858" s="58">
        <v>0.26835344827132157</v>
      </c>
      <c r="AU858" s="58">
        <v>0.26448533558139797</v>
      </c>
      <c r="AV858" s="58">
        <v>0.47877270314289816</v>
      </c>
      <c r="AW858" s="58">
        <v>0.33634552459415834</v>
      </c>
      <c r="AX858" s="58">
        <v>0.61890811802995682</v>
      </c>
      <c r="AY858" s="21">
        <v>0.29288712902745351</v>
      </c>
      <c r="AZ858" s="58">
        <v>0.24339896272148781</v>
      </c>
      <c r="BA858" s="58">
        <v>0.4586125354544433</v>
      </c>
      <c r="BB858" s="58">
        <v>0.29248100946336469</v>
      </c>
      <c r="BC858" s="58">
        <v>0.25639778564397375</v>
      </c>
      <c r="BD858" s="58">
        <v>0.2749264676444465</v>
      </c>
      <c r="BE858" s="58">
        <v>0.17937873053022024</v>
      </c>
      <c r="BF858" s="58">
        <v>0.34501441173423825</v>
      </c>
    </row>
    <row r="859" spans="1:58" x14ac:dyDescent="0.55000000000000004">
      <c r="A859" s="12" t="s">
        <v>285</v>
      </c>
      <c r="B859" s="12">
        <v>2021</v>
      </c>
      <c r="C859" s="12" t="s">
        <v>935</v>
      </c>
      <c r="D859" s="12" t="s">
        <v>298</v>
      </c>
      <c r="E859" s="55" t="s">
        <v>46</v>
      </c>
      <c r="F859" s="41">
        <v>0.60875695802885021</v>
      </c>
      <c r="G859" s="21">
        <v>0.58961474573968864</v>
      </c>
      <c r="H859" s="58">
        <v>0.63656551466722111</v>
      </c>
      <c r="I859" s="58">
        <v>0.66578193271067887</v>
      </c>
      <c r="J859" s="58">
        <v>0.38889280001182003</v>
      </c>
      <c r="K859" s="58">
        <v>0.51240081465682763</v>
      </c>
      <c r="L859" s="58">
        <v>0.62051842038656335</v>
      </c>
      <c r="M859" s="58">
        <v>0.71352899200502085</v>
      </c>
      <c r="N859" s="21">
        <v>0.58065378508844823</v>
      </c>
      <c r="O859" s="58">
        <v>0.59078356173546465</v>
      </c>
      <c r="P859" s="58">
        <v>0.79997824254001104</v>
      </c>
      <c r="Q859" s="58">
        <v>0.60484657312087453</v>
      </c>
      <c r="R859" s="58">
        <v>0.32700676295744269</v>
      </c>
      <c r="S859" s="21">
        <v>0.51645176736281995</v>
      </c>
      <c r="T859" s="58">
        <v>0.55635808143744714</v>
      </c>
      <c r="U859" s="58">
        <v>0.38083350149893203</v>
      </c>
      <c r="V859" s="58">
        <v>0.60800408912698123</v>
      </c>
      <c r="W859" s="58">
        <v>0.52061139738791917</v>
      </c>
      <c r="X859" s="21">
        <v>0.63445580260009593</v>
      </c>
      <c r="Y859" s="58">
        <v>0.57064405143161923</v>
      </c>
      <c r="Z859" s="58">
        <v>0.68805116617625117</v>
      </c>
      <c r="AA859" s="58">
        <v>0.53709781758425879</v>
      </c>
      <c r="AB859" s="58">
        <v>0.62051842038656335</v>
      </c>
      <c r="AC859" s="58">
        <v>0.79023662388117466</v>
      </c>
      <c r="AD859" s="58">
        <v>0.57810458248596763</v>
      </c>
      <c r="AE859" s="58">
        <v>0.67107454741595285</v>
      </c>
      <c r="AF859" s="58">
        <v>0.61991921143898066</v>
      </c>
      <c r="AG859" s="21">
        <v>0.75508451671893806</v>
      </c>
      <c r="AH859" s="58">
        <v>0.82946241523386244</v>
      </c>
      <c r="AI859" s="58">
        <v>1</v>
      </c>
      <c r="AJ859" s="58">
        <v>0.43579113492295207</v>
      </c>
      <c r="AK859" s="21">
        <v>0.62444087552598138</v>
      </c>
      <c r="AL859" s="58">
        <v>0.68522232606752886</v>
      </c>
      <c r="AM859" s="58">
        <v>0.81406740197088745</v>
      </c>
      <c r="AN859" s="58">
        <v>0.49310110479837027</v>
      </c>
      <c r="AO859" s="58">
        <v>0.55279286248145276</v>
      </c>
      <c r="AP859" s="58">
        <v>0.5770206823116677</v>
      </c>
      <c r="AQ859" s="21">
        <v>0.62556336653313072</v>
      </c>
      <c r="AR859" s="58">
        <v>0.62254172975665689</v>
      </c>
      <c r="AS859" s="58">
        <v>0.71021493606337016</v>
      </c>
      <c r="AT859" s="58">
        <v>0.75610221889716667</v>
      </c>
      <c r="AU859" s="58">
        <v>0.71185169669238746</v>
      </c>
      <c r="AV859" s="58">
        <v>0.29054008674601162</v>
      </c>
      <c r="AW859" s="58">
        <v>0.61357357998433892</v>
      </c>
      <c r="AX859" s="58">
        <v>0.67411931759198307</v>
      </c>
      <c r="AY859" s="21">
        <v>0.54379080466169882</v>
      </c>
      <c r="AZ859" s="58">
        <v>0.40922768457242598</v>
      </c>
      <c r="BA859" s="58">
        <v>0.4271892878029544</v>
      </c>
      <c r="BB859" s="58">
        <v>0.52775460128946217</v>
      </c>
      <c r="BC859" s="58">
        <v>0.56455726339858547</v>
      </c>
      <c r="BD859" s="58">
        <v>0.67976038649664394</v>
      </c>
      <c r="BE859" s="58">
        <v>0.6609485914875608</v>
      </c>
      <c r="BF859" s="58">
        <v>0.53709781758425879</v>
      </c>
    </row>
    <row r="860" spans="1:58" x14ac:dyDescent="0.55000000000000004">
      <c r="A860" s="12" t="s">
        <v>87</v>
      </c>
      <c r="B860" s="12">
        <v>2021</v>
      </c>
      <c r="C860" s="12" t="s">
        <v>936</v>
      </c>
      <c r="D860" s="12" t="s">
        <v>182</v>
      </c>
      <c r="E860" s="55" t="s">
        <v>35</v>
      </c>
      <c r="F860" s="41">
        <v>0.42812533306960271</v>
      </c>
      <c r="G860" s="21">
        <v>0.44620534108420412</v>
      </c>
      <c r="H860" s="58">
        <v>0.48389995478942949</v>
      </c>
      <c r="I860" s="58">
        <v>0.41500444830361038</v>
      </c>
      <c r="J860" s="58">
        <v>0.42103367644311085</v>
      </c>
      <c r="K860" s="58">
        <v>0.26482587302705107</v>
      </c>
      <c r="L860" s="58">
        <v>0.49270898233002219</v>
      </c>
      <c r="M860" s="58">
        <v>0.59975911161200046</v>
      </c>
      <c r="N860" s="21">
        <v>0.26187788617573832</v>
      </c>
      <c r="O860" s="58">
        <v>0.31198672275708728</v>
      </c>
      <c r="P860" s="58">
        <v>0.3061942072975754</v>
      </c>
      <c r="Q860" s="58">
        <v>0.33276160052546183</v>
      </c>
      <c r="R860" s="58">
        <v>9.6569014122828797E-2</v>
      </c>
      <c r="S860" s="21">
        <v>0.60057692803281781</v>
      </c>
      <c r="T860" s="58">
        <v>0.67019213069718198</v>
      </c>
      <c r="U860" s="58">
        <v>0.59141961527421483</v>
      </c>
      <c r="V860" s="58">
        <v>0.52004059895449406</v>
      </c>
      <c r="W860" s="58">
        <v>0.62065536720538039</v>
      </c>
      <c r="X860" s="21">
        <v>0.49151251834093124</v>
      </c>
      <c r="Y860" s="58">
        <v>0.36084613357179968</v>
      </c>
      <c r="Z860" s="58">
        <v>0.40006809994076126</v>
      </c>
      <c r="AA860" s="58">
        <v>0.36409342438750664</v>
      </c>
      <c r="AB860" s="58">
        <v>0.49270898233002219</v>
      </c>
      <c r="AC860" s="58">
        <v>0.764276926022598</v>
      </c>
      <c r="AD860" s="58">
        <v>0.44836601466474468</v>
      </c>
      <c r="AE860" s="58">
        <v>0.61421043062751024</v>
      </c>
      <c r="AF860" s="58">
        <v>0.48753013518250726</v>
      </c>
      <c r="AG860" s="21">
        <v>0.53191300592341217</v>
      </c>
      <c r="AH860" s="58">
        <v>0.37008744926725595</v>
      </c>
      <c r="AI860" s="58">
        <v>1</v>
      </c>
      <c r="AJ860" s="58">
        <v>0.22565156850298071</v>
      </c>
      <c r="AK860" s="21">
        <v>0.43864109538286866</v>
      </c>
      <c r="AL860" s="58">
        <v>0.52332076436500174</v>
      </c>
      <c r="AM860" s="58">
        <v>0.51409288650367735</v>
      </c>
      <c r="AN860" s="58">
        <v>0.33695737155916666</v>
      </c>
      <c r="AO860" s="58">
        <v>0.32108841084260142</v>
      </c>
      <c r="AP860" s="58">
        <v>0.49774604364389641</v>
      </c>
      <c r="AQ860" s="21">
        <v>0.36923401484974139</v>
      </c>
      <c r="AR860" s="58">
        <v>0.41301101445909022</v>
      </c>
      <c r="AS860" s="58">
        <v>0.27353677276560145</v>
      </c>
      <c r="AT860" s="58">
        <v>0.30125240648144669</v>
      </c>
      <c r="AU860" s="58">
        <v>0.41181856706385711</v>
      </c>
      <c r="AV860" s="58">
        <v>0.22919729124749721</v>
      </c>
      <c r="AW860" s="58">
        <v>0.37786794090583326</v>
      </c>
      <c r="AX860" s="58">
        <v>0.5779541110248636</v>
      </c>
      <c r="AY860" s="21">
        <v>0.28504187476710779</v>
      </c>
      <c r="AZ860" s="58">
        <v>0.18955848276413509</v>
      </c>
      <c r="BA860" s="58">
        <v>0.31309784348860675</v>
      </c>
      <c r="BB860" s="58">
        <v>0.20270530460787051</v>
      </c>
      <c r="BC860" s="58">
        <v>0.21455953201659272</v>
      </c>
      <c r="BD860" s="58">
        <v>0.2934563638138929</v>
      </c>
      <c r="BE860" s="58">
        <v>0.41782217229114993</v>
      </c>
      <c r="BF860" s="58">
        <v>0.36409342438750664</v>
      </c>
    </row>
    <row r="861" spans="1:58" x14ac:dyDescent="0.55000000000000004">
      <c r="A861" s="12" t="s">
        <v>88</v>
      </c>
      <c r="B861" s="12">
        <v>2021</v>
      </c>
      <c r="C861" s="12" t="s">
        <v>937</v>
      </c>
      <c r="D861" s="12" t="s">
        <v>183</v>
      </c>
      <c r="E861" s="55" t="s">
        <v>33</v>
      </c>
      <c r="F861" s="41">
        <v>0.51184378744739134</v>
      </c>
      <c r="G861" s="21">
        <v>0.47284440805893529</v>
      </c>
      <c r="H861" s="58">
        <v>0.61156802300017754</v>
      </c>
      <c r="I861" s="58">
        <v>0.3882868416685421</v>
      </c>
      <c r="J861" s="58">
        <v>0.4664153226357291</v>
      </c>
      <c r="K861" s="58">
        <v>0.30818978125461755</v>
      </c>
      <c r="L861" s="58">
        <v>0.52921912949580929</v>
      </c>
      <c r="M861" s="58">
        <v>0.53338735029873596</v>
      </c>
      <c r="N861" s="21">
        <v>0.35510617612710327</v>
      </c>
      <c r="O861" s="58">
        <v>0.3460650557809945</v>
      </c>
      <c r="P861" s="58">
        <v>0.41025623722518079</v>
      </c>
      <c r="Q861" s="58">
        <v>0.51248753433808092</v>
      </c>
      <c r="R861" s="58">
        <v>0.15161587716415681</v>
      </c>
      <c r="S861" s="21">
        <v>0.56876838514726624</v>
      </c>
      <c r="T861" s="58">
        <v>0.62472269134344161</v>
      </c>
      <c r="U861" s="58">
        <v>0.54765389008691989</v>
      </c>
      <c r="V861" s="58">
        <v>0.53105379605937519</v>
      </c>
      <c r="W861" s="58">
        <v>0.57164316309932839</v>
      </c>
      <c r="X861" s="21">
        <v>0.55832660888746788</v>
      </c>
      <c r="Y861" s="58">
        <v>0.54484287375827634</v>
      </c>
      <c r="Z861" s="58">
        <v>0.69311803502666725</v>
      </c>
      <c r="AA861" s="58">
        <v>0.46158182093232181</v>
      </c>
      <c r="AB861" s="58">
        <v>0.52921912949580929</v>
      </c>
      <c r="AC861" s="58">
        <v>0.62329501836486856</v>
      </c>
      <c r="AD861" s="58">
        <v>0.51513479347448077</v>
      </c>
      <c r="AE861" s="58">
        <v>0.61244290352666553</v>
      </c>
      <c r="AF861" s="58">
        <v>0.48697829652065378</v>
      </c>
      <c r="AG861" s="21">
        <v>0.80977143055723477</v>
      </c>
      <c r="AH861" s="58">
        <v>0.83033048345802851</v>
      </c>
      <c r="AI861" s="58">
        <v>1</v>
      </c>
      <c r="AJ861" s="58">
        <v>0.59898380821367569</v>
      </c>
      <c r="AK861" s="21">
        <v>0.4475049747705821</v>
      </c>
      <c r="AL861" s="58">
        <v>0.54347261480778797</v>
      </c>
      <c r="AM861" s="58">
        <v>0.43435459266329679</v>
      </c>
      <c r="AN861" s="58">
        <v>0.54732545409144884</v>
      </c>
      <c r="AO861" s="58">
        <v>0.30715047067636053</v>
      </c>
      <c r="AP861" s="58">
        <v>0.40522174161401636</v>
      </c>
      <c r="AQ861" s="21">
        <v>0.49714288292539566</v>
      </c>
      <c r="AR861" s="58">
        <v>0.53874454213046485</v>
      </c>
      <c r="AS861" s="58">
        <v>0.46137476921448106</v>
      </c>
      <c r="AT861" s="58">
        <v>0.33793255203513761</v>
      </c>
      <c r="AU861" s="58">
        <v>0.37186960408339459</v>
      </c>
      <c r="AV861" s="58">
        <v>0.46754549673009649</v>
      </c>
      <c r="AW861" s="58">
        <v>0.62584439352750743</v>
      </c>
      <c r="AX861" s="58">
        <v>0.67668882275668751</v>
      </c>
      <c r="AY861" s="21">
        <v>0.38528543310514607</v>
      </c>
      <c r="AZ861" s="58">
        <v>0.28201568350519685</v>
      </c>
      <c r="BA861" s="58">
        <v>0.47422872540138317</v>
      </c>
      <c r="BB861" s="58">
        <v>0.40172005941220884</v>
      </c>
      <c r="BC861" s="58">
        <v>0.43954345065530043</v>
      </c>
      <c r="BD861" s="58">
        <v>0.36394915845218068</v>
      </c>
      <c r="BE861" s="58">
        <v>0.27395913337743066</v>
      </c>
      <c r="BF861" s="58">
        <v>0.46158182093232181</v>
      </c>
    </row>
    <row r="862" spans="1:58" x14ac:dyDescent="0.55000000000000004">
      <c r="A862" s="12" t="s">
        <v>89</v>
      </c>
      <c r="B862" s="12">
        <v>2021</v>
      </c>
      <c r="C862" s="12" t="s">
        <v>938</v>
      </c>
      <c r="D862" s="12" t="s">
        <v>184</v>
      </c>
      <c r="E862" s="55" t="s">
        <v>37</v>
      </c>
      <c r="F862" s="41">
        <v>0.5440803182431877</v>
      </c>
      <c r="G862" s="21">
        <v>0.54303877029829783</v>
      </c>
      <c r="H862" s="58">
        <v>0.68143100740123519</v>
      </c>
      <c r="I862" s="58">
        <v>0.50731098455024348</v>
      </c>
      <c r="J862" s="58">
        <v>0.45877521472562943</v>
      </c>
      <c r="K862" s="58">
        <v>0.42963563611035371</v>
      </c>
      <c r="L862" s="58">
        <v>0.61793208086047813</v>
      </c>
      <c r="M862" s="58">
        <v>0.56314769814184673</v>
      </c>
      <c r="N862" s="21">
        <v>0.43419170014548952</v>
      </c>
      <c r="O862" s="58">
        <v>0.40655766088559631</v>
      </c>
      <c r="P862" s="58">
        <v>0.52832806982849112</v>
      </c>
      <c r="Q862" s="58">
        <v>0.643137817825711</v>
      </c>
      <c r="R862" s="58">
        <v>0.15874325204215958</v>
      </c>
      <c r="S862" s="21">
        <v>0.49590237781762614</v>
      </c>
      <c r="T862" s="58">
        <v>0.4048356454011019</v>
      </c>
      <c r="U862" s="58">
        <v>0.49427811900078067</v>
      </c>
      <c r="V862" s="58">
        <v>0.61240472019808234</v>
      </c>
      <c r="W862" s="58">
        <v>0.4720910266705397</v>
      </c>
      <c r="X862" s="21">
        <v>0.58162581611860509</v>
      </c>
      <c r="Y862" s="58">
        <v>0.56842300699118298</v>
      </c>
      <c r="Z862" s="58">
        <v>0.67930005892126299</v>
      </c>
      <c r="AA862" s="58">
        <v>0.48474424886110895</v>
      </c>
      <c r="AB862" s="58">
        <v>0.61793208086047813</v>
      </c>
      <c r="AC862" s="58">
        <v>0.61531297553278008</v>
      </c>
      <c r="AD862" s="58">
        <v>0.45637988213018388</v>
      </c>
      <c r="AE862" s="58">
        <v>0.68146816035196212</v>
      </c>
      <c r="AF862" s="58">
        <v>0.54944611529988219</v>
      </c>
      <c r="AG862" s="21">
        <v>0.75871727864813687</v>
      </c>
      <c r="AH862" s="58">
        <v>0.84769808492678533</v>
      </c>
      <c r="AI862" s="58">
        <v>1</v>
      </c>
      <c r="AJ862" s="58">
        <v>0.42845375101762517</v>
      </c>
      <c r="AK862" s="21">
        <v>0.50046165389423414</v>
      </c>
      <c r="AL862" s="58">
        <v>0.58968824032882095</v>
      </c>
      <c r="AM862" s="58">
        <v>0.50901019705333761</v>
      </c>
      <c r="AN862" s="58">
        <v>0.58405421037814742</v>
      </c>
      <c r="AO862" s="58">
        <v>0.35907917082733493</v>
      </c>
      <c r="AP862" s="58">
        <v>0.46047645088352956</v>
      </c>
      <c r="AQ862" s="21">
        <v>0.54955496382313684</v>
      </c>
      <c r="AR862" s="58">
        <v>0.53350121690914598</v>
      </c>
      <c r="AS862" s="58">
        <v>0.54072618037931275</v>
      </c>
      <c r="AT862" s="58">
        <v>0.52069063525339354</v>
      </c>
      <c r="AU862" s="58">
        <v>0.47536321353068989</v>
      </c>
      <c r="AV862" s="58">
        <v>0.60609701684378359</v>
      </c>
      <c r="AW862" s="58">
        <v>0.50574627324311161</v>
      </c>
      <c r="AX862" s="58">
        <v>0.66476021060252077</v>
      </c>
      <c r="AY862" s="21">
        <v>0.4891499851999746</v>
      </c>
      <c r="AZ862" s="58">
        <v>0.40112987069865147</v>
      </c>
      <c r="BA862" s="58">
        <v>0.5777596834475166</v>
      </c>
      <c r="BB862" s="58">
        <v>0.50195994746250971</v>
      </c>
      <c r="BC862" s="58">
        <v>0.54293146657418867</v>
      </c>
      <c r="BD862" s="58">
        <v>0.55342814941706353</v>
      </c>
      <c r="BE862" s="58">
        <v>0.36209652993878266</v>
      </c>
      <c r="BF862" s="58">
        <v>0.48474424886110895</v>
      </c>
    </row>
    <row r="863" spans="1:58" x14ac:dyDescent="0.55000000000000004">
      <c r="A863" s="12" t="s">
        <v>90</v>
      </c>
      <c r="B863" s="12">
        <v>2021</v>
      </c>
      <c r="C863" s="12" t="s">
        <v>939</v>
      </c>
      <c r="D863" s="12" t="s">
        <v>185</v>
      </c>
      <c r="E863" s="55" t="s">
        <v>61</v>
      </c>
      <c r="F863" s="41">
        <v>0.48691276527051702</v>
      </c>
      <c r="G863" s="21">
        <v>0.51046307264569535</v>
      </c>
      <c r="H863" s="58">
        <v>0.59212906516349895</v>
      </c>
      <c r="I863" s="58">
        <v>0.50851631619757853</v>
      </c>
      <c r="J863" s="58">
        <v>0.47451541072267833</v>
      </c>
      <c r="K863" s="58">
        <v>0.47607944798034718</v>
      </c>
      <c r="L863" s="58">
        <v>0.4575116532177616</v>
      </c>
      <c r="M863" s="58">
        <v>0.5540265425923081</v>
      </c>
      <c r="N863" s="21">
        <v>0.42169607887299926</v>
      </c>
      <c r="O863" s="58">
        <v>0.48907752914361652</v>
      </c>
      <c r="P863" s="58">
        <v>0.40686217193963403</v>
      </c>
      <c r="Q863" s="58">
        <v>0.4258211740922464</v>
      </c>
      <c r="R863" s="58">
        <v>0.36502344031649997</v>
      </c>
      <c r="S863" s="21">
        <v>0.43064140211377822</v>
      </c>
      <c r="T863" s="58">
        <v>0.37685779509949169</v>
      </c>
      <c r="U863" s="58">
        <v>0.46015447592779102</v>
      </c>
      <c r="V863" s="58">
        <v>0.43008542281747303</v>
      </c>
      <c r="W863" s="58">
        <v>0.45546791461035696</v>
      </c>
      <c r="X863" s="21">
        <v>0.43465392788718282</v>
      </c>
      <c r="Y863" s="58">
        <v>0.60569501195307263</v>
      </c>
      <c r="Z863" s="58">
        <v>0.36521090760641012</v>
      </c>
      <c r="AA863" s="58">
        <v>0.37281794281705627</v>
      </c>
      <c r="AB863" s="58">
        <v>0.4575116532177616</v>
      </c>
      <c r="AC863" s="58">
        <v>0.43642336373063512</v>
      </c>
      <c r="AD863" s="58">
        <v>0.21421564162975631</v>
      </c>
      <c r="AE863" s="58">
        <v>0.46170409470239177</v>
      </c>
      <c r="AF863" s="58">
        <v>0.56365280744037893</v>
      </c>
      <c r="AG863" s="21">
        <v>0.67583763843592815</v>
      </c>
      <c r="AH863" s="58">
        <v>0.65407499642089506</v>
      </c>
      <c r="AI863" s="58">
        <v>1</v>
      </c>
      <c r="AJ863" s="58">
        <v>0.37343791888688932</v>
      </c>
      <c r="AK863" s="21">
        <v>0.53187083266722757</v>
      </c>
      <c r="AL863" s="58">
        <v>0.52989564254600841</v>
      </c>
      <c r="AM863" s="58">
        <v>0.55786594644085274</v>
      </c>
      <c r="AN863" s="58">
        <v>0.49895261556352155</v>
      </c>
      <c r="AO863" s="58">
        <v>0.47400524222850027</v>
      </c>
      <c r="AP863" s="58">
        <v>0.59863471655725486</v>
      </c>
      <c r="AQ863" s="21">
        <v>0.53261130184385619</v>
      </c>
      <c r="AR863" s="58">
        <v>0.51752249808721962</v>
      </c>
      <c r="AS863" s="58">
        <v>0.51482659315801682</v>
      </c>
      <c r="AT863" s="58">
        <v>0.40958927341760326</v>
      </c>
      <c r="AU863" s="58">
        <v>0.46130622275133276</v>
      </c>
      <c r="AV863" s="58">
        <v>0.6321802256228064</v>
      </c>
      <c r="AW863" s="58">
        <v>0.51571910190255843</v>
      </c>
      <c r="AX863" s="58">
        <v>0.67713519796745647</v>
      </c>
      <c r="AY863" s="21">
        <v>0.35752786769746819</v>
      </c>
      <c r="AZ863" s="58">
        <v>0.48610956875815836</v>
      </c>
      <c r="BA863" s="58">
        <v>0.43881467456807444</v>
      </c>
      <c r="BB863" s="58">
        <v>0.27810957970560179</v>
      </c>
      <c r="BC863" s="58">
        <v>0.31773399945481223</v>
      </c>
      <c r="BD863" s="58">
        <v>0.36403769940141095</v>
      </c>
      <c r="BE863" s="58">
        <v>0.24507160917716286</v>
      </c>
      <c r="BF863" s="58">
        <v>0.37281794281705627</v>
      </c>
    </row>
    <row r="864" spans="1:58" x14ac:dyDescent="0.55000000000000004">
      <c r="A864" s="12" t="s">
        <v>286</v>
      </c>
      <c r="B864" s="12">
        <v>2021</v>
      </c>
      <c r="C864" s="12" t="s">
        <v>940</v>
      </c>
      <c r="D864" s="12" t="s">
        <v>299</v>
      </c>
      <c r="E864" s="55" t="s">
        <v>46</v>
      </c>
      <c r="F864" s="41">
        <v>0.40137537680658503</v>
      </c>
      <c r="G864" s="21">
        <v>0.41689082548082884</v>
      </c>
      <c r="H864" s="58">
        <v>0.50827063784787518</v>
      </c>
      <c r="I864" s="58">
        <v>0.41720031054039913</v>
      </c>
      <c r="J864" s="58">
        <v>0.4025488083644736</v>
      </c>
      <c r="K864" s="58">
        <v>0.35560977147723671</v>
      </c>
      <c r="L864" s="58">
        <v>0.39756071923246267</v>
      </c>
      <c r="M864" s="58">
        <v>0.42015470542252609</v>
      </c>
      <c r="N864" s="21">
        <v>0.36351120707065238</v>
      </c>
      <c r="O864" s="58">
        <v>0.3378112832356146</v>
      </c>
      <c r="P864" s="58">
        <v>0.37800597253754975</v>
      </c>
      <c r="Q864" s="58">
        <v>0.37931654971068318</v>
      </c>
      <c r="R864" s="58">
        <v>0.35891102279876202</v>
      </c>
      <c r="S864" s="21">
        <v>0.37144618870123375</v>
      </c>
      <c r="T864" s="58">
        <v>0.19232504834872163</v>
      </c>
      <c r="U864" s="58">
        <v>0.35207364573774474</v>
      </c>
      <c r="V864" s="58">
        <v>0.4213240388949035</v>
      </c>
      <c r="W864" s="58">
        <v>0.5200620218235652</v>
      </c>
      <c r="X864" s="21">
        <v>0.40503566603813135</v>
      </c>
      <c r="Y864" s="58">
        <v>0.55335245964290336</v>
      </c>
      <c r="Z864" s="58">
        <v>0.27158430624177982</v>
      </c>
      <c r="AA864" s="58">
        <v>0.27169419592834976</v>
      </c>
      <c r="AB864" s="58">
        <v>0.39756071923246267</v>
      </c>
      <c r="AC864" s="58">
        <v>0.63827963805065191</v>
      </c>
      <c r="AD864" s="58">
        <v>0.19397056209273245</v>
      </c>
      <c r="AE864" s="58">
        <v>0.45493737777233051</v>
      </c>
      <c r="AF864" s="58">
        <v>0.45890606934384032</v>
      </c>
      <c r="AG864" s="21">
        <v>0.4862773021339088</v>
      </c>
      <c r="AH864" s="58">
        <v>0.60598135763872196</v>
      </c>
      <c r="AI864" s="58">
        <v>0.625</v>
      </c>
      <c r="AJ864" s="58">
        <v>0.22785054876300431</v>
      </c>
      <c r="AK864" s="21">
        <v>0.40342752519836989</v>
      </c>
      <c r="AL864" s="58">
        <v>0.44492001738485309</v>
      </c>
      <c r="AM864" s="58">
        <v>0.48558153175542962</v>
      </c>
      <c r="AN864" s="58">
        <v>0.44907640918997771</v>
      </c>
      <c r="AO864" s="58">
        <v>0.29063169292291335</v>
      </c>
      <c r="AP864" s="58">
        <v>0.34692797473867559</v>
      </c>
      <c r="AQ864" s="21">
        <v>0.44135348831198151</v>
      </c>
      <c r="AR864" s="58">
        <v>0.44933846058767218</v>
      </c>
      <c r="AS864" s="58">
        <v>0.4948814004889569</v>
      </c>
      <c r="AT864" s="58">
        <v>0.40207895280256206</v>
      </c>
      <c r="AU864" s="58">
        <v>0.31477847190907249</v>
      </c>
      <c r="AV864" s="58">
        <v>0.34690413805179754</v>
      </c>
      <c r="AW864" s="58">
        <v>0.4587341408570082</v>
      </c>
      <c r="AX864" s="58">
        <v>0.62275885348680116</v>
      </c>
      <c r="AY864" s="21">
        <v>0.32306081151757388</v>
      </c>
      <c r="AZ864" s="58">
        <v>0.26100686442427035</v>
      </c>
      <c r="BA864" s="58">
        <v>0.31009477465478247</v>
      </c>
      <c r="BB864" s="58">
        <v>0.17090966842332098</v>
      </c>
      <c r="BC864" s="58">
        <v>0.43266598822305935</v>
      </c>
      <c r="BD864" s="58">
        <v>0.39136143200360524</v>
      </c>
      <c r="BE864" s="58">
        <v>0.42369275696562902</v>
      </c>
      <c r="BF864" s="58">
        <v>0.27169419592834976</v>
      </c>
    </row>
    <row r="865" spans="1:58" x14ac:dyDescent="0.55000000000000004">
      <c r="A865" s="12" t="s">
        <v>127</v>
      </c>
      <c r="B865" s="12">
        <v>2021</v>
      </c>
      <c r="C865" s="12" t="s">
        <v>941</v>
      </c>
      <c r="D865" s="12" t="s">
        <v>186</v>
      </c>
      <c r="E865" s="55" t="s">
        <v>37</v>
      </c>
      <c r="F865" s="41">
        <v>0.39231529363774892</v>
      </c>
      <c r="G865" s="21">
        <v>0.38727521423060796</v>
      </c>
      <c r="H865" s="58">
        <v>0.31984656310126769</v>
      </c>
      <c r="I865" s="58">
        <v>0.40967472028233964</v>
      </c>
      <c r="J865" s="58">
        <v>0.30884855830306479</v>
      </c>
      <c r="K865" s="58">
        <v>0.39577975749273331</v>
      </c>
      <c r="L865" s="58">
        <v>0.33436386653310146</v>
      </c>
      <c r="M865" s="58">
        <v>0.55513781967114073</v>
      </c>
      <c r="N865" s="21">
        <v>0.43661847634234163</v>
      </c>
      <c r="O865" s="58">
        <v>0.51564857193413927</v>
      </c>
      <c r="P865" s="58">
        <v>0.2421585262025473</v>
      </c>
      <c r="Q865" s="58">
        <v>0.44077594486964433</v>
      </c>
      <c r="R865" s="58">
        <v>0.54789086236303575</v>
      </c>
      <c r="S865" s="21">
        <v>0.35697441508506589</v>
      </c>
      <c r="T865" s="58">
        <v>0.18249248943153604</v>
      </c>
      <c r="U865" s="58">
        <v>0.40453869793214003</v>
      </c>
      <c r="V865" s="58">
        <v>0.37630605388135069</v>
      </c>
      <c r="W865" s="58">
        <v>0.46456041909523677</v>
      </c>
      <c r="X865" s="21">
        <v>0.26777119100705082</v>
      </c>
      <c r="Y865" s="58">
        <v>0.3950229875744638</v>
      </c>
      <c r="Z865" s="58">
        <v>0.12040813772487298</v>
      </c>
      <c r="AA865" s="58">
        <v>0.16844689903125493</v>
      </c>
      <c r="AB865" s="58">
        <v>0.33436386653310146</v>
      </c>
      <c r="AC865" s="58">
        <v>0.19642867199999423</v>
      </c>
      <c r="AD865" s="58">
        <v>0.13214282726890672</v>
      </c>
      <c r="AE865" s="58">
        <v>0.30667560292418894</v>
      </c>
      <c r="AF865" s="58">
        <v>0.48868053499962394</v>
      </c>
      <c r="AG865" s="21">
        <v>0.63893319125747905</v>
      </c>
      <c r="AH865" s="58">
        <v>0.83687536602085988</v>
      </c>
      <c r="AI865" s="58">
        <v>0.5625</v>
      </c>
      <c r="AJ865" s="58">
        <v>0.51742420775157749</v>
      </c>
      <c r="AK865" s="21">
        <v>0.44575301562273406</v>
      </c>
      <c r="AL865" s="58">
        <v>0.48714159160847881</v>
      </c>
      <c r="AM865" s="58">
        <v>0.60274801117587873</v>
      </c>
      <c r="AN865" s="58">
        <v>0.49612627088050015</v>
      </c>
      <c r="AO865" s="58">
        <v>0.28231845999294425</v>
      </c>
      <c r="AP865" s="58">
        <v>0.36043074445586853</v>
      </c>
      <c r="AQ865" s="21">
        <v>0.345243979165134</v>
      </c>
      <c r="AR865" s="58">
        <v>0.34847875997084243</v>
      </c>
      <c r="AS865" s="58">
        <v>0.21127877085960686</v>
      </c>
      <c r="AT865" s="58">
        <v>0.30299179435460299</v>
      </c>
      <c r="AU865" s="58">
        <v>0.21094127832173354</v>
      </c>
      <c r="AV865" s="58">
        <v>0.46356994240718186</v>
      </c>
      <c r="AW865" s="58">
        <v>0.3775308485193436</v>
      </c>
      <c r="AX865" s="58">
        <v>0.50191645972262677</v>
      </c>
      <c r="AY865" s="21">
        <v>0.25995286639157811</v>
      </c>
      <c r="AZ865" s="58">
        <v>0.38807562708131083</v>
      </c>
      <c r="BA865" s="58">
        <v>0.34137749049023813</v>
      </c>
      <c r="BB865" s="58">
        <v>0.25097958301175904</v>
      </c>
      <c r="BC865" s="58">
        <v>0.16185872792891554</v>
      </c>
      <c r="BD865" s="58">
        <v>0.3954478426547986</v>
      </c>
      <c r="BE865" s="58">
        <v>0.11348389454276962</v>
      </c>
      <c r="BF865" s="58">
        <v>0.16844689903125493</v>
      </c>
    </row>
    <row r="866" spans="1:58" x14ac:dyDescent="0.55000000000000004">
      <c r="A866" s="12" t="s">
        <v>287</v>
      </c>
      <c r="B866" s="12">
        <v>2021</v>
      </c>
      <c r="C866" s="12" t="s">
        <v>942</v>
      </c>
      <c r="D866" s="12" t="s">
        <v>300</v>
      </c>
      <c r="E866" s="55" t="s">
        <v>46</v>
      </c>
      <c r="F866" s="41">
        <v>0.61824000997596629</v>
      </c>
      <c r="G866" s="21">
        <v>0.66757605411932097</v>
      </c>
      <c r="H866" s="58">
        <v>0.72688149064492191</v>
      </c>
      <c r="I866" s="58">
        <v>0.75936710766771709</v>
      </c>
      <c r="J866" s="58">
        <v>0.46534095185325219</v>
      </c>
      <c r="K866" s="58">
        <v>0.59740094664086119</v>
      </c>
      <c r="L866" s="58">
        <v>0.72533738836776707</v>
      </c>
      <c r="M866" s="58">
        <v>0.73112843954140638</v>
      </c>
      <c r="N866" s="21">
        <v>0.52110541652466513</v>
      </c>
      <c r="O866" s="58">
        <v>0.44600859639031493</v>
      </c>
      <c r="P866" s="58">
        <v>0.83303609883658225</v>
      </c>
      <c r="Q866" s="58">
        <v>0.53244122950720207</v>
      </c>
      <c r="R866" s="58">
        <v>0.27293574136456106</v>
      </c>
      <c r="S866" s="21">
        <v>0.57630955539841566</v>
      </c>
      <c r="T866" s="58">
        <v>0.33088339172216158</v>
      </c>
      <c r="U866" s="58">
        <v>0.52543675003063195</v>
      </c>
      <c r="V866" s="58">
        <v>0.70593911395038056</v>
      </c>
      <c r="W866" s="58">
        <v>0.7429789658904884</v>
      </c>
      <c r="X866" s="21">
        <v>0.65357119822776677</v>
      </c>
      <c r="Y866" s="58">
        <v>0.56179843083006187</v>
      </c>
      <c r="Z866" s="58">
        <v>0.75786445913178302</v>
      </c>
      <c r="AA866" s="58">
        <v>0.53494878552660863</v>
      </c>
      <c r="AB866" s="58">
        <v>0.72533738836776707</v>
      </c>
      <c r="AC866" s="58">
        <v>0.76408771185483892</v>
      </c>
      <c r="AD866" s="58">
        <v>0.56703900584624056</v>
      </c>
      <c r="AE866" s="58">
        <v>0.73860139869393659</v>
      </c>
      <c r="AF866" s="58">
        <v>0.57889240557089727</v>
      </c>
      <c r="AG866" s="21">
        <v>0.7476699881641039</v>
      </c>
      <c r="AH866" s="58">
        <v>0.69691703562469742</v>
      </c>
      <c r="AI866" s="58">
        <v>1</v>
      </c>
      <c r="AJ866" s="58">
        <v>0.5460929288676144</v>
      </c>
      <c r="AK866" s="21">
        <v>0.58597098184577923</v>
      </c>
      <c r="AL866" s="58">
        <v>0.49571382065583863</v>
      </c>
      <c r="AM866" s="58">
        <v>0.67241397815233905</v>
      </c>
      <c r="AN866" s="58">
        <v>0.53313572163489853</v>
      </c>
      <c r="AO866" s="58">
        <v>0.58286202901662254</v>
      </c>
      <c r="AP866" s="58">
        <v>0.64572935976919754</v>
      </c>
      <c r="AQ866" s="21">
        <v>0.64174231495219658</v>
      </c>
      <c r="AR866" s="58">
        <v>0.46872550923278122</v>
      </c>
      <c r="AS866" s="58">
        <v>0.61394232671951976</v>
      </c>
      <c r="AT866" s="58">
        <v>0.81903462625303747</v>
      </c>
      <c r="AU866" s="58">
        <v>0.77140797646272863</v>
      </c>
      <c r="AV866" s="58">
        <v>0.39876834623898993</v>
      </c>
      <c r="AW866" s="58">
        <v>0.66352629420115239</v>
      </c>
      <c r="AX866" s="58">
        <v>0.7567911255571671</v>
      </c>
      <c r="AY866" s="21">
        <v>0.55197457057548271</v>
      </c>
      <c r="AZ866" s="58">
        <v>0.38124599067499115</v>
      </c>
      <c r="BA866" s="58">
        <v>0.40727265186207012</v>
      </c>
      <c r="BB866" s="58">
        <v>0.44582229847735155</v>
      </c>
      <c r="BC866" s="58">
        <v>0.6970863709363383</v>
      </c>
      <c r="BD866" s="58">
        <v>0.64258561400128134</v>
      </c>
      <c r="BE866" s="58">
        <v>0.75486028254973769</v>
      </c>
      <c r="BF866" s="58">
        <v>0.53494878552660863</v>
      </c>
    </row>
    <row r="867" spans="1:58" x14ac:dyDescent="0.55000000000000004">
      <c r="A867" s="12" t="s">
        <v>91</v>
      </c>
      <c r="B867" s="12">
        <v>2021</v>
      </c>
      <c r="C867" s="12" t="s">
        <v>943</v>
      </c>
      <c r="D867" s="12" t="s">
        <v>187</v>
      </c>
      <c r="E867" s="55" t="s">
        <v>40</v>
      </c>
      <c r="F867" s="41">
        <v>0.51975469379285977</v>
      </c>
      <c r="G867" s="21">
        <v>0.58527213853765214</v>
      </c>
      <c r="H867" s="58">
        <v>0.73374939063151245</v>
      </c>
      <c r="I867" s="58">
        <v>0.60375838565188711</v>
      </c>
      <c r="J867" s="58">
        <v>0.45591698657887686</v>
      </c>
      <c r="K867" s="58">
        <v>0.44857516979178658</v>
      </c>
      <c r="L867" s="58">
        <v>0.61751935816373038</v>
      </c>
      <c r="M867" s="58">
        <v>0.65211354040811886</v>
      </c>
      <c r="N867" s="21">
        <v>0.40890790670588018</v>
      </c>
      <c r="O867" s="58">
        <v>0.46938094767491956</v>
      </c>
      <c r="P867" s="58">
        <v>0.36956049888322617</v>
      </c>
      <c r="Q867" s="58">
        <v>0.58781526617647029</v>
      </c>
      <c r="R867" s="58">
        <v>0.20887491408890471</v>
      </c>
      <c r="S867" s="21">
        <v>0.51503508510126672</v>
      </c>
      <c r="T867" s="58">
        <v>0.31433725458442663</v>
      </c>
      <c r="U867" s="58">
        <v>0.5260612239046647</v>
      </c>
      <c r="V867" s="58">
        <v>0.60418536158296254</v>
      </c>
      <c r="W867" s="58">
        <v>0.61555650033301301</v>
      </c>
      <c r="X867" s="21">
        <v>0.50960955328883106</v>
      </c>
      <c r="Y867" s="58">
        <v>0.52697672400850193</v>
      </c>
      <c r="Z867" s="58">
        <v>0.41824523341152153</v>
      </c>
      <c r="AA867" s="58">
        <v>0.38398994489808491</v>
      </c>
      <c r="AB867" s="58">
        <v>0.61751935816373038</v>
      </c>
      <c r="AC867" s="58">
        <v>0.59040659399369133</v>
      </c>
      <c r="AD867" s="58">
        <v>0.34980799514467398</v>
      </c>
      <c r="AE867" s="58">
        <v>0.62958003042152422</v>
      </c>
      <c r="AF867" s="58">
        <v>0.56035054626892011</v>
      </c>
      <c r="AG867" s="21">
        <v>0.7301135629876021</v>
      </c>
      <c r="AH867" s="58">
        <v>0.77538946679444865</v>
      </c>
      <c r="AI867" s="58">
        <v>1</v>
      </c>
      <c r="AJ867" s="58">
        <v>0.41495122216835773</v>
      </c>
      <c r="AK867" s="21">
        <v>0.50938754436123046</v>
      </c>
      <c r="AL867" s="58">
        <v>0.48811380269355159</v>
      </c>
      <c r="AM867" s="58">
        <v>0.57767139484602648</v>
      </c>
      <c r="AN867" s="58">
        <v>0.49007554349382709</v>
      </c>
      <c r="AO867" s="58">
        <v>0.49613290321889503</v>
      </c>
      <c r="AP867" s="58">
        <v>0.49494407755385261</v>
      </c>
      <c r="AQ867" s="21">
        <v>0.46289054773188049</v>
      </c>
      <c r="AR867" s="58">
        <v>0.4612052105152632</v>
      </c>
      <c r="AS867" s="58">
        <v>0.42114105873778795</v>
      </c>
      <c r="AT867" s="58">
        <v>0.39844155241074952</v>
      </c>
      <c r="AU867" s="58">
        <v>0.4817114326894239</v>
      </c>
      <c r="AV867" s="58">
        <v>0.50702692754742884</v>
      </c>
      <c r="AW867" s="58">
        <v>0.42835578889475001</v>
      </c>
      <c r="AX867" s="58">
        <v>0.54235186332775931</v>
      </c>
      <c r="AY867" s="21">
        <v>0.43682121162853449</v>
      </c>
      <c r="AZ867" s="58">
        <v>0.49913295988063244</v>
      </c>
      <c r="BA867" s="58">
        <v>0.52578322068505123</v>
      </c>
      <c r="BB867" s="58">
        <v>0.42940485628688235</v>
      </c>
      <c r="BC867" s="58">
        <v>0.3568931367747597</v>
      </c>
      <c r="BD867" s="58">
        <v>0.4917943743988713</v>
      </c>
      <c r="BE867" s="58">
        <v>0.37074998847545992</v>
      </c>
      <c r="BF867" s="58">
        <v>0.38398994489808491</v>
      </c>
    </row>
    <row r="868" spans="1:58" x14ac:dyDescent="0.55000000000000004">
      <c r="A868" s="12" t="s">
        <v>92</v>
      </c>
      <c r="B868" s="12">
        <v>2021</v>
      </c>
      <c r="C868" s="12" t="s">
        <v>944</v>
      </c>
      <c r="D868" s="12" t="s">
        <v>188</v>
      </c>
      <c r="E868" s="55" t="s">
        <v>304</v>
      </c>
      <c r="F868" s="41">
        <v>0.83331339606335963</v>
      </c>
      <c r="G868" s="21">
        <v>0.85192748580480793</v>
      </c>
      <c r="H868" s="58">
        <v>0.8016850633773509</v>
      </c>
      <c r="I868" s="58">
        <v>0.85479033711242658</v>
      </c>
      <c r="J868" s="58">
        <v>0.86805503905407966</v>
      </c>
      <c r="K868" s="58">
        <v>0.82708247639183841</v>
      </c>
      <c r="L868" s="58">
        <v>0.84763610161061198</v>
      </c>
      <c r="M868" s="58">
        <v>0.91231589728253992</v>
      </c>
      <c r="N868" s="21">
        <v>0.87334577305843131</v>
      </c>
      <c r="O868" s="58">
        <v>0.82997332525414391</v>
      </c>
      <c r="P868" s="58">
        <v>0.9666349299874093</v>
      </c>
      <c r="Q868" s="58">
        <v>0.90165445787657195</v>
      </c>
      <c r="R868" s="58">
        <v>0.7951203791156003</v>
      </c>
      <c r="S868" s="21">
        <v>0.82345184994612075</v>
      </c>
      <c r="T868" s="58">
        <v>0.78445955886799501</v>
      </c>
      <c r="U868" s="58">
        <v>0.74984500954227706</v>
      </c>
      <c r="V868" s="58">
        <v>0.83973522221882835</v>
      </c>
      <c r="W868" s="58">
        <v>0.91976760915538214</v>
      </c>
      <c r="X868" s="21">
        <v>0.84332068712639818</v>
      </c>
      <c r="Y868" s="58">
        <v>0.80873916028583048</v>
      </c>
      <c r="Z868" s="58">
        <v>0.94191077995298023</v>
      </c>
      <c r="AA868" s="58">
        <v>0.81801691503875029</v>
      </c>
      <c r="AB868" s="58">
        <v>0.84763610161061198</v>
      </c>
      <c r="AC868" s="58">
        <v>0.80663297993058203</v>
      </c>
      <c r="AD868" s="58">
        <v>0.82959558097577824</v>
      </c>
      <c r="AE868" s="58">
        <v>0.86587955602819133</v>
      </c>
      <c r="AF868" s="58">
        <v>0.82815442318846078</v>
      </c>
      <c r="AG868" s="21">
        <v>0.84801948562454188</v>
      </c>
      <c r="AH868" s="58">
        <v>0.90319655122455544</v>
      </c>
      <c r="AI868" s="58">
        <v>1</v>
      </c>
      <c r="AJ868" s="58">
        <v>0.6408619056490702</v>
      </c>
      <c r="AK868" s="21">
        <v>0.84605219847037394</v>
      </c>
      <c r="AL868" s="58">
        <v>0.76976028368382043</v>
      </c>
      <c r="AM868" s="58">
        <v>0.88818348178764395</v>
      </c>
      <c r="AN868" s="58">
        <v>0.86819636067544526</v>
      </c>
      <c r="AO868" s="58">
        <v>0.79135495735851979</v>
      </c>
      <c r="AP868" s="58">
        <v>0.91276590884643993</v>
      </c>
      <c r="AQ868" s="21">
        <v>0.83346134982074627</v>
      </c>
      <c r="AR868" s="58">
        <v>0.78761622241389673</v>
      </c>
      <c r="AS868" s="58">
        <v>0.84980131050223151</v>
      </c>
      <c r="AT868" s="58">
        <v>0.92925442003661463</v>
      </c>
      <c r="AU868" s="58">
        <v>0.88578234536948985</v>
      </c>
      <c r="AV868" s="58">
        <v>0.6780558863881061</v>
      </c>
      <c r="AW868" s="58">
        <v>0.87035334563016908</v>
      </c>
      <c r="AX868" s="58">
        <v>0.8333659184047153</v>
      </c>
      <c r="AY868" s="21">
        <v>0.74692833865545671</v>
      </c>
      <c r="AZ868" s="58">
        <v>0.53280999927926409</v>
      </c>
      <c r="BA868" s="58">
        <v>0.68743403920235413</v>
      </c>
      <c r="BB868" s="58">
        <v>0.76120563182990963</v>
      </c>
      <c r="BC868" s="58">
        <v>0.69076802999216813</v>
      </c>
      <c r="BD868" s="58">
        <v>0.88905563501621443</v>
      </c>
      <c r="BE868" s="58">
        <v>0.84920812022953562</v>
      </c>
      <c r="BF868" s="58">
        <v>0.81801691503875029</v>
      </c>
    </row>
    <row r="869" spans="1:58" x14ac:dyDescent="0.55000000000000004">
      <c r="A869" s="12" t="s">
        <v>93</v>
      </c>
      <c r="B869" s="12">
        <v>2021</v>
      </c>
      <c r="C869" s="12" t="s">
        <v>945</v>
      </c>
      <c r="D869" s="12" t="s">
        <v>189</v>
      </c>
      <c r="E869" s="55" t="s">
        <v>37</v>
      </c>
      <c r="F869" s="41">
        <v>0.83102099863503054</v>
      </c>
      <c r="G869" s="21">
        <v>0.85973028258337425</v>
      </c>
      <c r="H869" s="58">
        <v>0.85335519160781681</v>
      </c>
      <c r="I869" s="58">
        <v>0.8776669680285365</v>
      </c>
      <c r="J869" s="58">
        <v>0.83607828628810843</v>
      </c>
      <c r="K869" s="58">
        <v>0.81661760552210294</v>
      </c>
      <c r="L869" s="58">
        <v>0.83886947918261212</v>
      </c>
      <c r="M869" s="58">
        <v>0.93579416487106848</v>
      </c>
      <c r="N869" s="21">
        <v>0.87734786808903498</v>
      </c>
      <c r="O869" s="58">
        <v>0.86854536036368413</v>
      </c>
      <c r="P869" s="58">
        <v>0.95989586528725868</v>
      </c>
      <c r="Q869" s="58">
        <v>0.92396501020069566</v>
      </c>
      <c r="R869" s="58">
        <v>0.75698523650450134</v>
      </c>
      <c r="S869" s="21">
        <v>0.81939487081943363</v>
      </c>
      <c r="T869" s="58">
        <v>0.85660013417554248</v>
      </c>
      <c r="U869" s="58">
        <v>0.74481912477824375</v>
      </c>
      <c r="V869" s="58">
        <v>0.83684096777209172</v>
      </c>
      <c r="W869" s="58">
        <v>0.83931925655185624</v>
      </c>
      <c r="X869" s="21">
        <v>0.81753044479907677</v>
      </c>
      <c r="Y869" s="58">
        <v>0.73934291365081606</v>
      </c>
      <c r="Z869" s="58">
        <v>0.92029369518359549</v>
      </c>
      <c r="AA869" s="58">
        <v>0.78506760459628633</v>
      </c>
      <c r="AB869" s="58">
        <v>0.83886947918261212</v>
      </c>
      <c r="AC869" s="58">
        <v>0.83367479842206915</v>
      </c>
      <c r="AD869" s="58">
        <v>0.79496348109962101</v>
      </c>
      <c r="AE869" s="58">
        <v>0.84466356671254816</v>
      </c>
      <c r="AF869" s="58">
        <v>0.78336801954506508</v>
      </c>
      <c r="AG869" s="21">
        <v>0.89075231113996711</v>
      </c>
      <c r="AH869" s="58">
        <v>0.88437874284787221</v>
      </c>
      <c r="AI869" s="58">
        <v>1</v>
      </c>
      <c r="AJ869" s="58">
        <v>0.78787819057202901</v>
      </c>
      <c r="AK869" s="21">
        <v>0.86077711398155954</v>
      </c>
      <c r="AL869" s="58">
        <v>0.77720137481819629</v>
      </c>
      <c r="AM869" s="58">
        <v>0.94802253259842151</v>
      </c>
      <c r="AN869" s="58">
        <v>0.82296907451736045</v>
      </c>
      <c r="AO869" s="58">
        <v>0.90755556763254019</v>
      </c>
      <c r="AP869" s="58">
        <v>0.84813702034127902</v>
      </c>
      <c r="AQ869" s="21">
        <v>0.78327345219716427</v>
      </c>
      <c r="AR869" s="58">
        <v>0.72725961013833795</v>
      </c>
      <c r="AS869" s="58">
        <v>0.72809614873174</v>
      </c>
      <c r="AT869" s="58">
        <v>0.93771233026791334</v>
      </c>
      <c r="AU869" s="58">
        <v>0.8729335952495676</v>
      </c>
      <c r="AV869" s="58">
        <v>0.70567741837432529</v>
      </c>
      <c r="AW869" s="58">
        <v>0.72238209575341261</v>
      </c>
      <c r="AX869" s="58">
        <v>0.78885296686485273</v>
      </c>
      <c r="AY869" s="21">
        <v>0.73936164547063321</v>
      </c>
      <c r="AZ869" s="58">
        <v>0.60849322537285777</v>
      </c>
      <c r="BA869" s="58">
        <v>0.73360349162469274</v>
      </c>
      <c r="BB869" s="58">
        <v>0.66714746996764995</v>
      </c>
      <c r="BC869" s="58">
        <v>0.58903604142803845</v>
      </c>
      <c r="BD869" s="58">
        <v>0.90005440220743371</v>
      </c>
      <c r="BE869" s="58">
        <v>0.89212928309747286</v>
      </c>
      <c r="BF869" s="58">
        <v>0.78506760459628633</v>
      </c>
    </row>
    <row r="870" spans="1:58" x14ac:dyDescent="0.55000000000000004">
      <c r="A870" s="12" t="s">
        <v>94</v>
      </c>
      <c r="B870" s="12">
        <v>2021</v>
      </c>
      <c r="C870" s="12" t="s">
        <v>946</v>
      </c>
      <c r="D870" s="12" t="s">
        <v>190</v>
      </c>
      <c r="E870" s="55" t="s">
        <v>35</v>
      </c>
      <c r="F870" s="41">
        <v>0.37905413441740998</v>
      </c>
      <c r="G870" s="21">
        <v>0.24545283900945269</v>
      </c>
      <c r="H870" s="58">
        <v>0.36107490382337426</v>
      </c>
      <c r="I870" s="58">
        <v>0.31223732038342161</v>
      </c>
      <c r="J870" s="58">
        <v>0.11981958893089642</v>
      </c>
      <c r="K870" s="58">
        <v>0.13412596930121973</v>
      </c>
      <c r="L870" s="58">
        <v>0.33726235750499961</v>
      </c>
      <c r="M870" s="58">
        <v>0.20819689411280454</v>
      </c>
      <c r="N870" s="21">
        <v>0.32439102227233085</v>
      </c>
      <c r="O870" s="58">
        <v>0.37035930094931629</v>
      </c>
      <c r="P870" s="58">
        <v>0.26735636473506469</v>
      </c>
      <c r="Q870" s="58">
        <v>0.47400739848494067</v>
      </c>
      <c r="R870" s="58">
        <v>0.18584102492000168</v>
      </c>
      <c r="S870" s="21">
        <v>0.37527070084433023</v>
      </c>
      <c r="T870" s="58">
        <v>0.33450868367331921</v>
      </c>
      <c r="U870" s="58">
        <v>0.27772633728113238</v>
      </c>
      <c r="V870" s="58">
        <v>0.33231137444244768</v>
      </c>
      <c r="W870" s="58">
        <v>0.55653640798042159</v>
      </c>
      <c r="X870" s="21">
        <v>0.33756977257488596</v>
      </c>
      <c r="Y870" s="58">
        <v>0.38325173874561247</v>
      </c>
      <c r="Z870" s="58">
        <v>0.21325715810080004</v>
      </c>
      <c r="AA870" s="58">
        <v>0.27423584434395376</v>
      </c>
      <c r="AB870" s="58">
        <v>0.33726235750499961</v>
      </c>
      <c r="AC870" s="58">
        <v>0.56180248870251581</v>
      </c>
      <c r="AD870" s="58">
        <v>0.11871654442623317</v>
      </c>
      <c r="AE870" s="58">
        <v>0.33039250050246072</v>
      </c>
      <c r="AF870" s="58">
        <v>0.4816395482725116</v>
      </c>
      <c r="AG870" s="21">
        <v>0.71389669095189368</v>
      </c>
      <c r="AH870" s="58">
        <v>0.67895244423512013</v>
      </c>
      <c r="AI870" s="58">
        <v>1</v>
      </c>
      <c r="AJ870" s="58">
        <v>0.46273762862056095</v>
      </c>
      <c r="AK870" s="21">
        <v>0.39188419081587406</v>
      </c>
      <c r="AL870" s="58">
        <v>0.42181901545668476</v>
      </c>
      <c r="AM870" s="58">
        <v>0.59665968970030803</v>
      </c>
      <c r="AN870" s="58">
        <v>0.42839214208456067</v>
      </c>
      <c r="AO870" s="58">
        <v>0.14708510056536633</v>
      </c>
      <c r="AP870" s="58">
        <v>0.36546500627245054</v>
      </c>
      <c r="AQ870" s="21">
        <v>0.36254387166019975</v>
      </c>
      <c r="AR870" s="58">
        <v>0.48081383839136088</v>
      </c>
      <c r="AS870" s="58">
        <v>0.32775403379816659</v>
      </c>
      <c r="AT870" s="58">
        <v>0.34434446257748863</v>
      </c>
      <c r="AU870" s="58">
        <v>0.10061954165194904</v>
      </c>
      <c r="AV870" s="58">
        <v>0.34615267175824921</v>
      </c>
      <c r="AW870" s="58">
        <v>0.40590867404639774</v>
      </c>
      <c r="AX870" s="58">
        <v>0.5322138793977863</v>
      </c>
      <c r="AY870" s="21">
        <v>0.28142398721031298</v>
      </c>
      <c r="AZ870" s="58">
        <v>0.32327531584561819</v>
      </c>
      <c r="BA870" s="58">
        <v>0.41518388995037059</v>
      </c>
      <c r="BB870" s="58">
        <v>0.26620510568448852</v>
      </c>
      <c r="BC870" s="58">
        <v>0.28985718470216931</v>
      </c>
      <c r="BD870" s="58">
        <v>0.3914314790523743</v>
      </c>
      <c r="BE870" s="58">
        <v>9.7790908932162274E-3</v>
      </c>
      <c r="BF870" s="58">
        <v>0.27423584434395376</v>
      </c>
    </row>
    <row r="871" spans="1:58" x14ac:dyDescent="0.55000000000000004">
      <c r="A871" s="12" t="s">
        <v>288</v>
      </c>
      <c r="B871" s="12">
        <v>2021</v>
      </c>
      <c r="C871" s="12" t="s">
        <v>947</v>
      </c>
      <c r="D871" s="12" t="s">
        <v>301</v>
      </c>
      <c r="E871" s="55" t="s">
        <v>46</v>
      </c>
      <c r="F871" s="41">
        <v>0.44112007921582125</v>
      </c>
      <c r="G871" s="21">
        <v>0.39019188009212685</v>
      </c>
      <c r="H871" s="58">
        <v>0.45970181232905566</v>
      </c>
      <c r="I871" s="58">
        <v>0.39320718890227802</v>
      </c>
      <c r="J871" s="58">
        <v>0.31321811147356587</v>
      </c>
      <c r="K871" s="58">
        <v>0.30804961473327097</v>
      </c>
      <c r="L871" s="58">
        <v>0.40095743273186718</v>
      </c>
      <c r="M871" s="58">
        <v>0.46601712038272319</v>
      </c>
      <c r="N871" s="21">
        <v>0.3980229799744549</v>
      </c>
      <c r="O871" s="58">
        <v>0.38460237636285</v>
      </c>
      <c r="P871" s="58">
        <v>0.47244848751087726</v>
      </c>
      <c r="Q871" s="58">
        <v>0.45256911164153529</v>
      </c>
      <c r="R871" s="58">
        <v>0.28247194438255707</v>
      </c>
      <c r="S871" s="21">
        <v>0.36033690402153218</v>
      </c>
      <c r="T871" s="58">
        <v>0.21379700502837623</v>
      </c>
      <c r="U871" s="58">
        <v>0.33086762702360228</v>
      </c>
      <c r="V871" s="58">
        <v>0.43794883869656348</v>
      </c>
      <c r="W871" s="58">
        <v>0.45873414533758661</v>
      </c>
      <c r="X871" s="21">
        <v>0.47634499065069452</v>
      </c>
      <c r="Y871" s="58">
        <v>0.60539642598917021</v>
      </c>
      <c r="Z871" s="58">
        <v>0.41364623183365684</v>
      </c>
      <c r="AA871" s="58">
        <v>0.39751138372701067</v>
      </c>
      <c r="AB871" s="58">
        <v>0.40095743273186718</v>
      </c>
      <c r="AC871" s="58">
        <v>0.62153581825103388</v>
      </c>
      <c r="AD871" s="58">
        <v>0.22390871859570474</v>
      </c>
      <c r="AE871" s="58">
        <v>0.54200077861248808</v>
      </c>
      <c r="AF871" s="58">
        <v>0.60580313546462428</v>
      </c>
      <c r="AG871" s="21">
        <v>0.61685807749111232</v>
      </c>
      <c r="AH871" s="58">
        <v>0.70035327978024653</v>
      </c>
      <c r="AI871" s="58">
        <v>0.625</v>
      </c>
      <c r="AJ871" s="58">
        <v>0.52522095269309055</v>
      </c>
      <c r="AK871" s="21">
        <v>0.47201992797107239</v>
      </c>
      <c r="AL871" s="58">
        <v>0.48404041220982136</v>
      </c>
      <c r="AM871" s="58">
        <v>0.55568909506742514</v>
      </c>
      <c r="AN871" s="58">
        <v>0.45154790233442704</v>
      </c>
      <c r="AO871" s="58">
        <v>0.38483123159618632</v>
      </c>
      <c r="AP871" s="58">
        <v>0.48399099864750195</v>
      </c>
      <c r="AQ871" s="21">
        <v>0.4500891273516574</v>
      </c>
      <c r="AR871" s="58">
        <v>0.47795759832160822</v>
      </c>
      <c r="AS871" s="58">
        <v>0.45117799315697305</v>
      </c>
      <c r="AT871" s="58">
        <v>0.44713945490425877</v>
      </c>
      <c r="AU871" s="58">
        <v>0.27369982949456051</v>
      </c>
      <c r="AV871" s="58">
        <v>0.45147319773189465</v>
      </c>
      <c r="AW871" s="58">
        <v>0.44851532421457385</v>
      </c>
      <c r="AX871" s="58">
        <v>0.600660493637733</v>
      </c>
      <c r="AY871" s="21">
        <v>0.36509674617391935</v>
      </c>
      <c r="AZ871" s="58">
        <v>0.2875619690243969</v>
      </c>
      <c r="BA871" s="58">
        <v>0.38838300896885047</v>
      </c>
      <c r="BB871" s="58">
        <v>0.32767403878815415</v>
      </c>
      <c r="BC871" s="58">
        <v>0.4311854490491851</v>
      </c>
      <c r="BD871" s="58">
        <v>0.4209747281879086</v>
      </c>
      <c r="BE871" s="58">
        <v>0.30238664547192923</v>
      </c>
      <c r="BF871" s="58">
        <v>0.39751138372701067</v>
      </c>
    </row>
    <row r="872" spans="1:58" x14ac:dyDescent="0.55000000000000004">
      <c r="A872" s="12" t="s">
        <v>95</v>
      </c>
      <c r="B872" s="12">
        <v>2021</v>
      </c>
      <c r="C872" s="12" t="s">
        <v>948</v>
      </c>
      <c r="D872" s="12" t="s">
        <v>191</v>
      </c>
      <c r="E872" s="55" t="s">
        <v>46</v>
      </c>
      <c r="F872" s="41">
        <v>0.41237157473380492</v>
      </c>
      <c r="G872" s="21">
        <v>0.50113122816760602</v>
      </c>
      <c r="H872" s="58">
        <v>0.65657414083417676</v>
      </c>
      <c r="I872" s="58">
        <v>0.50457039540773407</v>
      </c>
      <c r="J872" s="58">
        <v>0.45395793327308842</v>
      </c>
      <c r="K872" s="58">
        <v>0.43115983262060198</v>
      </c>
      <c r="L872" s="58">
        <v>0.47081598895810189</v>
      </c>
      <c r="M872" s="58">
        <v>0.48970907791193313</v>
      </c>
      <c r="N872" s="21">
        <v>0.31666842411424301</v>
      </c>
      <c r="O872" s="58">
        <v>0.30015786835484692</v>
      </c>
      <c r="P872" s="58">
        <v>0.46928961067134572</v>
      </c>
      <c r="Q872" s="58">
        <v>0.33026496321491006</v>
      </c>
      <c r="R872" s="58">
        <v>0.16696125421586933</v>
      </c>
      <c r="S872" s="21">
        <v>0.41546409869956269</v>
      </c>
      <c r="T872" s="58">
        <v>0.19003161673402028</v>
      </c>
      <c r="U872" s="58">
        <v>0.37094406047903961</v>
      </c>
      <c r="V872" s="58">
        <v>0.49737238342358103</v>
      </c>
      <c r="W872" s="58">
        <v>0.60350833416160998</v>
      </c>
      <c r="X872" s="21">
        <v>0.4261547957500908</v>
      </c>
      <c r="Y872" s="58">
        <v>0.51695431076358644</v>
      </c>
      <c r="Z872" s="58">
        <v>0.28169153525541046</v>
      </c>
      <c r="AA872" s="58">
        <v>0.34069989459412814</v>
      </c>
      <c r="AB872" s="58">
        <v>0.47081598895810189</v>
      </c>
      <c r="AC872" s="58">
        <v>0.50229531281013506</v>
      </c>
      <c r="AD872" s="58">
        <v>0.25160427286693876</v>
      </c>
      <c r="AE872" s="58">
        <v>0.55541525751577969</v>
      </c>
      <c r="AF872" s="58">
        <v>0.48976179323664598</v>
      </c>
      <c r="AG872" s="21">
        <v>0.33710912887214306</v>
      </c>
      <c r="AH872" s="58">
        <v>0.49349040688231582</v>
      </c>
      <c r="AI872" s="58">
        <v>8.2500000000000004E-2</v>
      </c>
      <c r="AJ872" s="58">
        <v>0.43533697973411339</v>
      </c>
      <c r="AK872" s="21">
        <v>0.42655748724685638</v>
      </c>
      <c r="AL872" s="58">
        <v>0.39187125035532144</v>
      </c>
      <c r="AM872" s="58">
        <v>0.50568959140310987</v>
      </c>
      <c r="AN872" s="58">
        <v>0.31653875741428955</v>
      </c>
      <c r="AO872" s="58">
        <v>0.44321452261710237</v>
      </c>
      <c r="AP872" s="58">
        <v>0.47547331444445912</v>
      </c>
      <c r="AQ872" s="21">
        <v>0.47988787384277004</v>
      </c>
      <c r="AR872" s="58">
        <v>0.59517019452806397</v>
      </c>
      <c r="AS872" s="58">
        <v>0.55115515230269385</v>
      </c>
      <c r="AT872" s="58">
        <v>0.47306632895642314</v>
      </c>
      <c r="AU872" s="58">
        <v>0.46446198436350422</v>
      </c>
      <c r="AV872" s="58">
        <v>0.23027318536029973</v>
      </c>
      <c r="AW872" s="58">
        <v>0.41702044153055784</v>
      </c>
      <c r="AX872" s="58">
        <v>0.6280678298578477</v>
      </c>
      <c r="AY872" s="21">
        <v>0.39599956117716745</v>
      </c>
      <c r="AZ872" s="58">
        <v>0.39942613014661799</v>
      </c>
      <c r="BA872" s="58">
        <v>0.39374911709763227</v>
      </c>
      <c r="BB872" s="58">
        <v>0.32182603755071754</v>
      </c>
      <c r="BC872" s="58">
        <v>0.52740777259495752</v>
      </c>
      <c r="BD872" s="58">
        <v>0.34595277550609843</v>
      </c>
      <c r="BE872" s="58">
        <v>0.4429352007500203</v>
      </c>
      <c r="BF872" s="58">
        <v>0.34069989459412814</v>
      </c>
    </row>
    <row r="873" spans="1:58" x14ac:dyDescent="0.55000000000000004">
      <c r="A873" s="12" t="s">
        <v>312</v>
      </c>
      <c r="B873" s="12">
        <v>2021</v>
      </c>
      <c r="C873" s="12" t="s">
        <v>949</v>
      </c>
      <c r="D873" s="12" t="s">
        <v>178</v>
      </c>
      <c r="E873" s="55" t="s">
        <v>33</v>
      </c>
      <c r="F873" s="41">
        <v>0.53112611944447929</v>
      </c>
      <c r="G873" s="21">
        <v>0.46997044036569058</v>
      </c>
      <c r="H873" s="58">
        <v>0.57763786302065578</v>
      </c>
      <c r="I873" s="58">
        <v>0.37196221723447614</v>
      </c>
      <c r="J873" s="58">
        <v>0.50217114749288239</v>
      </c>
      <c r="K873" s="58">
        <v>0.33942590475474199</v>
      </c>
      <c r="L873" s="58">
        <v>0.50400735319152534</v>
      </c>
      <c r="M873" s="58">
        <v>0.52461815649986199</v>
      </c>
      <c r="N873" s="21">
        <v>0.45096515994244124</v>
      </c>
      <c r="O873" s="58">
        <v>0.39395492229232465</v>
      </c>
      <c r="P873" s="58">
        <v>0.50527571255089809</v>
      </c>
      <c r="Q873" s="58">
        <v>0.66743476093528542</v>
      </c>
      <c r="R873" s="58">
        <v>0.23719524399125672</v>
      </c>
      <c r="S873" s="21">
        <v>0.49516735478260587</v>
      </c>
      <c r="T873" s="58">
        <v>0.48923891966837796</v>
      </c>
      <c r="U873" s="58">
        <v>0.48755859322886408</v>
      </c>
      <c r="V873" s="58">
        <v>0.5169972688122435</v>
      </c>
      <c r="W873" s="58">
        <v>0.48687463742093801</v>
      </c>
      <c r="X873" s="21">
        <v>0.59183097715958199</v>
      </c>
      <c r="Y873" s="58">
        <v>0.61684575265824282</v>
      </c>
      <c r="Z873" s="58">
        <v>0.69591446283262026</v>
      </c>
      <c r="AA873" s="58">
        <v>0.57289290364633072</v>
      </c>
      <c r="AB873" s="58">
        <v>0.50400735319152534</v>
      </c>
      <c r="AC873" s="58">
        <v>0.72213885575302672</v>
      </c>
      <c r="AD873" s="58">
        <v>0.44227221084510526</v>
      </c>
      <c r="AE873" s="58">
        <v>0.61453817435638558</v>
      </c>
      <c r="AF873" s="58">
        <v>0.56603810399341947</v>
      </c>
      <c r="AG873" s="21">
        <v>0.79050248886274321</v>
      </c>
      <c r="AH873" s="58">
        <v>0.77542202224364443</v>
      </c>
      <c r="AI873" s="58">
        <v>1</v>
      </c>
      <c r="AJ873" s="58">
        <v>0.5960854443445851</v>
      </c>
      <c r="AK873" s="21">
        <v>0.46979546316763504</v>
      </c>
      <c r="AL873" s="58">
        <v>0.44996560066918406</v>
      </c>
      <c r="AM873" s="58">
        <v>0.47073145049901649</v>
      </c>
      <c r="AN873" s="58">
        <v>0.4832198928073434</v>
      </c>
      <c r="AO873" s="58">
        <v>0.38873471089705364</v>
      </c>
      <c r="AP873" s="58">
        <v>0.55632566096557778</v>
      </c>
      <c r="AQ873" s="21">
        <v>0.52694687978941224</v>
      </c>
      <c r="AR873" s="58">
        <v>0.59041414400816328</v>
      </c>
      <c r="AS873" s="58">
        <v>0.63229691848703418</v>
      </c>
      <c r="AT873" s="58">
        <v>0.37931795094869097</v>
      </c>
      <c r="AU873" s="58">
        <v>0.37667776636282813</v>
      </c>
      <c r="AV873" s="58">
        <v>0.44640437157692187</v>
      </c>
      <c r="AW873" s="58">
        <v>0.58536887058259601</v>
      </c>
      <c r="AX873" s="58">
        <v>0.67814813655965089</v>
      </c>
      <c r="AY873" s="21">
        <v>0.45383019148572484</v>
      </c>
      <c r="AZ873" s="58">
        <v>0.44439356755139114</v>
      </c>
      <c r="BA873" s="58">
        <v>0.48380989263280205</v>
      </c>
      <c r="BB873" s="58">
        <v>0.36430778196589531</v>
      </c>
      <c r="BC873" s="58">
        <v>0.4860157101018962</v>
      </c>
      <c r="BD873" s="58">
        <v>0.51073481908067975</v>
      </c>
      <c r="BE873" s="58">
        <v>0.31465666542107867</v>
      </c>
      <c r="BF873" s="58">
        <v>0.57289290364633072</v>
      </c>
    </row>
    <row r="874" spans="1:58" x14ac:dyDescent="0.55000000000000004">
      <c r="A874" s="12" t="s">
        <v>96</v>
      </c>
      <c r="B874" s="12">
        <v>2021</v>
      </c>
      <c r="C874" s="12" t="s">
        <v>950</v>
      </c>
      <c r="D874" s="12" t="s">
        <v>192</v>
      </c>
      <c r="E874" s="55" t="s">
        <v>304</v>
      </c>
      <c r="F874" s="41">
        <v>0.89930638745711755</v>
      </c>
      <c r="G874" s="21">
        <v>0.94063326325496865</v>
      </c>
      <c r="H874" s="58">
        <v>0.95049728497080221</v>
      </c>
      <c r="I874" s="58">
        <v>0.95754164480566517</v>
      </c>
      <c r="J874" s="58">
        <v>0.90364871838999172</v>
      </c>
      <c r="K874" s="58">
        <v>0.90025144271252644</v>
      </c>
      <c r="L874" s="58">
        <v>0.95210057322191577</v>
      </c>
      <c r="M874" s="58">
        <v>0.97975991542891105</v>
      </c>
      <c r="N874" s="21">
        <v>0.9412699404972229</v>
      </c>
      <c r="O874" s="58">
        <v>0.92618810213644154</v>
      </c>
      <c r="P874" s="58">
        <v>0.97671254430338228</v>
      </c>
      <c r="Q874" s="58">
        <v>0.95763463692318873</v>
      </c>
      <c r="R874" s="58">
        <v>0.90454447862587894</v>
      </c>
      <c r="S874" s="21">
        <v>0.88634142729449372</v>
      </c>
      <c r="T874" s="58">
        <v>0.88401170003003682</v>
      </c>
      <c r="U874" s="58">
        <v>0.87974162498297959</v>
      </c>
      <c r="V874" s="58">
        <v>0.92271940652665718</v>
      </c>
      <c r="W874" s="58">
        <v>0.85889297763830141</v>
      </c>
      <c r="X874" s="21">
        <v>0.91087156612425402</v>
      </c>
      <c r="Y874" s="58">
        <v>0.81793295780761088</v>
      </c>
      <c r="Z874" s="58">
        <v>0.95272362224327989</v>
      </c>
      <c r="AA874" s="58">
        <v>0.90584454669593861</v>
      </c>
      <c r="AB874" s="58">
        <v>0.95210057322191577</v>
      </c>
      <c r="AC874" s="58">
        <v>0.89191258851517285</v>
      </c>
      <c r="AD874" s="58">
        <v>0.9196778368027676</v>
      </c>
      <c r="AE874" s="58">
        <v>0.96357312170662568</v>
      </c>
      <c r="AF874" s="58">
        <v>0.88320728200072118</v>
      </c>
      <c r="AG874" s="21">
        <v>0.93111202428497231</v>
      </c>
      <c r="AH874" s="58">
        <v>0.96394960894148785</v>
      </c>
      <c r="AI874" s="58">
        <v>1</v>
      </c>
      <c r="AJ874" s="58">
        <v>0.82938646391342885</v>
      </c>
      <c r="AK874" s="21">
        <v>0.88244606515748603</v>
      </c>
      <c r="AL874" s="58">
        <v>0.83619876007297278</v>
      </c>
      <c r="AM874" s="58">
        <v>0.98668205441030055</v>
      </c>
      <c r="AN874" s="58">
        <v>0.79984063226671209</v>
      </c>
      <c r="AO874" s="58">
        <v>0.88272243273739215</v>
      </c>
      <c r="AP874" s="58">
        <v>0.90678644630005212</v>
      </c>
      <c r="AQ874" s="21">
        <v>0.85453417024508771</v>
      </c>
      <c r="AR874" s="58">
        <v>0.71998350438577829</v>
      </c>
      <c r="AS874" s="58">
        <v>0.75389193945782063</v>
      </c>
      <c r="AT874" s="58">
        <v>0.95804611961918762</v>
      </c>
      <c r="AU874" s="58">
        <v>0.95003099564077986</v>
      </c>
      <c r="AV874" s="58">
        <v>0.78959502233938661</v>
      </c>
      <c r="AW874" s="58">
        <v>0.89880029048395071</v>
      </c>
      <c r="AX874" s="58">
        <v>0.91139131978871024</v>
      </c>
      <c r="AY874" s="21">
        <v>0.84724264279845507</v>
      </c>
      <c r="AZ874" s="58">
        <v>0.6250164759861041</v>
      </c>
      <c r="BA874" s="58">
        <v>0.77609245474295707</v>
      </c>
      <c r="BB874" s="58">
        <v>0.92618180488769331</v>
      </c>
      <c r="BC874" s="58">
        <v>0.78061446978185423</v>
      </c>
      <c r="BD874" s="58">
        <v>0.94522304906403132</v>
      </c>
      <c r="BE874" s="58">
        <v>0.9717256984306073</v>
      </c>
      <c r="BF874" s="58">
        <v>0.90584454669593861</v>
      </c>
    </row>
    <row r="875" spans="1:58" x14ac:dyDescent="0.55000000000000004">
      <c r="A875" s="12" t="s">
        <v>97</v>
      </c>
      <c r="B875" s="12">
        <v>2021</v>
      </c>
      <c r="C875" s="12" t="s">
        <v>951</v>
      </c>
      <c r="D875" s="12" t="s">
        <v>193</v>
      </c>
      <c r="E875" s="55" t="s">
        <v>40</v>
      </c>
      <c r="F875" s="41">
        <v>0.38663903845413661</v>
      </c>
      <c r="G875" s="21">
        <v>0.47484351605272873</v>
      </c>
      <c r="H875" s="58">
        <v>0.55132025051676214</v>
      </c>
      <c r="I875" s="58">
        <v>0.48753273710579081</v>
      </c>
      <c r="J875" s="58">
        <v>0.42261514846269926</v>
      </c>
      <c r="K875" s="58">
        <v>0.35988027505020498</v>
      </c>
      <c r="L875" s="58">
        <v>0.53350111905751396</v>
      </c>
      <c r="M875" s="58">
        <v>0.49421156612340145</v>
      </c>
      <c r="N875" s="21">
        <v>0.30870497962585258</v>
      </c>
      <c r="O875" s="58">
        <v>0.37251226614830746</v>
      </c>
      <c r="P875" s="58">
        <v>0.36343913292712177</v>
      </c>
      <c r="Q875" s="58">
        <v>0.28181308894923857</v>
      </c>
      <c r="R875" s="58">
        <v>0.21705543047874265</v>
      </c>
      <c r="S875" s="21">
        <v>0.4197627607871367</v>
      </c>
      <c r="T875" s="58">
        <v>0.26311599052060486</v>
      </c>
      <c r="U875" s="58">
        <v>0.35411454302078715</v>
      </c>
      <c r="V875" s="58">
        <v>0.53552421410110529</v>
      </c>
      <c r="W875" s="58">
        <v>0.52629629550604939</v>
      </c>
      <c r="X875" s="21">
        <v>0.37537986033081222</v>
      </c>
      <c r="Y875" s="58">
        <v>0.37049633588010195</v>
      </c>
      <c r="Z875" s="58">
        <v>0.24655613781452498</v>
      </c>
      <c r="AA875" s="58">
        <v>0.30392421128639902</v>
      </c>
      <c r="AB875" s="58">
        <v>0.53350111905751396</v>
      </c>
      <c r="AC875" s="58">
        <v>0.42670824254917084</v>
      </c>
      <c r="AD875" s="58">
        <v>0.23157721507357593</v>
      </c>
      <c r="AE875" s="58">
        <v>0.56124311962760687</v>
      </c>
      <c r="AF875" s="58">
        <v>0.3290325013576047</v>
      </c>
      <c r="AG875" s="21">
        <v>0.36977986922214479</v>
      </c>
      <c r="AH875" s="58">
        <v>0.59131849781854384</v>
      </c>
      <c r="AI875" s="58">
        <v>0.18625</v>
      </c>
      <c r="AJ875" s="58">
        <v>0.3317711098478906</v>
      </c>
      <c r="AK875" s="21">
        <v>0.39375858299107669</v>
      </c>
      <c r="AL875" s="58">
        <v>0.41472859713924082</v>
      </c>
      <c r="AM875" s="58">
        <v>0.50043867070966574</v>
      </c>
      <c r="AN875" s="58">
        <v>0.33220411570651892</v>
      </c>
      <c r="AO875" s="58">
        <v>0.20190225660555877</v>
      </c>
      <c r="AP875" s="58">
        <v>0.51951927479439941</v>
      </c>
      <c r="AQ875" s="21">
        <v>0.40476050447510481</v>
      </c>
      <c r="AR875" s="58">
        <v>0.39956316827413829</v>
      </c>
      <c r="AS875" s="58">
        <v>0.41071755850231823</v>
      </c>
      <c r="AT875" s="58">
        <v>0.36714130504561865</v>
      </c>
      <c r="AU875" s="58">
        <v>0.46466138886529257</v>
      </c>
      <c r="AV875" s="58">
        <v>0.32643538660139482</v>
      </c>
      <c r="AW875" s="58">
        <v>0.35801486108537478</v>
      </c>
      <c r="AX875" s="58">
        <v>0.50678986295159623</v>
      </c>
      <c r="AY875" s="21">
        <v>0.34612223414823601</v>
      </c>
      <c r="AZ875" s="58">
        <v>0.2836527916941961</v>
      </c>
      <c r="BA875" s="58">
        <v>0.37506408067588265</v>
      </c>
      <c r="BB875" s="58">
        <v>0.32904908573611713</v>
      </c>
      <c r="BC875" s="58">
        <v>0.25589536323654027</v>
      </c>
      <c r="BD875" s="58">
        <v>0.38566164493064892</v>
      </c>
      <c r="BE875" s="58">
        <v>0.48960846147786796</v>
      </c>
      <c r="BF875" s="58">
        <v>0.30392421128639902</v>
      </c>
    </row>
    <row r="876" spans="1:58" x14ac:dyDescent="0.55000000000000004">
      <c r="A876" s="12" t="s">
        <v>98</v>
      </c>
      <c r="B876" s="12">
        <v>2021</v>
      </c>
      <c r="C876" s="12" t="s">
        <v>952</v>
      </c>
      <c r="D876" s="12" t="s">
        <v>194</v>
      </c>
      <c r="E876" s="55" t="s">
        <v>35</v>
      </c>
      <c r="F876" s="41">
        <v>0.51797315333821692</v>
      </c>
      <c r="G876" s="21">
        <v>0.53151933485917657</v>
      </c>
      <c r="H876" s="58">
        <v>0.57858409754736018</v>
      </c>
      <c r="I876" s="58">
        <v>0.44696821639828904</v>
      </c>
      <c r="J876" s="58">
        <v>0.42647363243391123</v>
      </c>
      <c r="K876" s="58">
        <v>0.29514200043017802</v>
      </c>
      <c r="L876" s="58">
        <v>0.67205998737973716</v>
      </c>
      <c r="M876" s="58">
        <v>0.7698880749655842</v>
      </c>
      <c r="N876" s="21">
        <v>0.41333980645922103</v>
      </c>
      <c r="O876" s="58">
        <v>0.44017786517606849</v>
      </c>
      <c r="P876" s="58">
        <v>0.46453405131726755</v>
      </c>
      <c r="Q876" s="58">
        <v>0.55826765526149436</v>
      </c>
      <c r="R876" s="58">
        <v>0.19037965408205371</v>
      </c>
      <c r="S876" s="21">
        <v>0.58364350002701326</v>
      </c>
      <c r="T876" s="58">
        <v>0.41326273465764152</v>
      </c>
      <c r="U876" s="58">
        <v>0.55991895521254809</v>
      </c>
      <c r="V876" s="58">
        <v>0.65451141197398466</v>
      </c>
      <c r="W876" s="58">
        <v>0.70688089826387901</v>
      </c>
      <c r="X876" s="21">
        <v>0.63236441040578506</v>
      </c>
      <c r="Y876" s="58">
        <v>0.47833294321744607</v>
      </c>
      <c r="Z876" s="58">
        <v>0.7162643262671331</v>
      </c>
      <c r="AA876" s="58">
        <v>0.49680677767320069</v>
      </c>
      <c r="AB876" s="58">
        <v>0.67205998737973716</v>
      </c>
      <c r="AC876" s="58">
        <v>0.71238268855011722</v>
      </c>
      <c r="AD876" s="58">
        <v>0.57838467763173429</v>
      </c>
      <c r="AE876" s="58">
        <v>0.73229159857906567</v>
      </c>
      <c r="AF876" s="58">
        <v>0.67239228394784722</v>
      </c>
      <c r="AG876" s="21">
        <v>0.66576269353609785</v>
      </c>
      <c r="AH876" s="58">
        <v>0.59345697751749316</v>
      </c>
      <c r="AI876" s="58">
        <v>1</v>
      </c>
      <c r="AJ876" s="58">
        <v>0.40383110309080039</v>
      </c>
      <c r="AK876" s="21">
        <v>0.51257264520376367</v>
      </c>
      <c r="AL876" s="58">
        <v>0.49349015422489284</v>
      </c>
      <c r="AM876" s="58">
        <v>0.58916221605448027</v>
      </c>
      <c r="AN876" s="58">
        <v>0.50625266729851559</v>
      </c>
      <c r="AO876" s="58">
        <v>0.4161499572810709</v>
      </c>
      <c r="AP876" s="58">
        <v>0.557808231159859</v>
      </c>
      <c r="AQ876" s="21">
        <v>0.4715572093022668</v>
      </c>
      <c r="AR876" s="58">
        <v>0.57309899535661502</v>
      </c>
      <c r="AS876" s="58">
        <v>0.53789130686872511</v>
      </c>
      <c r="AT876" s="58">
        <v>0.43231681510622555</v>
      </c>
      <c r="AU876" s="58">
        <v>0.42224289208734495</v>
      </c>
      <c r="AV876" s="58">
        <v>0.21820066051706155</v>
      </c>
      <c r="AW876" s="58">
        <v>0.47959138903757309</v>
      </c>
      <c r="AX876" s="58">
        <v>0.63755840614232273</v>
      </c>
      <c r="AY876" s="21">
        <v>0.33302562691241089</v>
      </c>
      <c r="AZ876" s="58">
        <v>0.31837185956385505</v>
      </c>
      <c r="BA876" s="58">
        <v>0.32462901362388374</v>
      </c>
      <c r="BB876" s="58">
        <v>0.1781921312315323</v>
      </c>
      <c r="BC876" s="58">
        <v>0.28630365537237928</v>
      </c>
      <c r="BD876" s="58">
        <v>0.44247546892991008</v>
      </c>
      <c r="BE876" s="58">
        <v>0.28440048199211515</v>
      </c>
      <c r="BF876" s="58">
        <v>0.49680677767320069</v>
      </c>
    </row>
    <row r="877" spans="1:58" x14ac:dyDescent="0.55000000000000004">
      <c r="A877" s="12" t="s">
        <v>327</v>
      </c>
      <c r="B877" s="12">
        <v>2021</v>
      </c>
      <c r="C877" s="12" t="s">
        <v>953</v>
      </c>
      <c r="D877" s="12" t="s">
        <v>338</v>
      </c>
      <c r="E877" s="55" t="s">
        <v>35</v>
      </c>
      <c r="F877" s="41">
        <v>0.47603859952117678</v>
      </c>
      <c r="G877" s="21">
        <v>0.4933197903558883</v>
      </c>
      <c r="H877" s="58">
        <v>0.64542655244947111</v>
      </c>
      <c r="I877" s="58">
        <v>0.41471043813759267</v>
      </c>
      <c r="J877" s="58">
        <v>0.27818390585234187</v>
      </c>
      <c r="K877" s="58">
        <v>0.31561966765921473</v>
      </c>
      <c r="L877" s="58">
        <v>0.63492612892471101</v>
      </c>
      <c r="M877" s="58">
        <v>0.67105204911199812</v>
      </c>
      <c r="N877" s="21">
        <v>0.3002626563745755</v>
      </c>
      <c r="O877" s="58">
        <v>0.33771584460440851</v>
      </c>
      <c r="P877" s="58">
        <v>0.41827394539981144</v>
      </c>
      <c r="Q877" s="58">
        <v>0.31889547518497524</v>
      </c>
      <c r="R877" s="58">
        <v>0.12616536030910677</v>
      </c>
      <c r="S877" s="21">
        <v>0.57712847139725865</v>
      </c>
      <c r="T877" s="58">
        <v>0.48627081906589031</v>
      </c>
      <c r="U877" s="58">
        <v>0.54968389937569329</v>
      </c>
      <c r="V877" s="58">
        <v>0.61026040060051046</v>
      </c>
      <c r="W877" s="58">
        <v>0.66229876654694031</v>
      </c>
      <c r="X877" s="21">
        <v>0.53210079884339778</v>
      </c>
      <c r="Y877" s="58">
        <v>0.46077596662748771</v>
      </c>
      <c r="Z877" s="58">
        <v>0.51814534862526052</v>
      </c>
      <c r="AA877" s="58">
        <v>0.41023814916283763</v>
      </c>
      <c r="AB877" s="58">
        <v>0.63492612892471101</v>
      </c>
      <c r="AC877" s="58">
        <v>0.71554392568762193</v>
      </c>
      <c r="AD877" s="58">
        <v>0.31372543927335483</v>
      </c>
      <c r="AE877" s="58">
        <v>0.68358361712449067</v>
      </c>
      <c r="AF877" s="58">
        <v>0.51986781532141768</v>
      </c>
      <c r="AG877" s="21">
        <v>0.70888150911449233</v>
      </c>
      <c r="AH877" s="58">
        <v>0.64142932812657083</v>
      </c>
      <c r="AI877" s="58">
        <v>1</v>
      </c>
      <c r="AJ877" s="58">
        <v>0.48521519921690609</v>
      </c>
      <c r="AK877" s="21">
        <v>0.47299128770745424</v>
      </c>
      <c r="AL877" s="58">
        <v>0.44703354694259473</v>
      </c>
      <c r="AM877" s="58">
        <v>0.55976800244739289</v>
      </c>
      <c r="AN877" s="58">
        <v>0.39904766607175324</v>
      </c>
      <c r="AO877" s="58">
        <v>0.44758391421244004</v>
      </c>
      <c r="AP877" s="58">
        <v>0.51152330886309039</v>
      </c>
      <c r="AQ877" s="21">
        <v>0.44394993244722586</v>
      </c>
      <c r="AR877" s="58">
        <v>0.52568967145746193</v>
      </c>
      <c r="AS877" s="58">
        <v>0.32958064739707987</v>
      </c>
      <c r="AT877" s="58">
        <v>0.34905811419154509</v>
      </c>
      <c r="AU877" s="58">
        <v>0.40805460975469848</v>
      </c>
      <c r="AV877" s="58">
        <v>0.28977505477070331</v>
      </c>
      <c r="AW877" s="58">
        <v>0.45498637809536358</v>
      </c>
      <c r="AX877" s="58">
        <v>0.75050505146372826</v>
      </c>
      <c r="AY877" s="21">
        <v>0.27967434992912177</v>
      </c>
      <c r="AZ877" s="58">
        <v>0.3056515312161755</v>
      </c>
      <c r="BA877" s="58">
        <v>0.18814198640045804</v>
      </c>
      <c r="BB877" s="58">
        <v>0.13847678744637631</v>
      </c>
      <c r="BC877" s="58">
        <v>0.33509147802009986</v>
      </c>
      <c r="BD877" s="58">
        <v>0.2842876879412366</v>
      </c>
      <c r="BE877" s="58">
        <v>0.29583282931666854</v>
      </c>
      <c r="BF877" s="58">
        <v>0.41023814916283763</v>
      </c>
    </row>
    <row r="878" spans="1:58" x14ac:dyDescent="0.55000000000000004">
      <c r="A878" s="12" t="s">
        <v>99</v>
      </c>
      <c r="B878" s="12">
        <v>2021</v>
      </c>
      <c r="C878" s="12" t="s">
        <v>954</v>
      </c>
      <c r="D878" s="12" t="s">
        <v>195</v>
      </c>
      <c r="E878" s="55" t="s">
        <v>35</v>
      </c>
      <c r="F878" s="41">
        <v>0.48930748017257408</v>
      </c>
      <c r="G878" s="21">
        <v>0.59808138116985743</v>
      </c>
      <c r="H878" s="58">
        <v>0.70739252803969177</v>
      </c>
      <c r="I878" s="58">
        <v>0.50570431292109141</v>
      </c>
      <c r="J878" s="58">
        <v>0.57683799081882747</v>
      </c>
      <c r="K878" s="58">
        <v>0.39365383522534164</v>
      </c>
      <c r="L878" s="58">
        <v>0.6696535203050763</v>
      </c>
      <c r="M878" s="58">
        <v>0.73524609970911625</v>
      </c>
      <c r="N878" s="21">
        <v>0.32027599105562476</v>
      </c>
      <c r="O878" s="58">
        <v>0.36188002370955397</v>
      </c>
      <c r="P878" s="58">
        <v>0.4446226091443839</v>
      </c>
      <c r="Q878" s="58">
        <v>0.38596792046768236</v>
      </c>
      <c r="R878" s="58">
        <v>8.8633410900878923E-2</v>
      </c>
      <c r="S878" s="21">
        <v>0.53979408849500565</v>
      </c>
      <c r="T878" s="58">
        <v>0.37651152518510689</v>
      </c>
      <c r="U878" s="58">
        <v>0.56824692567914814</v>
      </c>
      <c r="V878" s="58">
        <v>0.60700419357037183</v>
      </c>
      <c r="W878" s="58">
        <v>0.60741370954539575</v>
      </c>
      <c r="X878" s="21">
        <v>0.61363277012207729</v>
      </c>
      <c r="Y878" s="58">
        <v>0.46261270001918753</v>
      </c>
      <c r="Z878" s="58">
        <v>0.75212134989594615</v>
      </c>
      <c r="AA878" s="58">
        <v>0.41298514036118084</v>
      </c>
      <c r="AB878" s="58">
        <v>0.6696535203050763</v>
      </c>
      <c r="AC878" s="58">
        <v>0.69906092225281391</v>
      </c>
      <c r="AD878" s="58">
        <v>0.67714134769313294</v>
      </c>
      <c r="AE878" s="58">
        <v>0.7180512953867153</v>
      </c>
      <c r="AF878" s="58">
        <v>0.51743588506256499</v>
      </c>
      <c r="AG878" s="21">
        <v>0.60840342984631712</v>
      </c>
      <c r="AH878" s="58">
        <v>0.52738894060310915</v>
      </c>
      <c r="AI878" s="58">
        <v>1</v>
      </c>
      <c r="AJ878" s="58">
        <v>0.29782134893584217</v>
      </c>
      <c r="AK878" s="21">
        <v>0.48476827190474081</v>
      </c>
      <c r="AL878" s="58">
        <v>0.49591806272085159</v>
      </c>
      <c r="AM878" s="58">
        <v>0.56261671663396728</v>
      </c>
      <c r="AN878" s="58">
        <v>0.34342398028725823</v>
      </c>
      <c r="AO878" s="58">
        <v>0.40482270705139589</v>
      </c>
      <c r="AP878" s="58">
        <v>0.61705989283023099</v>
      </c>
      <c r="AQ878" s="21">
        <v>0.4290117351640621</v>
      </c>
      <c r="AR878" s="58">
        <v>0.45032185573292338</v>
      </c>
      <c r="AS878" s="58">
        <v>0.39731192698510437</v>
      </c>
      <c r="AT878" s="58">
        <v>0.37807625805320666</v>
      </c>
      <c r="AU878" s="58">
        <v>0.49386419632596129</v>
      </c>
      <c r="AV878" s="58">
        <v>0.16410537136229472</v>
      </c>
      <c r="AW878" s="58">
        <v>0.43140505381785499</v>
      </c>
      <c r="AX878" s="58">
        <v>0.68799748387108917</v>
      </c>
      <c r="AY878" s="21">
        <v>0.32049217362290744</v>
      </c>
      <c r="AZ878" s="58">
        <v>0.25032826516747475</v>
      </c>
      <c r="BA878" s="58">
        <v>0.23948712845460773</v>
      </c>
      <c r="BB878" s="58">
        <v>0.22048633470993395</v>
      </c>
      <c r="BC878" s="58">
        <v>0.39018096571806321</v>
      </c>
      <c r="BD878" s="58">
        <v>0.32181241373331171</v>
      </c>
      <c r="BE878" s="58">
        <v>0.40816496721577994</v>
      </c>
      <c r="BF878" s="58">
        <v>0.41298514036118084</v>
      </c>
    </row>
    <row r="879" spans="1:58" x14ac:dyDescent="0.55000000000000004">
      <c r="A879" s="12" t="s">
        <v>100</v>
      </c>
      <c r="B879" s="12">
        <v>2021</v>
      </c>
      <c r="C879" s="12" t="s">
        <v>955</v>
      </c>
      <c r="D879" s="12" t="s">
        <v>196</v>
      </c>
      <c r="E879" s="55" t="s">
        <v>37</v>
      </c>
      <c r="F879" s="41">
        <v>0.46079162647362715</v>
      </c>
      <c r="G879" s="21">
        <v>0.48012660715506028</v>
      </c>
      <c r="H879" s="58">
        <v>0.53169304212596946</v>
      </c>
      <c r="I879" s="58">
        <v>0.49320809426394363</v>
      </c>
      <c r="J879" s="58">
        <v>0.4879294551227516</v>
      </c>
      <c r="K879" s="58">
        <v>0.36816236582252337</v>
      </c>
      <c r="L879" s="58">
        <v>0.49443865956717065</v>
      </c>
      <c r="M879" s="58">
        <v>0.50532802602800275</v>
      </c>
      <c r="N879" s="21">
        <v>0.44018688926287336</v>
      </c>
      <c r="O879" s="58">
        <v>0.45619802604784726</v>
      </c>
      <c r="P879" s="58">
        <v>0.40867858475453922</v>
      </c>
      <c r="Q879" s="58">
        <v>0.49717529352129014</v>
      </c>
      <c r="R879" s="58">
        <v>0.39869565272781693</v>
      </c>
      <c r="S879" s="21">
        <v>0.50009586155760344</v>
      </c>
      <c r="T879" s="58">
        <v>0.42693009564498979</v>
      </c>
      <c r="U879" s="58">
        <v>0.6352426737292094</v>
      </c>
      <c r="V879" s="58">
        <v>0.48173434431023887</v>
      </c>
      <c r="W879" s="58">
        <v>0.45647633254597564</v>
      </c>
      <c r="X879" s="21">
        <v>0.39296947002202837</v>
      </c>
      <c r="Y879" s="58">
        <v>0.41588556993133063</v>
      </c>
      <c r="Z879" s="58">
        <v>0.16674599486872857</v>
      </c>
      <c r="AA879" s="58">
        <v>0.26716644874626372</v>
      </c>
      <c r="AB879" s="58">
        <v>0.49443865956717065</v>
      </c>
      <c r="AC879" s="58">
        <v>0.62252244459784811</v>
      </c>
      <c r="AD879" s="58">
        <v>0.25238632936526018</v>
      </c>
      <c r="AE879" s="58">
        <v>0.48922296910519092</v>
      </c>
      <c r="AF879" s="58">
        <v>0.43538734399443407</v>
      </c>
      <c r="AG879" s="21">
        <v>0.62706309816917916</v>
      </c>
      <c r="AH879" s="58">
        <v>0.68653347120097408</v>
      </c>
      <c r="AI879" s="58">
        <v>0.67999999999999994</v>
      </c>
      <c r="AJ879" s="58">
        <v>0.51465582330656334</v>
      </c>
      <c r="AK879" s="21">
        <v>0.48055858165240528</v>
      </c>
      <c r="AL879" s="58">
        <v>0.47756080708480009</v>
      </c>
      <c r="AM879" s="58">
        <v>0.58929493664168298</v>
      </c>
      <c r="AN879" s="58">
        <v>0.38907342861084837</v>
      </c>
      <c r="AO879" s="58">
        <v>0.42170216865214943</v>
      </c>
      <c r="AP879" s="58">
        <v>0.5251615672725457</v>
      </c>
      <c r="AQ879" s="21">
        <v>0.45246276263439528</v>
      </c>
      <c r="AR879" s="58">
        <v>0.52510634117567145</v>
      </c>
      <c r="AS879" s="58">
        <v>0.44748861748334307</v>
      </c>
      <c r="AT879" s="58">
        <v>0.50053849360594693</v>
      </c>
      <c r="AU879" s="58">
        <v>0.31629048515268571</v>
      </c>
      <c r="AV879" s="58">
        <v>0.34617262512212249</v>
      </c>
      <c r="AW879" s="58">
        <v>0.44163177296535794</v>
      </c>
      <c r="AX879" s="58">
        <v>0.59001100293563891</v>
      </c>
      <c r="AY879" s="21">
        <v>0.31286974133547218</v>
      </c>
      <c r="AZ879" s="58">
        <v>0.42938326088983414</v>
      </c>
      <c r="BA879" s="58">
        <v>0.31544242668831302</v>
      </c>
      <c r="BB879" s="58">
        <v>0.21346737794718579</v>
      </c>
      <c r="BC879" s="58">
        <v>0.25345185348952159</v>
      </c>
      <c r="BD879" s="58">
        <v>0.47158359890761292</v>
      </c>
      <c r="BE879" s="58">
        <v>0.23959322267957406</v>
      </c>
      <c r="BF879" s="58">
        <v>0.26716644874626372</v>
      </c>
    </row>
    <row r="880" spans="1:58" x14ac:dyDescent="0.55000000000000004">
      <c r="A880" s="12" t="s">
        <v>101</v>
      </c>
      <c r="B880" s="12">
        <v>2021</v>
      </c>
      <c r="C880" s="12" t="s">
        <v>956</v>
      </c>
      <c r="D880" s="12" t="s">
        <v>197</v>
      </c>
      <c r="E880" s="55" t="s">
        <v>304</v>
      </c>
      <c r="F880" s="41">
        <v>0.64126835058104392</v>
      </c>
      <c r="G880" s="21">
        <v>0.54292470333105047</v>
      </c>
      <c r="H880" s="58">
        <v>0.45240803024509235</v>
      </c>
      <c r="I880" s="58">
        <v>0.50034477114878084</v>
      </c>
      <c r="J880" s="58">
        <v>0.47595158081058098</v>
      </c>
      <c r="K880" s="58">
        <v>0.52544534022261047</v>
      </c>
      <c r="L880" s="58">
        <v>0.58629082272782429</v>
      </c>
      <c r="M880" s="58">
        <v>0.71710767483141402</v>
      </c>
      <c r="N880" s="21">
        <v>0.71980094518569937</v>
      </c>
      <c r="O880" s="58">
        <v>0.62673327710026761</v>
      </c>
      <c r="P880" s="58">
        <v>0.87355457522818714</v>
      </c>
      <c r="Q880" s="58">
        <v>0.86500560781552271</v>
      </c>
      <c r="R880" s="58">
        <v>0.51391032059882003</v>
      </c>
      <c r="S880" s="21">
        <v>0.59282765365393408</v>
      </c>
      <c r="T880" s="58">
        <v>0.57052052548985444</v>
      </c>
      <c r="U880" s="58">
        <v>0.50077762301275897</v>
      </c>
      <c r="V880" s="58">
        <v>0.60731275126901585</v>
      </c>
      <c r="W880" s="58">
        <v>0.69269971484410731</v>
      </c>
      <c r="X880" s="21">
        <v>0.61124475900696906</v>
      </c>
      <c r="Y880" s="58">
        <v>0.60399692208550448</v>
      </c>
      <c r="Z880" s="58">
        <v>0.71903297043744074</v>
      </c>
      <c r="AA880" s="58">
        <v>0.62599894650681231</v>
      </c>
      <c r="AB880" s="58">
        <v>0.58629082272782429</v>
      </c>
      <c r="AC880" s="58">
        <v>0.54379086643137065</v>
      </c>
      <c r="AD880" s="58">
        <v>0.52598042359515618</v>
      </c>
      <c r="AE880" s="58">
        <v>0.6219187986191308</v>
      </c>
      <c r="AF880" s="58">
        <v>0.66294832165251294</v>
      </c>
      <c r="AG880" s="21">
        <v>0.85625950371969617</v>
      </c>
      <c r="AH880" s="58">
        <v>0.93891679256775917</v>
      </c>
      <c r="AI880" s="58">
        <v>1</v>
      </c>
      <c r="AJ880" s="58">
        <v>0.62986171859132911</v>
      </c>
      <c r="AK880" s="21">
        <v>0.61053083635826577</v>
      </c>
      <c r="AL880" s="58">
        <v>0.60507911919615776</v>
      </c>
      <c r="AM880" s="58">
        <v>0.86889823403354516</v>
      </c>
      <c r="AN880" s="58">
        <v>0.49044610139765604</v>
      </c>
      <c r="AO880" s="58">
        <v>0.4833027684405018</v>
      </c>
      <c r="AP880" s="58">
        <v>0.60492795872346872</v>
      </c>
      <c r="AQ880" s="21">
        <v>0.6122259905997286</v>
      </c>
      <c r="AR880" s="58">
        <v>0.65954046437495717</v>
      </c>
      <c r="AS880" s="58">
        <v>0.76528677140576862</v>
      </c>
      <c r="AT880" s="58">
        <v>0.78421950687825781</v>
      </c>
      <c r="AU880" s="58">
        <v>0.46694474959965115</v>
      </c>
      <c r="AV880" s="58">
        <v>0.33064070218327291</v>
      </c>
      <c r="AW880" s="58">
        <v>0.50781531718366324</v>
      </c>
      <c r="AX880" s="58">
        <v>0.77113442257252918</v>
      </c>
      <c r="AY880" s="21">
        <v>0.58433241279300752</v>
      </c>
      <c r="AZ880" s="58">
        <v>0.51037561368974327</v>
      </c>
      <c r="BA880" s="58">
        <v>0.53702649466203445</v>
      </c>
      <c r="BB880" s="58">
        <v>0.58173023669086477</v>
      </c>
      <c r="BC880" s="58">
        <v>0.59026431184882844</v>
      </c>
      <c r="BD880" s="58">
        <v>0.7959880943075397</v>
      </c>
      <c r="BE880" s="58">
        <v>0.44894319184522952</v>
      </c>
      <c r="BF880" s="58">
        <v>0.62599894650681231</v>
      </c>
    </row>
    <row r="881" spans="1:58" x14ac:dyDescent="0.55000000000000004">
      <c r="A881" s="12" t="s">
        <v>102</v>
      </c>
      <c r="B881" s="12">
        <v>2021</v>
      </c>
      <c r="C881" s="12" t="s">
        <v>957</v>
      </c>
      <c r="D881" s="12" t="s">
        <v>198</v>
      </c>
      <c r="E881" s="55" t="s">
        <v>304</v>
      </c>
      <c r="F881" s="41">
        <v>0.69981312369995152</v>
      </c>
      <c r="G881" s="21">
        <v>0.78335010304751895</v>
      </c>
      <c r="H881" s="58">
        <v>0.83430606812309382</v>
      </c>
      <c r="I881" s="58">
        <v>0.75205565632034665</v>
      </c>
      <c r="J881" s="58">
        <v>0.76330753418195751</v>
      </c>
      <c r="K881" s="58">
        <v>0.64250606712182212</v>
      </c>
      <c r="L881" s="58">
        <v>0.80169597841344442</v>
      </c>
      <c r="M881" s="58">
        <v>0.90622931412444918</v>
      </c>
      <c r="N881" s="21">
        <v>0.72068687200895687</v>
      </c>
      <c r="O881" s="58">
        <v>0.65068930075839337</v>
      </c>
      <c r="P881" s="58">
        <v>0.87208314329706327</v>
      </c>
      <c r="Q881" s="58">
        <v>0.86940153402689613</v>
      </c>
      <c r="R881" s="58">
        <v>0.49057350995347482</v>
      </c>
      <c r="S881" s="21">
        <v>0.65925663207358154</v>
      </c>
      <c r="T881" s="58">
        <v>0.54999098360934395</v>
      </c>
      <c r="U881" s="58">
        <v>0.6046999892249294</v>
      </c>
      <c r="V881" s="58">
        <v>0.7635492742496206</v>
      </c>
      <c r="W881" s="58">
        <v>0.71878628121043242</v>
      </c>
      <c r="X881" s="21">
        <v>0.77118227311689125</v>
      </c>
      <c r="Y881" s="58">
        <v>0.68281534921747689</v>
      </c>
      <c r="Z881" s="58">
        <v>0.8469835073484645</v>
      </c>
      <c r="AA881" s="58">
        <v>0.64110683510665234</v>
      </c>
      <c r="AB881" s="58">
        <v>0.80169597841344442</v>
      </c>
      <c r="AC881" s="58">
        <v>0.82339076950604628</v>
      </c>
      <c r="AD881" s="58">
        <v>0.82687626171642159</v>
      </c>
      <c r="AE881" s="58">
        <v>0.85712147488505153</v>
      </c>
      <c r="AF881" s="58">
        <v>0.68946800874157221</v>
      </c>
      <c r="AG881" s="21">
        <v>0.78847360216229101</v>
      </c>
      <c r="AH881" s="58">
        <v>0.91061598216583861</v>
      </c>
      <c r="AI881" s="58">
        <v>1</v>
      </c>
      <c r="AJ881" s="58">
        <v>0.45480482432103453</v>
      </c>
      <c r="AK881" s="21">
        <v>0.60756457989284773</v>
      </c>
      <c r="AL881" s="58">
        <v>0.62661404347909133</v>
      </c>
      <c r="AM881" s="58">
        <v>0.80406322647512929</v>
      </c>
      <c r="AN881" s="58">
        <v>0.42890906452404565</v>
      </c>
      <c r="AO881" s="58">
        <v>0.51422526960683812</v>
      </c>
      <c r="AP881" s="58">
        <v>0.66401129537913373</v>
      </c>
      <c r="AQ881" s="21">
        <v>0.67718375525397445</v>
      </c>
      <c r="AR881" s="58">
        <v>0.7104230970739871</v>
      </c>
      <c r="AS881" s="58">
        <v>0.72099342967822222</v>
      </c>
      <c r="AT881" s="58">
        <v>0.76524924067677746</v>
      </c>
      <c r="AU881" s="58">
        <v>0.76326696888953216</v>
      </c>
      <c r="AV881" s="58">
        <v>0.44263314337299298</v>
      </c>
      <c r="AW881" s="58">
        <v>0.53614473425771925</v>
      </c>
      <c r="AX881" s="58">
        <v>0.80157567282858988</v>
      </c>
      <c r="AY881" s="21">
        <v>0.59080717204355049</v>
      </c>
      <c r="AZ881" s="58">
        <v>0.49016761320941715</v>
      </c>
      <c r="BA881" s="58">
        <v>0.44092942093769516</v>
      </c>
      <c r="BB881" s="58">
        <v>0.49163372050876808</v>
      </c>
      <c r="BC881" s="58">
        <v>0.45536209033252617</v>
      </c>
      <c r="BD881" s="58">
        <v>0.78036507573292946</v>
      </c>
      <c r="BE881" s="58">
        <v>0.83608544847686528</v>
      </c>
      <c r="BF881" s="58">
        <v>0.64110683510665234</v>
      </c>
    </row>
    <row r="882" spans="1:58" x14ac:dyDescent="0.55000000000000004">
      <c r="A882" s="12" t="s">
        <v>103</v>
      </c>
      <c r="B882" s="12">
        <v>2021</v>
      </c>
      <c r="C882" s="12" t="s">
        <v>958</v>
      </c>
      <c r="D882" s="12" t="s">
        <v>275</v>
      </c>
      <c r="E882" s="55" t="s">
        <v>304</v>
      </c>
      <c r="F882" s="41">
        <v>0.62738421458184412</v>
      </c>
      <c r="G882" s="21">
        <v>0.61140270380565598</v>
      </c>
      <c r="H882" s="58">
        <v>0.68384871432570815</v>
      </c>
      <c r="I882" s="58">
        <v>0.58081894439670756</v>
      </c>
      <c r="J882" s="58">
        <v>0.51498667350141181</v>
      </c>
      <c r="K882" s="58">
        <v>0.52315240344167702</v>
      </c>
      <c r="L882" s="58">
        <v>0.66158280632551658</v>
      </c>
      <c r="M882" s="58">
        <v>0.70402668084291498</v>
      </c>
      <c r="N882" s="21">
        <v>0.55206477901345741</v>
      </c>
      <c r="O882" s="58">
        <v>0.49631462426552031</v>
      </c>
      <c r="P882" s="58">
        <v>0.71260803869019163</v>
      </c>
      <c r="Q882" s="58">
        <v>0.72728821763507556</v>
      </c>
      <c r="R882" s="58">
        <v>0.27204823546304241</v>
      </c>
      <c r="S882" s="21">
        <v>0.61601685067811285</v>
      </c>
      <c r="T882" s="58">
        <v>0.5956854420263924</v>
      </c>
      <c r="U882" s="58">
        <v>0.53614988564087762</v>
      </c>
      <c r="V882" s="58">
        <v>0.60145064047539387</v>
      </c>
      <c r="W882" s="58">
        <v>0.73078143456978772</v>
      </c>
      <c r="X882" s="21">
        <v>0.67329333196831676</v>
      </c>
      <c r="Y882" s="58">
        <v>0.71119933314982298</v>
      </c>
      <c r="Z882" s="58">
        <v>0.79202125279503988</v>
      </c>
      <c r="AA882" s="58">
        <v>0.57531632478710371</v>
      </c>
      <c r="AB882" s="58">
        <v>0.66158280632551658</v>
      </c>
      <c r="AC882" s="58">
        <v>0.71948088876027816</v>
      </c>
      <c r="AD882" s="58">
        <v>0.54585028099487909</v>
      </c>
      <c r="AE882" s="58">
        <v>0.65426567904536781</v>
      </c>
      <c r="AF882" s="58">
        <v>0.72663008988852551</v>
      </c>
      <c r="AG882" s="21">
        <v>0.82894856708193254</v>
      </c>
      <c r="AH882" s="58">
        <v>0.92009579990647927</v>
      </c>
      <c r="AI882" s="58">
        <v>1</v>
      </c>
      <c r="AJ882" s="58">
        <v>0.56674990133931835</v>
      </c>
      <c r="AK882" s="21">
        <v>0.575415316001332</v>
      </c>
      <c r="AL882" s="58">
        <v>0.58977220007409381</v>
      </c>
      <c r="AM882" s="58">
        <v>0.68602144851699887</v>
      </c>
      <c r="AN882" s="58">
        <v>0.53670190693606235</v>
      </c>
      <c r="AO882" s="58">
        <v>0.39576113558706233</v>
      </c>
      <c r="AP882" s="58">
        <v>0.66881988889244237</v>
      </c>
      <c r="AQ882" s="21">
        <v>0.63352097129614848</v>
      </c>
      <c r="AR882" s="58">
        <v>0.58376091749244452</v>
      </c>
      <c r="AS882" s="58">
        <v>0.70059322943975955</v>
      </c>
      <c r="AT882" s="58">
        <v>0.63470069656550976</v>
      </c>
      <c r="AU882" s="58">
        <v>0.65591746100869897</v>
      </c>
      <c r="AV882" s="58">
        <v>0.47014218168637967</v>
      </c>
      <c r="AW882" s="58">
        <v>0.62292781078466442</v>
      </c>
      <c r="AX882" s="58">
        <v>0.76660450209558273</v>
      </c>
      <c r="AY882" s="21">
        <v>0.52841119680979698</v>
      </c>
      <c r="AZ882" s="58">
        <v>0.54250579852084369</v>
      </c>
      <c r="BA882" s="58">
        <v>0.46408443666138055</v>
      </c>
      <c r="BB882" s="58">
        <v>0.38440681632288554</v>
      </c>
      <c r="BC882" s="58">
        <v>0.56918679826796814</v>
      </c>
      <c r="BD882" s="58">
        <v>0.61386124985952417</v>
      </c>
      <c r="BE882" s="58">
        <v>0.5495169532488734</v>
      </c>
      <c r="BF882" s="58">
        <v>0.57531632478710371</v>
      </c>
    </row>
    <row r="883" spans="1:58" x14ac:dyDescent="0.55000000000000004">
      <c r="A883" s="12" t="s">
        <v>314</v>
      </c>
      <c r="B883" s="12">
        <v>2021</v>
      </c>
      <c r="C883" s="12" t="s">
        <v>959</v>
      </c>
      <c r="D883" s="12" t="s">
        <v>200</v>
      </c>
      <c r="E883" s="55" t="s">
        <v>33</v>
      </c>
      <c r="F883" s="41">
        <v>0.46221588160633986</v>
      </c>
      <c r="G883" s="21">
        <v>0.34609243626005065</v>
      </c>
      <c r="H883" s="58">
        <v>0.34382431964418458</v>
      </c>
      <c r="I883" s="58">
        <v>0.31783990519468908</v>
      </c>
      <c r="J883" s="58">
        <v>0.35244833037431417</v>
      </c>
      <c r="K883" s="58">
        <v>0.3272306402160764</v>
      </c>
      <c r="L883" s="58">
        <v>0.37083861602111617</v>
      </c>
      <c r="M883" s="58">
        <v>0.36437280610992379</v>
      </c>
      <c r="N883" s="21">
        <v>0.42212495969023345</v>
      </c>
      <c r="O883" s="58">
        <v>0.39905065034422649</v>
      </c>
      <c r="P883" s="58">
        <v>0.54189772716751472</v>
      </c>
      <c r="Q883" s="58">
        <v>0.52182245734722066</v>
      </c>
      <c r="R883" s="58">
        <v>0.22572900390197187</v>
      </c>
      <c r="S883" s="21">
        <v>0.48581331186526183</v>
      </c>
      <c r="T883" s="58">
        <v>0.57317667356491175</v>
      </c>
      <c r="U883" s="58">
        <v>0.40661134885487549</v>
      </c>
      <c r="V883" s="58">
        <v>0.37495573203553983</v>
      </c>
      <c r="W883" s="58">
        <v>0.5885094930057202</v>
      </c>
      <c r="X883" s="21">
        <v>0.42414902744717631</v>
      </c>
      <c r="Y883" s="58">
        <v>0.57980956247723336</v>
      </c>
      <c r="Z883" s="58">
        <v>0.44979655443501548</v>
      </c>
      <c r="AA883" s="58">
        <v>0.35133422498224559</v>
      </c>
      <c r="AB883" s="58">
        <v>0.37083861602111617</v>
      </c>
      <c r="AC883" s="58">
        <v>0.48596922639951867</v>
      </c>
      <c r="AD883" s="58">
        <v>0.18022874485813131</v>
      </c>
      <c r="AE883" s="58">
        <v>0.38589334379157125</v>
      </c>
      <c r="AF883" s="58">
        <v>0.58932194661257853</v>
      </c>
      <c r="AG883" s="21">
        <v>0.69671083428792135</v>
      </c>
      <c r="AH883" s="58">
        <v>0.77197939630914481</v>
      </c>
      <c r="AI883" s="58">
        <v>0.9375</v>
      </c>
      <c r="AJ883" s="58">
        <v>0.38065310655461942</v>
      </c>
      <c r="AK883" s="21">
        <v>0.48151220664850858</v>
      </c>
      <c r="AL883" s="58">
        <v>0.5394624833215641</v>
      </c>
      <c r="AM883" s="58">
        <v>0.53531276492709834</v>
      </c>
      <c r="AN883" s="58">
        <v>0.61654021445787688</v>
      </c>
      <c r="AO883" s="58">
        <v>0.33791406061020157</v>
      </c>
      <c r="AP883" s="58">
        <v>0.37833150992580178</v>
      </c>
      <c r="AQ883" s="21">
        <v>0.53127485296744115</v>
      </c>
      <c r="AR883" s="58">
        <v>0.62519655018841003</v>
      </c>
      <c r="AS883" s="58">
        <v>0.54526509466201112</v>
      </c>
      <c r="AT883" s="58">
        <v>0.51313009424582257</v>
      </c>
      <c r="AU883" s="58">
        <v>0.27393420630923099</v>
      </c>
      <c r="AV883" s="58">
        <v>0.73911881748605912</v>
      </c>
      <c r="AW883" s="58">
        <v>0.47129627715112365</v>
      </c>
      <c r="AX883" s="58">
        <v>0.55098293072943128</v>
      </c>
      <c r="AY883" s="21">
        <v>0.31004942368412547</v>
      </c>
      <c r="AZ883" s="58">
        <v>0.19097554220130947</v>
      </c>
      <c r="BA883" s="58">
        <v>0.34899745450883402</v>
      </c>
      <c r="BB883" s="58">
        <v>0.35917757606621548</v>
      </c>
      <c r="BC883" s="58">
        <v>0.35401105683039036</v>
      </c>
      <c r="BD883" s="58">
        <v>0.45986371664745079</v>
      </c>
      <c r="BE883" s="58">
        <v>0.1059863945524326</v>
      </c>
      <c r="BF883" s="58">
        <v>0.35133422498224559</v>
      </c>
    </row>
    <row r="884" spans="1:58" x14ac:dyDescent="0.55000000000000004">
      <c r="A884" s="12" t="s">
        <v>289</v>
      </c>
      <c r="B884" s="12">
        <v>2021</v>
      </c>
      <c r="C884" s="12" t="s">
        <v>960</v>
      </c>
      <c r="D884" s="12" t="s">
        <v>302</v>
      </c>
      <c r="E884" s="55" t="s">
        <v>46</v>
      </c>
      <c r="F884" s="41">
        <v>0.6202408929572385</v>
      </c>
      <c r="G884" s="21">
        <v>0.61525314014179933</v>
      </c>
      <c r="H884" s="58">
        <v>0.53731622746664898</v>
      </c>
      <c r="I884" s="58">
        <v>0.59072333446734426</v>
      </c>
      <c r="J884" s="58">
        <v>0.63359173609182184</v>
      </c>
      <c r="K884" s="58">
        <v>0.7592009257941601</v>
      </c>
      <c r="L884" s="58">
        <v>0.46135332010368374</v>
      </c>
      <c r="M884" s="58">
        <v>0.70933329692713665</v>
      </c>
      <c r="N884" s="21">
        <v>0.64849083165474508</v>
      </c>
      <c r="O884" s="58">
        <v>0.72056980486586331</v>
      </c>
      <c r="P884" s="58">
        <v>0.61078340045622237</v>
      </c>
      <c r="Q884" s="58">
        <v>0.7006224640830544</v>
      </c>
      <c r="R884" s="58">
        <v>0.56198765721384036</v>
      </c>
      <c r="S884" s="21">
        <v>0.58833469793229431</v>
      </c>
      <c r="T884" s="58">
        <v>0.59097092992131728</v>
      </c>
      <c r="U884" s="58">
        <v>0.59339230046838443</v>
      </c>
      <c r="V884" s="58">
        <v>0.53564219933947543</v>
      </c>
      <c r="W884" s="58">
        <v>0.63333336200000034</v>
      </c>
      <c r="X884" s="21">
        <v>0.50454450454421207</v>
      </c>
      <c r="Y884" s="58">
        <v>0.6925038182855473</v>
      </c>
      <c r="Z884" s="58">
        <v>0.34630845216772305</v>
      </c>
      <c r="AA884" s="58">
        <v>0.49657418499911721</v>
      </c>
      <c r="AB884" s="58">
        <v>0.46135332010368374</v>
      </c>
      <c r="AC884" s="58">
        <v>0.52847372924455183</v>
      </c>
      <c r="AD884" s="58">
        <v>0.26372545818838794</v>
      </c>
      <c r="AE884" s="58">
        <v>0.57210994037612983</v>
      </c>
      <c r="AF884" s="58">
        <v>0.67530713298855571</v>
      </c>
      <c r="AG884" s="21">
        <v>0.81929735766911804</v>
      </c>
      <c r="AH884" s="58">
        <v>0.73346975176804163</v>
      </c>
      <c r="AI884" s="58">
        <v>0.9375</v>
      </c>
      <c r="AJ884" s="58">
        <v>0.78692232123931249</v>
      </c>
      <c r="AK884" s="21">
        <v>0.59354163619716283</v>
      </c>
      <c r="AL884" s="58">
        <v>0.60813122830245536</v>
      </c>
      <c r="AM884" s="58">
        <v>0.61174084810577245</v>
      </c>
      <c r="AN884" s="58">
        <v>0.52948473278512342</v>
      </c>
      <c r="AO884" s="58">
        <v>0.50694591937936118</v>
      </c>
      <c r="AP884" s="58">
        <v>0.71140545241310216</v>
      </c>
      <c r="AQ884" s="21">
        <v>0.65751974220864717</v>
      </c>
      <c r="AR884" s="58">
        <v>0.70195561677051832</v>
      </c>
      <c r="AS884" s="58">
        <v>0.69504308564799999</v>
      </c>
      <c r="AT884" s="58">
        <v>0.55543245643258587</v>
      </c>
      <c r="AU884" s="58">
        <v>0.65175520522184038</v>
      </c>
      <c r="AV884" s="58">
        <v>0.69816584530984549</v>
      </c>
      <c r="AW884" s="58">
        <v>0.69696978994490522</v>
      </c>
      <c r="AX884" s="58">
        <v>0.60331619613283438</v>
      </c>
      <c r="AY884" s="21">
        <v>0.53494523330992927</v>
      </c>
      <c r="AZ884" s="58">
        <v>0.44266655262204141</v>
      </c>
      <c r="BA884" s="58">
        <v>0.53969468954195832</v>
      </c>
      <c r="BB884" s="58">
        <v>0.46348815663602316</v>
      </c>
      <c r="BC884" s="58">
        <v>0.70205002912148351</v>
      </c>
      <c r="BD884" s="58">
        <v>0.67549270649657644</v>
      </c>
      <c r="BE884" s="58">
        <v>0.42465031375230455</v>
      </c>
      <c r="BF884" s="58">
        <v>0.49657418499911721</v>
      </c>
    </row>
    <row r="885" spans="1:58" x14ac:dyDescent="0.55000000000000004">
      <c r="A885" s="12" t="s">
        <v>104</v>
      </c>
      <c r="B885" s="12">
        <v>2021</v>
      </c>
      <c r="C885" s="12" t="s">
        <v>961</v>
      </c>
      <c r="D885" s="12" t="s">
        <v>201</v>
      </c>
      <c r="E885" s="55" t="s">
        <v>46</v>
      </c>
      <c r="F885" s="41">
        <v>0.55415907843171097</v>
      </c>
      <c r="G885" s="21">
        <v>0.5678165158525813</v>
      </c>
      <c r="H885" s="58">
        <v>0.54648569722924178</v>
      </c>
      <c r="I885" s="58">
        <v>0.45751290294235719</v>
      </c>
      <c r="J885" s="58">
        <v>0.54248893356531069</v>
      </c>
      <c r="K885" s="58">
        <v>0.51988566369611022</v>
      </c>
      <c r="L885" s="58">
        <v>0.62601890970408669</v>
      </c>
      <c r="M885" s="58">
        <v>0.71450698797838208</v>
      </c>
      <c r="N885" s="21">
        <v>0.54295672590563349</v>
      </c>
      <c r="O885" s="58">
        <v>0.47101025985918571</v>
      </c>
      <c r="P885" s="58">
        <v>0.6188843179904171</v>
      </c>
      <c r="Q885" s="58">
        <v>0.67572837335699498</v>
      </c>
      <c r="R885" s="58">
        <v>0.40620395241593626</v>
      </c>
      <c r="S885" s="21">
        <v>0.43331261510201996</v>
      </c>
      <c r="T885" s="58">
        <v>0.32830906906359159</v>
      </c>
      <c r="U885" s="58">
        <v>0.46916178694184929</v>
      </c>
      <c r="V885" s="58">
        <v>0.61970984628337122</v>
      </c>
      <c r="W885" s="58">
        <v>0.31606975811926774</v>
      </c>
      <c r="X885" s="21">
        <v>0.6016951243815617</v>
      </c>
      <c r="Y885" s="58">
        <v>0.65730986435930494</v>
      </c>
      <c r="Z885" s="58">
        <v>0.58562965614087437</v>
      </c>
      <c r="AA885" s="58">
        <v>0.45981040027654957</v>
      </c>
      <c r="AB885" s="58">
        <v>0.62601890970408669</v>
      </c>
      <c r="AC885" s="58">
        <v>0.75392239623612078</v>
      </c>
      <c r="AD885" s="58">
        <v>0.36524063015570846</v>
      </c>
      <c r="AE885" s="58">
        <v>0.70898434837484858</v>
      </c>
      <c r="AF885" s="58">
        <v>0.65664478980499974</v>
      </c>
      <c r="AG885" s="21">
        <v>0.707033930588716</v>
      </c>
      <c r="AH885" s="58">
        <v>0.69247595048659227</v>
      </c>
      <c r="AI885" s="58">
        <v>1</v>
      </c>
      <c r="AJ885" s="58">
        <v>0.42862584127955566</v>
      </c>
      <c r="AK885" s="21">
        <v>0.55461289852560258</v>
      </c>
      <c r="AL885" s="58">
        <v>0.55689310397380487</v>
      </c>
      <c r="AM885" s="58">
        <v>0.6754471825685453</v>
      </c>
      <c r="AN885" s="58">
        <v>0.43756731832401963</v>
      </c>
      <c r="AO885" s="58">
        <v>0.49001363316047497</v>
      </c>
      <c r="AP885" s="58">
        <v>0.61314325460116792</v>
      </c>
      <c r="AQ885" s="21">
        <v>0.55989373981971891</v>
      </c>
      <c r="AR885" s="58">
        <v>0.56012842892699977</v>
      </c>
      <c r="AS885" s="58">
        <v>0.64176584091262989</v>
      </c>
      <c r="AT885" s="58">
        <v>0.5284355963141103</v>
      </c>
      <c r="AU885" s="58">
        <v>0.40372893369139362</v>
      </c>
      <c r="AV885" s="58">
        <v>0.59142531799100662</v>
      </c>
      <c r="AW885" s="58">
        <v>0.58355854305251287</v>
      </c>
      <c r="AX885" s="58">
        <v>0.61021351784937983</v>
      </c>
      <c r="AY885" s="21">
        <v>0.46595107727785429</v>
      </c>
      <c r="AZ885" s="58">
        <v>0.53170899110093639</v>
      </c>
      <c r="BA885" s="58">
        <v>0.51916958973879601</v>
      </c>
      <c r="BB885" s="58">
        <v>0.28960056392175915</v>
      </c>
      <c r="BC885" s="58">
        <v>0.58295210273903031</v>
      </c>
      <c r="BD885" s="58">
        <v>0.59641030854394028</v>
      </c>
      <c r="BE885" s="58">
        <v>0.28200558462396802</v>
      </c>
      <c r="BF885" s="58">
        <v>0.45981040027654957</v>
      </c>
    </row>
    <row r="886" spans="1:58" x14ac:dyDescent="0.55000000000000004">
      <c r="A886" s="12" t="s">
        <v>105</v>
      </c>
      <c r="B886" s="12">
        <v>2021</v>
      </c>
      <c r="C886" s="12" t="s">
        <v>962</v>
      </c>
      <c r="D886" s="12" t="s">
        <v>276</v>
      </c>
      <c r="E886" s="55" t="s">
        <v>33</v>
      </c>
      <c r="F886" s="41">
        <v>0.49365415647496602</v>
      </c>
      <c r="G886" s="21">
        <v>0.37768231038862154</v>
      </c>
      <c r="H886" s="58">
        <v>0.36644343520517952</v>
      </c>
      <c r="I886" s="58">
        <v>0.33461809195157022</v>
      </c>
      <c r="J886" s="58">
        <v>0.41737215742907452</v>
      </c>
      <c r="K886" s="58">
        <v>0.25854726020362234</v>
      </c>
      <c r="L886" s="58">
        <v>0.45633757948345127</v>
      </c>
      <c r="M886" s="58">
        <v>0.43277533805883167</v>
      </c>
      <c r="N886" s="21">
        <v>0.43240940907138625</v>
      </c>
      <c r="O886" s="58">
        <v>0.42213332492230932</v>
      </c>
      <c r="P886" s="58">
        <v>0.50415734601777262</v>
      </c>
      <c r="Q886" s="58">
        <v>0.5451966426539695</v>
      </c>
      <c r="R886" s="58">
        <v>0.25815032269149352</v>
      </c>
      <c r="S886" s="21">
        <v>0.45875894821176255</v>
      </c>
      <c r="T886" s="58">
        <v>0.53489407736376471</v>
      </c>
      <c r="U886" s="58">
        <v>0.45320808664786505</v>
      </c>
      <c r="V886" s="58">
        <v>0.45778389424358501</v>
      </c>
      <c r="W886" s="58">
        <v>0.38914973459183561</v>
      </c>
      <c r="X886" s="21">
        <v>0.55682918011997518</v>
      </c>
      <c r="Y886" s="58">
        <v>0.62971925851532917</v>
      </c>
      <c r="Z886" s="58">
        <v>0.5802867667293069</v>
      </c>
      <c r="AA886" s="58">
        <v>0.48030607861729935</v>
      </c>
      <c r="AB886" s="58">
        <v>0.45633757948345127</v>
      </c>
      <c r="AC886" s="58">
        <v>0.69570632894788154</v>
      </c>
      <c r="AD886" s="58">
        <v>0.40200161985889932</v>
      </c>
      <c r="AE886" s="58">
        <v>0.5715590240522529</v>
      </c>
      <c r="AF886" s="58">
        <v>0.63871678475538085</v>
      </c>
      <c r="AG886" s="21">
        <v>0.77051649377451403</v>
      </c>
      <c r="AH886" s="58">
        <v>0.87693713002424034</v>
      </c>
      <c r="AI886" s="58">
        <v>1</v>
      </c>
      <c r="AJ886" s="58">
        <v>0.4346123512993017</v>
      </c>
      <c r="AK886" s="21">
        <v>0.46518370078409232</v>
      </c>
      <c r="AL886" s="58">
        <v>0.48139480789047395</v>
      </c>
      <c r="AM886" s="58">
        <v>0.53390906657142745</v>
      </c>
      <c r="AN886" s="58">
        <v>0.39564622194199561</v>
      </c>
      <c r="AO886" s="58">
        <v>0.37817309047661196</v>
      </c>
      <c r="AP886" s="58">
        <v>0.53679531703995287</v>
      </c>
      <c r="AQ886" s="21">
        <v>0.4967071935735769</v>
      </c>
      <c r="AR886" s="58">
        <v>0.59568097551574295</v>
      </c>
      <c r="AS886" s="58">
        <v>0.67036916152229187</v>
      </c>
      <c r="AT886" s="58">
        <v>0.45645856794512701</v>
      </c>
      <c r="AU886" s="58">
        <v>0.35381285167171317</v>
      </c>
      <c r="AV886" s="58">
        <v>0.24302472315387552</v>
      </c>
      <c r="AW886" s="58">
        <v>0.5221233257771426</v>
      </c>
      <c r="AX886" s="58">
        <v>0.63548074942914479</v>
      </c>
      <c r="AY886" s="21">
        <v>0.39114601587579939</v>
      </c>
      <c r="AZ886" s="58">
        <v>0.38025949287629213</v>
      </c>
      <c r="BA886" s="58">
        <v>0.46280405169776179</v>
      </c>
      <c r="BB886" s="58">
        <v>0.40868096793831726</v>
      </c>
      <c r="BC886" s="58">
        <v>0.33789701857064525</v>
      </c>
      <c r="BD886" s="58">
        <v>0.43246318804473843</v>
      </c>
      <c r="BE886" s="58">
        <v>0.23561131338554131</v>
      </c>
      <c r="BF886" s="58">
        <v>0.48030607861729935</v>
      </c>
    </row>
    <row r="887" spans="1:58" x14ac:dyDescent="0.55000000000000004">
      <c r="A887" s="12" t="s">
        <v>106</v>
      </c>
      <c r="B887" s="12">
        <v>2021</v>
      </c>
      <c r="C887" s="12" t="s">
        <v>963</v>
      </c>
      <c r="D887" s="12" t="s">
        <v>202</v>
      </c>
      <c r="E887" s="55" t="s">
        <v>46</v>
      </c>
      <c r="F887" s="41">
        <v>0.44340271185265306</v>
      </c>
      <c r="G887" s="21">
        <v>0.49487358614785221</v>
      </c>
      <c r="H887" s="58">
        <v>0.56096155006578963</v>
      </c>
      <c r="I887" s="58">
        <v>0.40874745801744311</v>
      </c>
      <c r="J887" s="58">
        <v>0.50353826240485522</v>
      </c>
      <c r="K887" s="58">
        <v>0.38971915075477981</v>
      </c>
      <c r="L887" s="58">
        <v>0.54228662799312533</v>
      </c>
      <c r="M887" s="58">
        <v>0.56398846765112021</v>
      </c>
      <c r="N887" s="21">
        <v>0.35844571819391113</v>
      </c>
      <c r="O887" s="58">
        <v>0.35363795484981952</v>
      </c>
      <c r="P887" s="58">
        <v>0.36465291305216541</v>
      </c>
      <c r="Q887" s="58">
        <v>0.36496329730722615</v>
      </c>
      <c r="R887" s="58">
        <v>0.35052870756643334</v>
      </c>
      <c r="S887" s="21">
        <v>0.37805858331240616</v>
      </c>
      <c r="T887" s="58">
        <v>8.9269211896308542E-2</v>
      </c>
      <c r="U887" s="58">
        <v>0.38105864783799076</v>
      </c>
      <c r="V887" s="58">
        <v>0.53030483243431903</v>
      </c>
      <c r="W887" s="58">
        <v>0.51160164108100636</v>
      </c>
      <c r="X887" s="21">
        <v>0.50857013812224505</v>
      </c>
      <c r="Y887" s="58">
        <v>0.49355654841865609</v>
      </c>
      <c r="Z887" s="58">
        <v>0.41888648864154382</v>
      </c>
      <c r="AA887" s="58">
        <v>0.40897451935779694</v>
      </c>
      <c r="AB887" s="58">
        <v>0.54228662799312533</v>
      </c>
      <c r="AC887" s="58">
        <v>0.73896721462322712</v>
      </c>
      <c r="AD887" s="58">
        <v>0.39280461807315853</v>
      </c>
      <c r="AE887" s="58">
        <v>0.57109444083827776</v>
      </c>
      <c r="AF887" s="58">
        <v>0.50199064703217466</v>
      </c>
      <c r="AG887" s="21">
        <v>0.66976771671035296</v>
      </c>
      <c r="AH887" s="58">
        <v>0.60259448051519793</v>
      </c>
      <c r="AI887" s="58">
        <v>1</v>
      </c>
      <c r="AJ887" s="58">
        <v>0.40670866961586083</v>
      </c>
      <c r="AK887" s="21">
        <v>0.35978265482889304</v>
      </c>
      <c r="AL887" s="58">
        <v>0.38287693452254823</v>
      </c>
      <c r="AM887" s="58">
        <v>0.37620856811780828</v>
      </c>
      <c r="AN887" s="58">
        <v>0.34364899275814248</v>
      </c>
      <c r="AO887" s="58">
        <v>0.35975489882133282</v>
      </c>
      <c r="AP887" s="58">
        <v>0.33642387992463357</v>
      </c>
      <c r="AQ887" s="21">
        <v>0.4211287745493511</v>
      </c>
      <c r="AR887" s="58">
        <v>0.47407390175493075</v>
      </c>
      <c r="AS887" s="58">
        <v>0.49947073276157322</v>
      </c>
      <c r="AT887" s="58">
        <v>0.31529938506620409</v>
      </c>
      <c r="AU887" s="58">
        <v>0.27637724028923477</v>
      </c>
      <c r="AV887" s="58">
        <v>0.37615567273554429</v>
      </c>
      <c r="AW887" s="58">
        <v>0.5271190640297867</v>
      </c>
      <c r="AX887" s="58">
        <v>0.4794054252081838</v>
      </c>
      <c r="AY887" s="21">
        <v>0.35659452295621291</v>
      </c>
      <c r="AZ887" s="58">
        <v>0.44461211222374963</v>
      </c>
      <c r="BA887" s="58">
        <v>0.31642137720714997</v>
      </c>
      <c r="BB887" s="58">
        <v>0.29727576677851564</v>
      </c>
      <c r="BC887" s="58">
        <v>0.4345008162025189</v>
      </c>
      <c r="BD887" s="58">
        <v>0.37997064363343236</v>
      </c>
      <c r="BE887" s="58">
        <v>0.21440642529032672</v>
      </c>
      <c r="BF887" s="58">
        <v>0.40897451935779694</v>
      </c>
    </row>
    <row r="888" spans="1:58" x14ac:dyDescent="0.55000000000000004">
      <c r="A888" s="12" t="s">
        <v>107</v>
      </c>
      <c r="B888" s="12">
        <v>2021</v>
      </c>
      <c r="C888" s="12" t="s">
        <v>964</v>
      </c>
      <c r="D888" s="12" t="s">
        <v>277</v>
      </c>
      <c r="E888" s="55" t="s">
        <v>37</v>
      </c>
      <c r="F888" s="41">
        <v>0.78113024996359437</v>
      </c>
      <c r="G888" s="21">
        <v>0.66940879439438394</v>
      </c>
      <c r="H888" s="58">
        <v>0.52527923894386153</v>
      </c>
      <c r="I888" s="58">
        <v>0.7196914677007008</v>
      </c>
      <c r="J888" s="58">
        <v>0.67028528692204803</v>
      </c>
      <c r="K888" s="58">
        <v>0.88076778668212086</v>
      </c>
      <c r="L888" s="58">
        <v>0.47184701070477536</v>
      </c>
      <c r="M888" s="58">
        <v>0.74858197541279758</v>
      </c>
      <c r="N888" s="21">
        <v>0.90908119623874439</v>
      </c>
      <c r="O888" s="58">
        <v>0.90503504449730521</v>
      </c>
      <c r="P888" s="58">
        <v>0.90257556135712513</v>
      </c>
      <c r="Q888" s="58">
        <v>0.93802131407206069</v>
      </c>
      <c r="R888" s="58">
        <v>0.89069286502848655</v>
      </c>
      <c r="S888" s="21">
        <v>0.625283459596916</v>
      </c>
      <c r="T888" s="58">
        <v>0.79815910238781607</v>
      </c>
      <c r="U888" s="58">
        <v>0.5833064930348909</v>
      </c>
      <c r="V888" s="58">
        <v>0.50978072074520553</v>
      </c>
      <c r="W888" s="58">
        <v>0.6098875222197514</v>
      </c>
      <c r="X888" s="21">
        <v>0.67404042166621192</v>
      </c>
      <c r="Y888" s="58">
        <v>0.82781439204487717</v>
      </c>
      <c r="Z888" s="58">
        <v>0.77307254870132935</v>
      </c>
      <c r="AA888" s="58">
        <v>0.75651190458818873</v>
      </c>
      <c r="AB888" s="58">
        <v>0.47184701070477536</v>
      </c>
      <c r="AC888" s="58">
        <v>0.80016865097502232</v>
      </c>
      <c r="AD888" s="58">
        <v>0.5946078500795845</v>
      </c>
      <c r="AE888" s="58">
        <v>0.44256251640712985</v>
      </c>
      <c r="AF888" s="58">
        <v>0.72573849982878824</v>
      </c>
      <c r="AG888" s="21">
        <v>0.93130839703712398</v>
      </c>
      <c r="AH888" s="58">
        <v>0.97988930862560808</v>
      </c>
      <c r="AI888" s="58">
        <v>1</v>
      </c>
      <c r="AJ888" s="58">
        <v>0.81403588248576364</v>
      </c>
      <c r="AK888" s="21">
        <v>0.86403238603520582</v>
      </c>
      <c r="AL888" s="58">
        <v>0.83940542801397133</v>
      </c>
      <c r="AM888" s="58">
        <v>0.96264546748115942</v>
      </c>
      <c r="AN888" s="58">
        <v>0.89880953333333335</v>
      </c>
      <c r="AO888" s="58">
        <v>0.8755859740529337</v>
      </c>
      <c r="AP888" s="58">
        <v>0.7437155272946312</v>
      </c>
      <c r="AQ888" s="21">
        <v>0.79616327297534273</v>
      </c>
      <c r="AR888" s="58">
        <v>0.62736093351388811</v>
      </c>
      <c r="AS888" s="58">
        <v>0.8399175012661716</v>
      </c>
      <c r="AT888" s="58">
        <v>0.85457338453864062</v>
      </c>
      <c r="AU888" s="58">
        <v>0.67730735272243248</v>
      </c>
      <c r="AV888" s="58">
        <v>0.90539426208288187</v>
      </c>
      <c r="AW888" s="58">
        <v>0.91658459208014853</v>
      </c>
      <c r="AX888" s="58">
        <v>0.75200488462323545</v>
      </c>
      <c r="AY888" s="21">
        <v>0.77972407176482583</v>
      </c>
      <c r="AZ888" s="58">
        <v>0.82657305890597876</v>
      </c>
      <c r="BA888" s="58">
        <v>0.77468028495045194</v>
      </c>
      <c r="BB888" s="58">
        <v>0.88969412266033099</v>
      </c>
      <c r="BC888" s="58">
        <v>0.76188526109280075</v>
      </c>
      <c r="BD888" s="58">
        <v>0.8977835170527193</v>
      </c>
      <c r="BE888" s="58">
        <v>0.55094035310331113</v>
      </c>
      <c r="BF888" s="58">
        <v>0.75651190458818873</v>
      </c>
    </row>
    <row r="889" spans="1:58" x14ac:dyDescent="0.55000000000000004">
      <c r="A889" s="12" t="s">
        <v>328</v>
      </c>
      <c r="B889" s="12">
        <v>2021</v>
      </c>
      <c r="C889" s="12" t="s">
        <v>965</v>
      </c>
      <c r="D889" s="12" t="s">
        <v>339</v>
      </c>
      <c r="E889" s="55" t="s">
        <v>304</v>
      </c>
      <c r="F889" s="41">
        <v>0.6633030027154071</v>
      </c>
      <c r="G889" s="21">
        <v>0.68058601187594281</v>
      </c>
      <c r="H889" s="58">
        <v>0.70980789478570494</v>
      </c>
      <c r="I889" s="58">
        <v>0.60694039336233219</v>
      </c>
      <c r="J889" s="58">
        <v>0.67785038155704236</v>
      </c>
      <c r="K889" s="58">
        <v>0.46977087445036925</v>
      </c>
      <c r="L889" s="58">
        <v>0.72966058182578986</v>
      </c>
      <c r="M889" s="58">
        <v>0.8894859452744186</v>
      </c>
      <c r="N889" s="21">
        <v>0.5092662424729929</v>
      </c>
      <c r="O889" s="58">
        <v>0.58456429340482585</v>
      </c>
      <c r="P889" s="58">
        <v>0.57259767713465837</v>
      </c>
      <c r="Q889" s="58">
        <v>0.55991717120341966</v>
      </c>
      <c r="R889" s="58">
        <v>0.31998582814906767</v>
      </c>
      <c r="S889" s="21">
        <v>0.6894481486488423</v>
      </c>
      <c r="T889" s="58">
        <v>0.64413966892115271</v>
      </c>
      <c r="U889" s="58">
        <v>0.65251658520545075</v>
      </c>
      <c r="V889" s="58">
        <v>0.70210312968446142</v>
      </c>
      <c r="W889" s="58">
        <v>0.75903321078430419</v>
      </c>
      <c r="X889" s="21">
        <v>0.73323708306953139</v>
      </c>
      <c r="Y889" s="58">
        <v>0.63139498304238073</v>
      </c>
      <c r="Z889" s="58">
        <v>0.88453275987296387</v>
      </c>
      <c r="AA889" s="58">
        <v>0.67949695010156053</v>
      </c>
      <c r="AB889" s="58">
        <v>0.72966058182578986</v>
      </c>
      <c r="AC889" s="58">
        <v>0.68230591436770749</v>
      </c>
      <c r="AD889" s="58">
        <v>0.71568627240484461</v>
      </c>
      <c r="AE889" s="58">
        <v>0.81121939357022943</v>
      </c>
      <c r="AF889" s="58">
        <v>0.73159980937077451</v>
      </c>
      <c r="AG889" s="21">
        <v>0.90018985048082634</v>
      </c>
      <c r="AH889" s="58">
        <v>0.89456727823438642</v>
      </c>
      <c r="AI889" s="58">
        <v>1</v>
      </c>
      <c r="AJ889" s="58">
        <v>0.80600227320809248</v>
      </c>
      <c r="AK889" s="21">
        <v>0.64845449870349781</v>
      </c>
      <c r="AL889" s="58">
        <v>0.70464572395345726</v>
      </c>
      <c r="AM889" s="58">
        <v>0.67351067985741675</v>
      </c>
      <c r="AN889" s="58">
        <v>0.55635298515079046</v>
      </c>
      <c r="AO889" s="58">
        <v>0.6322018661646609</v>
      </c>
      <c r="AP889" s="58">
        <v>0.67556123839116355</v>
      </c>
      <c r="AQ889" s="21">
        <v>0.57303419512747644</v>
      </c>
      <c r="AR889" s="58">
        <v>0.59457772921420582</v>
      </c>
      <c r="AS889" s="58">
        <v>0.47035255066112747</v>
      </c>
      <c r="AT889" s="58">
        <v>0.59570408884201909</v>
      </c>
      <c r="AU889" s="58">
        <v>0.71258304210630663</v>
      </c>
      <c r="AV889" s="58">
        <v>0.36526764890592184</v>
      </c>
      <c r="AW889" s="58">
        <v>0.60034781240034607</v>
      </c>
      <c r="AX889" s="58">
        <v>0.67240649376240846</v>
      </c>
      <c r="AY889" s="21">
        <v>0.57220799134414568</v>
      </c>
      <c r="AZ889" s="58">
        <v>0.48704340394493328</v>
      </c>
      <c r="BA889" s="58">
        <v>0.4377704574403547</v>
      </c>
      <c r="BB889" s="58">
        <v>0.72399944631842694</v>
      </c>
      <c r="BC889" s="58">
        <v>0.41749080137887712</v>
      </c>
      <c r="BD889" s="58">
        <v>0.43152990922877232</v>
      </c>
      <c r="BE889" s="58">
        <v>0.82812497099609472</v>
      </c>
      <c r="BF889" s="58">
        <v>0.67949695010156053</v>
      </c>
    </row>
    <row r="890" spans="1:58" x14ac:dyDescent="0.55000000000000004">
      <c r="A890" s="12" t="s">
        <v>108</v>
      </c>
      <c r="B890" s="12">
        <v>2021</v>
      </c>
      <c r="C890" s="12" t="s">
        <v>966</v>
      </c>
      <c r="D890" s="12" t="s">
        <v>203</v>
      </c>
      <c r="E890" s="55" t="s">
        <v>304</v>
      </c>
      <c r="F890" s="41">
        <v>0.68252195873414545</v>
      </c>
      <c r="G890" s="21">
        <v>0.65223939979496115</v>
      </c>
      <c r="H890" s="58">
        <v>0.67057997087547472</v>
      </c>
      <c r="I890" s="58">
        <v>0.57483877784731141</v>
      </c>
      <c r="J890" s="58">
        <v>0.67620865579322786</v>
      </c>
      <c r="K890" s="58">
        <v>0.51333683387677298</v>
      </c>
      <c r="L890" s="58">
        <v>0.6991922399480327</v>
      </c>
      <c r="M890" s="58">
        <v>0.779279920428947</v>
      </c>
      <c r="N890" s="21">
        <v>0.6573751070677476</v>
      </c>
      <c r="O890" s="58">
        <v>0.61900496387470039</v>
      </c>
      <c r="P890" s="58">
        <v>0.77567236440265952</v>
      </c>
      <c r="Q890" s="58">
        <v>0.76870110514554324</v>
      </c>
      <c r="R890" s="58">
        <v>0.46612199484808742</v>
      </c>
      <c r="S890" s="21">
        <v>0.65087904919235751</v>
      </c>
      <c r="T890" s="58">
        <v>0.67995444209151068</v>
      </c>
      <c r="U890" s="58">
        <v>0.59590226555910542</v>
      </c>
      <c r="V890" s="58">
        <v>0.69506678691686563</v>
      </c>
      <c r="W890" s="58">
        <v>0.63259270220194852</v>
      </c>
      <c r="X890" s="21">
        <v>0.75575376094654245</v>
      </c>
      <c r="Y890" s="58">
        <v>0.70878517839294675</v>
      </c>
      <c r="Z890" s="58">
        <v>0.91925220911506778</v>
      </c>
      <c r="AA890" s="58">
        <v>0.72834792446159624</v>
      </c>
      <c r="AB890" s="58">
        <v>0.6991922399480327</v>
      </c>
      <c r="AC890" s="58">
        <v>0.73535606772028705</v>
      </c>
      <c r="AD890" s="58">
        <v>0.7454212575371687</v>
      </c>
      <c r="AE890" s="58">
        <v>0.75706793378507298</v>
      </c>
      <c r="AF890" s="58">
        <v>0.75260727661216842</v>
      </c>
      <c r="AG890" s="21">
        <v>0.89712238921210552</v>
      </c>
      <c r="AH890" s="58">
        <v>0.95864051772146774</v>
      </c>
      <c r="AI890" s="58">
        <v>1</v>
      </c>
      <c r="AJ890" s="58">
        <v>0.73272664991484848</v>
      </c>
      <c r="AK890" s="21">
        <v>0.64785654883935517</v>
      </c>
      <c r="AL890" s="58">
        <v>0.70734502593895132</v>
      </c>
      <c r="AM890" s="58">
        <v>0.7536985134298898</v>
      </c>
      <c r="AN890" s="58">
        <v>0.64162555773681229</v>
      </c>
      <c r="AO890" s="58">
        <v>0.54980735533264069</v>
      </c>
      <c r="AP890" s="58">
        <v>0.58680629175848198</v>
      </c>
      <c r="AQ890" s="21">
        <v>0.646024876025173</v>
      </c>
      <c r="AR890" s="58">
        <v>0.6757111823734796</v>
      </c>
      <c r="AS890" s="58">
        <v>0.73860067881928226</v>
      </c>
      <c r="AT890" s="58">
        <v>0.66531619888660098</v>
      </c>
      <c r="AU890" s="58">
        <v>0.56588911620702165</v>
      </c>
      <c r="AV890" s="58">
        <v>0.47901790584451187</v>
      </c>
      <c r="AW890" s="58">
        <v>0.60518100846479872</v>
      </c>
      <c r="AX890" s="58">
        <v>0.79245804158051592</v>
      </c>
      <c r="AY890" s="21">
        <v>0.55292453879492187</v>
      </c>
      <c r="AZ890" s="58">
        <v>0.42739813326335307</v>
      </c>
      <c r="BA890" s="58">
        <v>0.50172345322924661</v>
      </c>
      <c r="BB890" s="58">
        <v>0.56322027526259189</v>
      </c>
      <c r="BC890" s="58">
        <v>0.49907489207632638</v>
      </c>
      <c r="BD890" s="58">
        <v>0.6715453365315156</v>
      </c>
      <c r="BE890" s="58">
        <v>0.47916175673982342</v>
      </c>
      <c r="BF890" s="58">
        <v>0.72834792446159624</v>
      </c>
    </row>
    <row r="891" spans="1:58" x14ac:dyDescent="0.55000000000000004">
      <c r="A891" s="12" t="s">
        <v>109</v>
      </c>
      <c r="B891" s="12">
        <v>2021</v>
      </c>
      <c r="C891" s="12" t="s">
        <v>967</v>
      </c>
      <c r="D891" s="12" t="s">
        <v>204</v>
      </c>
      <c r="E891" s="55" t="s">
        <v>46</v>
      </c>
      <c r="F891" s="41">
        <v>0.58391198633589803</v>
      </c>
      <c r="G891" s="21">
        <v>0.63017900908484348</v>
      </c>
      <c r="H891" s="58">
        <v>0.59519633750085676</v>
      </c>
      <c r="I891" s="58">
        <v>0.68411730837186613</v>
      </c>
      <c r="J891" s="58">
        <v>0.59285517761138384</v>
      </c>
      <c r="K891" s="58">
        <v>0.47291150210635347</v>
      </c>
      <c r="L891" s="58">
        <v>0.71046865975832796</v>
      </c>
      <c r="M891" s="58">
        <v>0.72552506916027248</v>
      </c>
      <c r="N891" s="21">
        <v>0.47937191875904062</v>
      </c>
      <c r="O891" s="58">
        <v>0.39285593164054688</v>
      </c>
      <c r="P891" s="58">
        <v>0.73067948061944532</v>
      </c>
      <c r="Q891" s="58">
        <v>0.56785971654270839</v>
      </c>
      <c r="R891" s="58">
        <v>0.22609254623346187</v>
      </c>
      <c r="S891" s="21">
        <v>0.6325566585581508</v>
      </c>
      <c r="T891" s="58">
        <v>0.54416483459503739</v>
      </c>
      <c r="U891" s="58">
        <v>0.535817157467118</v>
      </c>
      <c r="V891" s="58">
        <v>0.70033932101279317</v>
      </c>
      <c r="W891" s="58">
        <v>0.74990532115765496</v>
      </c>
      <c r="X891" s="21">
        <v>0.64081891412680281</v>
      </c>
      <c r="Y891" s="58">
        <v>0.52032411455187244</v>
      </c>
      <c r="Z891" s="58">
        <v>0.62604343356952463</v>
      </c>
      <c r="AA891" s="58">
        <v>0.55117402240891189</v>
      </c>
      <c r="AB891" s="58">
        <v>0.71046865975832796</v>
      </c>
      <c r="AC891" s="58">
        <v>0.71211111147149109</v>
      </c>
      <c r="AD891" s="58">
        <v>0.59772505792233455</v>
      </c>
      <c r="AE891" s="58">
        <v>0.73498911331533479</v>
      </c>
      <c r="AF891" s="58">
        <v>0.67371580001662534</v>
      </c>
      <c r="AG891" s="21">
        <v>0.6125037896793335</v>
      </c>
      <c r="AH891" s="58">
        <v>0.49169552329168631</v>
      </c>
      <c r="AI891" s="58">
        <v>1</v>
      </c>
      <c r="AJ891" s="58">
        <v>0.34581584574631402</v>
      </c>
      <c r="AK891" s="21">
        <v>0.55095854374268094</v>
      </c>
      <c r="AL891" s="58">
        <v>0.4314027773534243</v>
      </c>
      <c r="AM891" s="58">
        <v>0.60013491321117862</v>
      </c>
      <c r="AN891" s="58">
        <v>0.49605645389398306</v>
      </c>
      <c r="AO891" s="58">
        <v>0.61387355660941811</v>
      </c>
      <c r="AP891" s="58">
        <v>0.61332501764540082</v>
      </c>
      <c r="AQ891" s="21">
        <v>0.60796462350153901</v>
      </c>
      <c r="AR891" s="58">
        <v>0.5226051707682523</v>
      </c>
      <c r="AS891" s="58">
        <v>0.50047725593135584</v>
      </c>
      <c r="AT891" s="58">
        <v>0.68400061279142077</v>
      </c>
      <c r="AU891" s="58">
        <v>0.6828609049422466</v>
      </c>
      <c r="AV891" s="58">
        <v>0.53144942037142373</v>
      </c>
      <c r="AW891" s="58">
        <v>0.60550339376368889</v>
      </c>
      <c r="AX891" s="58">
        <v>0.7288556059423843</v>
      </c>
      <c r="AY891" s="21">
        <v>0.51694243323479305</v>
      </c>
      <c r="AZ891" s="58">
        <v>0.39322150749987977</v>
      </c>
      <c r="BA891" s="58">
        <v>0.5043814488716718</v>
      </c>
      <c r="BB891" s="58">
        <v>0.32470352632864358</v>
      </c>
      <c r="BC891" s="58">
        <v>0.50427104706322934</v>
      </c>
      <c r="BD891" s="58">
        <v>0.59446139416249699</v>
      </c>
      <c r="BE891" s="58">
        <v>0.74638408630871833</v>
      </c>
      <c r="BF891" s="58">
        <v>0.55117402240891189</v>
      </c>
    </row>
    <row r="892" spans="1:58" x14ac:dyDescent="0.55000000000000004">
      <c r="A892" s="12" t="s">
        <v>110</v>
      </c>
      <c r="B892" s="12">
        <v>2021</v>
      </c>
      <c r="C892" s="12" t="s">
        <v>968</v>
      </c>
      <c r="D892" s="12" t="s">
        <v>205</v>
      </c>
      <c r="E892" s="55" t="s">
        <v>304</v>
      </c>
      <c r="F892" s="41">
        <v>0.7289153914595552</v>
      </c>
      <c r="G892" s="21">
        <v>0.7275276538730594</v>
      </c>
      <c r="H892" s="58">
        <v>0.75421539778368074</v>
      </c>
      <c r="I892" s="58">
        <v>0.65392731148467775</v>
      </c>
      <c r="J892" s="58">
        <v>0.73878562235538392</v>
      </c>
      <c r="K892" s="58">
        <v>0.64726507374521214</v>
      </c>
      <c r="L892" s="58">
        <v>0.72248804572274583</v>
      </c>
      <c r="M892" s="58">
        <v>0.84848447214665568</v>
      </c>
      <c r="N892" s="21">
        <v>0.73603506868277391</v>
      </c>
      <c r="O892" s="58">
        <v>0.67917098534252185</v>
      </c>
      <c r="P892" s="58">
        <v>0.88318877207432311</v>
      </c>
      <c r="Q892" s="58">
        <v>0.89232436552775618</v>
      </c>
      <c r="R892" s="58">
        <v>0.48945615178649393</v>
      </c>
      <c r="S892" s="21">
        <v>0.70191496002153653</v>
      </c>
      <c r="T892" s="58">
        <v>0.71403593539712462</v>
      </c>
      <c r="U892" s="58">
        <v>0.63750919435787912</v>
      </c>
      <c r="V892" s="58">
        <v>0.70785038924580224</v>
      </c>
      <c r="W892" s="58">
        <v>0.74826432108534002</v>
      </c>
      <c r="X892" s="21">
        <v>0.79687877513359351</v>
      </c>
      <c r="Y892" s="58">
        <v>0.73150478794567819</v>
      </c>
      <c r="Z892" s="58">
        <v>0.88169283162468648</v>
      </c>
      <c r="AA892" s="58">
        <v>0.80152279986608899</v>
      </c>
      <c r="AB892" s="58">
        <v>0.72248804572274583</v>
      </c>
      <c r="AC892" s="58">
        <v>0.78158869636614114</v>
      </c>
      <c r="AD892" s="58">
        <v>0.88043329371585721</v>
      </c>
      <c r="AE892" s="58">
        <v>0.82241891881833773</v>
      </c>
      <c r="AF892" s="58">
        <v>0.75338082700921305</v>
      </c>
      <c r="AG892" s="21">
        <v>0.82328696942587076</v>
      </c>
      <c r="AH892" s="58">
        <v>0.86433565212819796</v>
      </c>
      <c r="AI892" s="58">
        <v>1</v>
      </c>
      <c r="AJ892" s="58">
        <v>0.60552525614941444</v>
      </c>
      <c r="AK892" s="21">
        <v>0.70510807094346739</v>
      </c>
      <c r="AL892" s="58">
        <v>0.67365030903509004</v>
      </c>
      <c r="AM892" s="58">
        <v>0.82455585589593339</v>
      </c>
      <c r="AN892" s="58">
        <v>0.56593975992163448</v>
      </c>
      <c r="AO892" s="58">
        <v>0.76385894645057806</v>
      </c>
      <c r="AP892" s="58">
        <v>0.69753548341410143</v>
      </c>
      <c r="AQ892" s="21">
        <v>0.66770791029150722</v>
      </c>
      <c r="AR892" s="58">
        <v>0.73152164777751305</v>
      </c>
      <c r="AS892" s="58">
        <v>0.71827054037397764</v>
      </c>
      <c r="AT892" s="58">
        <v>0.72051250246963794</v>
      </c>
      <c r="AU892" s="58">
        <v>0.66604223590689282</v>
      </c>
      <c r="AV892" s="58">
        <v>0.48820789588608143</v>
      </c>
      <c r="AW892" s="58">
        <v>0.53013265332395398</v>
      </c>
      <c r="AX892" s="58">
        <v>0.81926789630249386</v>
      </c>
      <c r="AY892" s="21">
        <v>0.67286372330463351</v>
      </c>
      <c r="AZ892" s="58">
        <v>0.5940748266189656</v>
      </c>
      <c r="BA892" s="58">
        <v>0.56798263457239218</v>
      </c>
      <c r="BB892" s="58">
        <v>0.72399080552408157</v>
      </c>
      <c r="BC892" s="58">
        <v>0.61475587949134569</v>
      </c>
      <c r="BD892" s="58">
        <v>0.76879475008455489</v>
      </c>
      <c r="BE892" s="58">
        <v>0.63892436697500543</v>
      </c>
      <c r="BF892" s="58">
        <v>0.80152279986608899</v>
      </c>
    </row>
    <row r="893" spans="1:58" x14ac:dyDescent="0.55000000000000004">
      <c r="A893" s="12" t="s">
        <v>111</v>
      </c>
      <c r="B893" s="12">
        <v>2021</v>
      </c>
      <c r="C893" s="12" t="s">
        <v>969</v>
      </c>
      <c r="D893" s="12" t="s">
        <v>206</v>
      </c>
      <c r="E893" s="55" t="s">
        <v>40</v>
      </c>
      <c r="F893" s="41">
        <v>0.50253009774984236</v>
      </c>
      <c r="G893" s="21">
        <v>0.53789646882052433</v>
      </c>
      <c r="H893" s="58">
        <v>0.51514740736185005</v>
      </c>
      <c r="I893" s="58">
        <v>0.58547543154361736</v>
      </c>
      <c r="J893" s="58">
        <v>0.42742988653784098</v>
      </c>
      <c r="K893" s="58">
        <v>0.41170950539661633</v>
      </c>
      <c r="L893" s="58">
        <v>0.61567304350925656</v>
      </c>
      <c r="M893" s="58">
        <v>0.67194353857396505</v>
      </c>
      <c r="N893" s="21">
        <v>0.49192259770695135</v>
      </c>
      <c r="O893" s="58">
        <v>0.46225416980612039</v>
      </c>
      <c r="P893" s="58">
        <v>0.61523342165483708</v>
      </c>
      <c r="Q893" s="58">
        <v>0.56553050354654988</v>
      </c>
      <c r="R893" s="58">
        <v>0.32467229582029811</v>
      </c>
      <c r="S893" s="21">
        <v>0.51745975297177416</v>
      </c>
      <c r="T893" s="58">
        <v>0.44181612813031623</v>
      </c>
      <c r="U893" s="58">
        <v>0.45348590008374901</v>
      </c>
      <c r="V893" s="58">
        <v>0.59814894257829365</v>
      </c>
      <c r="W893" s="58">
        <v>0.57638804109473762</v>
      </c>
      <c r="X893" s="21">
        <v>0.53120514303555211</v>
      </c>
      <c r="Y893" s="58">
        <v>0.5451960027427446</v>
      </c>
      <c r="Z893" s="58">
        <v>0.40350403233283139</v>
      </c>
      <c r="AA893" s="58">
        <v>0.40682187572669182</v>
      </c>
      <c r="AB893" s="58">
        <v>0.61567304350925656</v>
      </c>
      <c r="AC893" s="58">
        <v>0.63143284433997304</v>
      </c>
      <c r="AD893" s="58">
        <v>0.37919493325170728</v>
      </c>
      <c r="AE893" s="58">
        <v>0.66525661513170986</v>
      </c>
      <c r="AF893" s="58">
        <v>0.60256179724950221</v>
      </c>
      <c r="AG893" s="21">
        <v>0.56069732666327876</v>
      </c>
      <c r="AH893" s="58">
        <v>0.82719676646454832</v>
      </c>
      <c r="AI893" s="58">
        <v>0.53875000000000006</v>
      </c>
      <c r="AJ893" s="58">
        <v>0.31614521352528785</v>
      </c>
      <c r="AK893" s="21">
        <v>0.49673588972132932</v>
      </c>
      <c r="AL893" s="58">
        <v>0.55432124629420787</v>
      </c>
      <c r="AM893" s="58">
        <v>0.56153252499533135</v>
      </c>
      <c r="AN893" s="58">
        <v>0.40869772753940009</v>
      </c>
      <c r="AO893" s="58">
        <v>0.4216315804620327</v>
      </c>
      <c r="AP893" s="58">
        <v>0.53749636931567413</v>
      </c>
      <c r="AQ893" s="21">
        <v>0.45052477902523946</v>
      </c>
      <c r="AR893" s="58">
        <v>0.48069323922388973</v>
      </c>
      <c r="AS893" s="58">
        <v>0.42022962740105119</v>
      </c>
      <c r="AT893" s="58">
        <v>0.60223472759778618</v>
      </c>
      <c r="AU893" s="58">
        <v>0.48330853257503176</v>
      </c>
      <c r="AV893" s="58">
        <v>0.20812968372311286</v>
      </c>
      <c r="AW893" s="58">
        <v>0.38458117227758926</v>
      </c>
      <c r="AX893" s="58">
        <v>0.57449647037821516</v>
      </c>
      <c r="AY893" s="21">
        <v>0.43379882405408943</v>
      </c>
      <c r="AZ893" s="58">
        <v>0.45395190029313282</v>
      </c>
      <c r="BA893" s="58">
        <v>0.36473636390433289</v>
      </c>
      <c r="BB893" s="58">
        <v>0.32626230230624154</v>
      </c>
      <c r="BC893" s="58">
        <v>0.44495357242340716</v>
      </c>
      <c r="BD893" s="58">
        <v>0.62794918241993836</v>
      </c>
      <c r="BE893" s="58">
        <v>0.41191657130488118</v>
      </c>
      <c r="BF893" s="58">
        <v>0.40682187572669182</v>
      </c>
    </row>
    <row r="894" spans="1:58" x14ac:dyDescent="0.55000000000000004">
      <c r="A894" s="12" t="s">
        <v>253</v>
      </c>
      <c r="B894" s="12">
        <v>2021</v>
      </c>
      <c r="C894" s="12" t="s">
        <v>970</v>
      </c>
      <c r="D894" s="12" t="s">
        <v>266</v>
      </c>
      <c r="E894" s="55" t="s">
        <v>35</v>
      </c>
      <c r="F894" s="41">
        <v>0.63087425747557124</v>
      </c>
      <c r="G894" s="21">
        <v>0.60614045772977942</v>
      </c>
      <c r="H894" s="58">
        <v>0.60147799047943451</v>
      </c>
      <c r="I894" s="58">
        <v>0.69712004399450955</v>
      </c>
      <c r="J894" s="58">
        <v>0.54054260933137399</v>
      </c>
      <c r="K894" s="58">
        <v>0.46169316637490376</v>
      </c>
      <c r="L894" s="58">
        <v>0.6410854600740632</v>
      </c>
      <c r="M894" s="58">
        <v>0.69492347612439176</v>
      </c>
      <c r="N894" s="21">
        <v>0.64936044985536023</v>
      </c>
      <c r="O894" s="58">
        <v>0.50308282306792174</v>
      </c>
      <c r="P894" s="58">
        <v>0.8899764539302949</v>
      </c>
      <c r="Q894" s="58">
        <v>0.77292346882884366</v>
      </c>
      <c r="R894" s="58">
        <v>0.43145905359438091</v>
      </c>
      <c r="S894" s="21">
        <v>0.45065570458952608</v>
      </c>
      <c r="T894" s="58">
        <v>0.22741036816026838</v>
      </c>
      <c r="U894" s="58">
        <v>0.39942441473197549</v>
      </c>
      <c r="V894" s="58">
        <v>0.60848416788027848</v>
      </c>
      <c r="W894" s="58">
        <v>0.56730386758558182</v>
      </c>
      <c r="X894" s="21">
        <v>0.69678851229852934</v>
      </c>
      <c r="Y894" s="58">
        <v>0.63705094151197528</v>
      </c>
      <c r="Z894" s="58">
        <v>0.85314041694549558</v>
      </c>
      <c r="AA894" s="58">
        <v>0.62394632972349706</v>
      </c>
      <c r="AB894" s="58">
        <v>0.6410854600740632</v>
      </c>
      <c r="AC894" s="58">
        <v>0.62130167374642009</v>
      </c>
      <c r="AD894" s="58">
        <v>0.75619429364800261</v>
      </c>
      <c r="AE894" s="58">
        <v>0.68886961769650012</v>
      </c>
      <c r="AF894" s="58">
        <v>0.75271936504228198</v>
      </c>
      <c r="AG894" s="21">
        <v>0.77100123466092174</v>
      </c>
      <c r="AH894" s="58">
        <v>0.81073836471083438</v>
      </c>
      <c r="AI894" s="58">
        <v>1</v>
      </c>
      <c r="AJ894" s="58">
        <v>0.50226533927193062</v>
      </c>
      <c r="AK894" s="21">
        <v>0.61302661920218415</v>
      </c>
      <c r="AL894" s="58">
        <v>0.52424958783382536</v>
      </c>
      <c r="AM894" s="58">
        <v>0.74247735015334937</v>
      </c>
      <c r="AN894" s="58">
        <v>0.5598238890124968</v>
      </c>
      <c r="AO894" s="58">
        <v>0.61961176903102377</v>
      </c>
      <c r="AP894" s="58">
        <v>0.61897049998022569</v>
      </c>
      <c r="AQ894" s="21">
        <v>0.66609928453326772</v>
      </c>
      <c r="AR894" s="58">
        <v>0.66649158413915899</v>
      </c>
      <c r="AS894" s="58">
        <v>0.62971688363886857</v>
      </c>
      <c r="AT894" s="58">
        <v>0.7715279371770003</v>
      </c>
      <c r="AU894" s="58">
        <v>0.81574461532990417</v>
      </c>
      <c r="AV894" s="58">
        <v>0.52122079626728268</v>
      </c>
      <c r="AW894" s="58">
        <v>0.50062028812021597</v>
      </c>
      <c r="AX894" s="58">
        <v>0.75737288706044259</v>
      </c>
      <c r="AY894" s="21">
        <v>0.59392179693500058</v>
      </c>
      <c r="AZ894" s="58">
        <v>0.44087538686691508</v>
      </c>
      <c r="BA894" s="58">
        <v>0.55470802998906721</v>
      </c>
      <c r="BB894" s="58">
        <v>0.36792245745681817</v>
      </c>
      <c r="BC894" s="58">
        <v>0.64186232925975895</v>
      </c>
      <c r="BD894" s="58">
        <v>0.75446647102797781</v>
      </c>
      <c r="BE894" s="58">
        <v>0.77367157422096955</v>
      </c>
      <c r="BF894" s="58">
        <v>0.62394632972349706</v>
      </c>
    </row>
    <row r="895" spans="1:58" x14ac:dyDescent="0.55000000000000004">
      <c r="A895" s="12" t="s">
        <v>254</v>
      </c>
      <c r="B895" s="12">
        <v>2021</v>
      </c>
      <c r="C895" s="12" t="s">
        <v>971</v>
      </c>
      <c r="D895" s="12" t="s">
        <v>267</v>
      </c>
      <c r="E895" s="55" t="s">
        <v>35</v>
      </c>
      <c r="F895" s="41">
        <v>0.61874837090294832</v>
      </c>
      <c r="G895" s="21">
        <v>0.58769894381815035</v>
      </c>
      <c r="H895" s="58">
        <v>0.60343497676514102</v>
      </c>
      <c r="I895" s="58">
        <v>0.70188735332583052</v>
      </c>
      <c r="J895" s="58">
        <v>0.38407238634690954</v>
      </c>
      <c r="K895" s="58">
        <v>0.48173902310958844</v>
      </c>
      <c r="L895" s="58">
        <v>0.63190896440493649</v>
      </c>
      <c r="M895" s="58">
        <v>0.72315095895649573</v>
      </c>
      <c r="N895" s="21">
        <v>0.63311810325443196</v>
      </c>
      <c r="O895" s="58">
        <v>0.53830167706992627</v>
      </c>
      <c r="P895" s="58">
        <v>0.8860684937673402</v>
      </c>
      <c r="Q895" s="58">
        <v>0.70295686885669673</v>
      </c>
      <c r="R895" s="58">
        <v>0.40514537332376466</v>
      </c>
      <c r="S895" s="21">
        <v>0.48314877414952273</v>
      </c>
      <c r="T895" s="58">
        <v>0.27182750993921051</v>
      </c>
      <c r="U895" s="58">
        <v>0.48179822058276756</v>
      </c>
      <c r="V895" s="58">
        <v>0.61507906096068998</v>
      </c>
      <c r="W895" s="58">
        <v>0.56389030511542282</v>
      </c>
      <c r="X895" s="21">
        <v>0.67334231426336111</v>
      </c>
      <c r="Y895" s="58">
        <v>0.75803118365722622</v>
      </c>
      <c r="Z895" s="58">
        <v>0.78908208196022678</v>
      </c>
      <c r="AA895" s="58">
        <v>0.52915591869354595</v>
      </c>
      <c r="AB895" s="58">
        <v>0.63190896440493649</v>
      </c>
      <c r="AC895" s="58">
        <v>0.69394006621964588</v>
      </c>
      <c r="AD895" s="58">
        <v>0.60130718130334482</v>
      </c>
      <c r="AE895" s="58">
        <v>0.69491468374491272</v>
      </c>
      <c r="AF895" s="58">
        <v>0.6883984341230498</v>
      </c>
      <c r="AG895" s="21">
        <v>0.74695174098034245</v>
      </c>
      <c r="AH895" s="58">
        <v>0.795701403254643</v>
      </c>
      <c r="AI895" s="58">
        <v>1</v>
      </c>
      <c r="AJ895" s="58">
        <v>0.44515381968638446</v>
      </c>
      <c r="AK895" s="21">
        <v>0.58909976785304485</v>
      </c>
      <c r="AL895" s="58">
        <v>0.49589720360277839</v>
      </c>
      <c r="AM895" s="58">
        <v>0.72235415734312736</v>
      </c>
      <c r="AN895" s="58">
        <v>0.39038991990874661</v>
      </c>
      <c r="AO895" s="58">
        <v>0.63735542815705881</v>
      </c>
      <c r="AP895" s="58">
        <v>0.6995021302535126</v>
      </c>
      <c r="AQ895" s="21">
        <v>0.69294890982592694</v>
      </c>
      <c r="AR895" s="58">
        <v>0.67523722627951166</v>
      </c>
      <c r="AS895" s="58">
        <v>0.75421159790754033</v>
      </c>
      <c r="AT895" s="58">
        <v>0.81636343791529531</v>
      </c>
      <c r="AU895" s="58">
        <v>0.77668721954592856</v>
      </c>
      <c r="AV895" s="58">
        <v>0.53657314167056924</v>
      </c>
      <c r="AW895" s="58">
        <v>0.43028025112705431</v>
      </c>
      <c r="AX895" s="58">
        <v>0.86128949433558943</v>
      </c>
      <c r="AY895" s="21">
        <v>0.54367841307880582</v>
      </c>
      <c r="AZ895" s="58">
        <v>0.38899434804104793</v>
      </c>
      <c r="BA895" s="58">
        <v>0.36160030293339102</v>
      </c>
      <c r="BB895" s="58">
        <v>0.46589975588608673</v>
      </c>
      <c r="BC895" s="58">
        <v>0.62339662040896271</v>
      </c>
      <c r="BD895" s="58">
        <v>0.70972804133980139</v>
      </c>
      <c r="BE895" s="58">
        <v>0.72697390424880481</v>
      </c>
      <c r="BF895" s="58">
        <v>0.52915591869354595</v>
      </c>
    </row>
    <row r="896" spans="1:58" x14ac:dyDescent="0.55000000000000004">
      <c r="A896" s="12" t="s">
        <v>255</v>
      </c>
      <c r="B896" s="12">
        <v>2021</v>
      </c>
      <c r="C896" s="12" t="s">
        <v>972</v>
      </c>
      <c r="D896" s="12" t="s">
        <v>268</v>
      </c>
      <c r="E896" s="55" t="s">
        <v>35</v>
      </c>
      <c r="F896" s="41">
        <v>0.63564991683514227</v>
      </c>
      <c r="G896" s="21">
        <v>0.60486882043766699</v>
      </c>
      <c r="H896" s="58">
        <v>0.5704931153554833</v>
      </c>
      <c r="I896" s="58">
        <v>0.60163899614469218</v>
      </c>
      <c r="J896" s="58">
        <v>0.6323594617247682</v>
      </c>
      <c r="K896" s="58">
        <v>0.55673068329796505</v>
      </c>
      <c r="L896" s="58">
        <v>0.60946522678699888</v>
      </c>
      <c r="M896" s="58">
        <v>0.65852543931609464</v>
      </c>
      <c r="N896" s="21">
        <v>0.68972778687891312</v>
      </c>
      <c r="O896" s="58">
        <v>0.61986468893489088</v>
      </c>
      <c r="P896" s="58">
        <v>0.8352045923540552</v>
      </c>
      <c r="Q896" s="58">
        <v>0.78067878836528015</v>
      </c>
      <c r="R896" s="58">
        <v>0.52316307786142624</v>
      </c>
      <c r="S896" s="21">
        <v>0.52089746179024921</v>
      </c>
      <c r="T896" s="58">
        <v>0.2547405098183867</v>
      </c>
      <c r="U896" s="58">
        <v>0.57315084702464003</v>
      </c>
      <c r="V896" s="58">
        <v>0.63410595113363033</v>
      </c>
      <c r="W896" s="58">
        <v>0.62159253918433977</v>
      </c>
      <c r="X896" s="21">
        <v>0.7092645291593217</v>
      </c>
      <c r="Y896" s="58">
        <v>0.64758697484318939</v>
      </c>
      <c r="Z896" s="58">
        <v>0.88164160602120401</v>
      </c>
      <c r="AA896" s="58">
        <v>0.62172770624269358</v>
      </c>
      <c r="AB896" s="58">
        <v>0.60946522678699888</v>
      </c>
      <c r="AC896" s="58">
        <v>0.81863748299226446</v>
      </c>
      <c r="AD896" s="58">
        <v>0.76078431074279107</v>
      </c>
      <c r="AE896" s="58">
        <v>0.70766570835350806</v>
      </c>
      <c r="AF896" s="58">
        <v>0.62660721729192514</v>
      </c>
      <c r="AG896" s="21">
        <v>0.75744542090404521</v>
      </c>
      <c r="AH896" s="58">
        <v>0.77471424273454037</v>
      </c>
      <c r="AI896" s="58">
        <v>1</v>
      </c>
      <c r="AJ896" s="58">
        <v>0.49762201997759531</v>
      </c>
      <c r="AK896" s="21">
        <v>0.55344133484589608</v>
      </c>
      <c r="AL896" s="58">
        <v>0.51746463665386844</v>
      </c>
      <c r="AM896" s="58">
        <v>0.76633017117101487</v>
      </c>
      <c r="AN896" s="58">
        <v>0.45850788209280391</v>
      </c>
      <c r="AO896" s="58">
        <v>0.4486172299588157</v>
      </c>
      <c r="AP896" s="58">
        <v>0.57628675435297749</v>
      </c>
      <c r="AQ896" s="21">
        <v>0.63143782815001137</v>
      </c>
      <c r="AR896" s="58">
        <v>0.67454077765463671</v>
      </c>
      <c r="AS896" s="58">
        <v>0.59306809710701469</v>
      </c>
      <c r="AT896" s="58">
        <v>0.73416471771996195</v>
      </c>
      <c r="AU896" s="58">
        <v>0.64222426369531616</v>
      </c>
      <c r="AV896" s="58">
        <v>0.45310232477512358</v>
      </c>
      <c r="AW896" s="58">
        <v>0.48780961989478966</v>
      </c>
      <c r="AX896" s="58">
        <v>0.83515499620323741</v>
      </c>
      <c r="AY896" s="21">
        <v>0.61811615251503427</v>
      </c>
      <c r="AZ896" s="58">
        <v>0.45832937930159745</v>
      </c>
      <c r="BA896" s="58">
        <v>0.57360830189170375</v>
      </c>
      <c r="BB896" s="58">
        <v>0.61595386339011404</v>
      </c>
      <c r="BC896" s="58">
        <v>0.5630721705953694</v>
      </c>
      <c r="BD896" s="58">
        <v>0.74441259148508876</v>
      </c>
      <c r="BE896" s="58">
        <v>0.74970905469867344</v>
      </c>
      <c r="BF896" s="58">
        <v>0.62172770624269358</v>
      </c>
    </row>
    <row r="897" spans="1:58" x14ac:dyDescent="0.55000000000000004">
      <c r="A897" s="12" t="s">
        <v>329</v>
      </c>
      <c r="B897" s="12">
        <v>2021</v>
      </c>
      <c r="C897" s="12" t="s">
        <v>973</v>
      </c>
      <c r="D897" s="12" t="s">
        <v>340</v>
      </c>
      <c r="E897" s="55" t="s">
        <v>46</v>
      </c>
      <c r="F897" s="41">
        <v>0.42452063674161122</v>
      </c>
      <c r="G897" s="21">
        <v>0.44563786255343429</v>
      </c>
      <c r="H897" s="58">
        <v>0.49147269597428095</v>
      </c>
      <c r="I897" s="58">
        <v>0.54427760166529038</v>
      </c>
      <c r="J897" s="58">
        <v>0.25154460268963286</v>
      </c>
      <c r="K897" s="58">
        <v>0.37453545923797299</v>
      </c>
      <c r="L897" s="58">
        <v>0.52024108920463952</v>
      </c>
      <c r="M897" s="58">
        <v>0.49175572654878896</v>
      </c>
      <c r="N897" s="21">
        <v>0.39988611391124551</v>
      </c>
      <c r="O897" s="58">
        <v>0.44446599404185133</v>
      </c>
      <c r="P897" s="58">
        <v>0.4183611686270895</v>
      </c>
      <c r="Q897" s="58">
        <v>0.39439285610305219</v>
      </c>
      <c r="R897" s="58">
        <v>0.34232443687298886</v>
      </c>
      <c r="S897" s="21">
        <v>0.40490866906688366</v>
      </c>
      <c r="T897" s="58">
        <v>0.26650426107300929</v>
      </c>
      <c r="U897" s="58">
        <v>0.29384897959981859</v>
      </c>
      <c r="V897" s="58">
        <v>0.54850405934524671</v>
      </c>
      <c r="W897" s="58">
        <v>0.51077737624946007</v>
      </c>
      <c r="X897" s="21">
        <v>0.37674067419102941</v>
      </c>
      <c r="Y897" s="58">
        <v>0.31785681034929308</v>
      </c>
      <c r="Z897" s="58">
        <v>0.25908523205072087</v>
      </c>
      <c r="AA897" s="58">
        <v>0.37197450814694066</v>
      </c>
      <c r="AB897" s="58">
        <v>0.52024108920463952</v>
      </c>
      <c r="AC897" s="58">
        <v>0.46713135124908289</v>
      </c>
      <c r="AD897" s="58">
        <v>0.14215687629757773</v>
      </c>
      <c r="AE897" s="58">
        <v>0.63452000379981999</v>
      </c>
      <c r="AF897" s="58">
        <v>0.30095952243016044</v>
      </c>
      <c r="AG897" s="21">
        <v>0.64121307432898778</v>
      </c>
      <c r="AH897" s="58">
        <v>0.60418056529716524</v>
      </c>
      <c r="AI897" s="58">
        <v>0.8</v>
      </c>
      <c r="AJ897" s="58">
        <v>0.51945865768979804</v>
      </c>
      <c r="AK897" s="21">
        <v>0.35614109234728852</v>
      </c>
      <c r="AL897" s="58">
        <v>0.33500974711252285</v>
      </c>
      <c r="AM897" s="58">
        <v>0.57458199572279756</v>
      </c>
      <c r="AN897" s="58">
        <v>0.41639320035484434</v>
      </c>
      <c r="AO897" s="58">
        <v>0.16920098822117108</v>
      </c>
      <c r="AP897" s="58">
        <v>0.28551953032510669</v>
      </c>
      <c r="AQ897" s="21">
        <v>0.3986437138954888</v>
      </c>
      <c r="AR897" s="58">
        <v>0.35918335731257872</v>
      </c>
      <c r="AS897" s="58">
        <v>0.31635491769014806</v>
      </c>
      <c r="AT897" s="58">
        <v>0.33114535673159246</v>
      </c>
      <c r="AU897" s="58">
        <v>0.39396995113151501</v>
      </c>
      <c r="AV897" s="58">
        <v>0.40529522119896561</v>
      </c>
      <c r="AW897" s="58">
        <v>0.54545462355372054</v>
      </c>
      <c r="AX897" s="58">
        <v>0.43910256964990113</v>
      </c>
      <c r="AY897" s="21">
        <v>0.37299389363853158</v>
      </c>
      <c r="AZ897" s="58">
        <v>0.40988724814803956</v>
      </c>
      <c r="BA897" s="58">
        <v>0.36957198204756858</v>
      </c>
      <c r="BB897" s="58">
        <v>0.40380633307008312</v>
      </c>
      <c r="BC897" s="58">
        <v>0.29391631634034077</v>
      </c>
      <c r="BD897" s="58">
        <v>0.43301185243575918</v>
      </c>
      <c r="BE897" s="58">
        <v>0.32878901528098919</v>
      </c>
      <c r="BF897" s="58">
        <v>0.37197450814694066</v>
      </c>
    </row>
    <row r="898" spans="1:58" x14ac:dyDescent="0.55000000000000004">
      <c r="A898" s="12" t="s">
        <v>256</v>
      </c>
      <c r="B898" s="12">
        <v>2021</v>
      </c>
      <c r="C898" s="12" t="s">
        <v>974</v>
      </c>
      <c r="D898" s="12" t="s">
        <v>269</v>
      </c>
      <c r="E898" s="55" t="s">
        <v>35</v>
      </c>
      <c r="F898" s="41">
        <v>0.49117536215017876</v>
      </c>
      <c r="G898" s="21">
        <v>0.47914478774707331</v>
      </c>
      <c r="H898" s="58">
        <v>0.48529390017620511</v>
      </c>
      <c r="I898" s="58">
        <v>0.57514088326776569</v>
      </c>
      <c r="J898" s="58">
        <v>0.33485191537638359</v>
      </c>
      <c r="K898" s="58">
        <v>0.35947578498982452</v>
      </c>
      <c r="L898" s="58">
        <v>0.5780680374628111</v>
      </c>
      <c r="M898" s="58">
        <v>0.54203820520944956</v>
      </c>
      <c r="N898" s="21">
        <v>0.44220742025875415</v>
      </c>
      <c r="O898" s="58">
        <v>0.39314257029328403</v>
      </c>
      <c r="P898" s="58">
        <v>0.65526428292870564</v>
      </c>
      <c r="Q898" s="58">
        <v>0.52942432635248016</v>
      </c>
      <c r="R898" s="58">
        <v>0.19099850146054687</v>
      </c>
      <c r="S898" s="21">
        <v>0.37801550347179153</v>
      </c>
      <c r="T898" s="58">
        <v>0.32062829475310861</v>
      </c>
      <c r="U898" s="58">
        <v>0.27345849740313444</v>
      </c>
      <c r="V898" s="58">
        <v>0.54779977394144908</v>
      </c>
      <c r="W898" s="58">
        <v>0.37017544778947387</v>
      </c>
      <c r="X898" s="21">
        <v>0.52875444442275932</v>
      </c>
      <c r="Y898" s="58">
        <v>0.506521395609976</v>
      </c>
      <c r="Z898" s="58">
        <v>0.5913963500300935</v>
      </c>
      <c r="AA898" s="58">
        <v>0.43717011929830285</v>
      </c>
      <c r="AB898" s="58">
        <v>0.5780680374628111</v>
      </c>
      <c r="AC898" s="58">
        <v>0.64197531666581842</v>
      </c>
      <c r="AD898" s="58">
        <v>0.37555557946666718</v>
      </c>
      <c r="AE898" s="58">
        <v>0.62998488634380168</v>
      </c>
      <c r="AF898" s="58">
        <v>0.46936387050460354</v>
      </c>
      <c r="AG898" s="21">
        <v>0.64388497187666205</v>
      </c>
      <c r="AH898" s="58">
        <v>0.75650642959989889</v>
      </c>
      <c r="AI898" s="58">
        <v>1</v>
      </c>
      <c r="AJ898" s="58">
        <v>0.17514848603008737</v>
      </c>
      <c r="AK898" s="21">
        <v>0.45035682781726011</v>
      </c>
      <c r="AL898" s="58">
        <v>0.45103720492661459</v>
      </c>
      <c r="AM898" s="58">
        <v>0.59437249943926407</v>
      </c>
      <c r="AN898" s="58">
        <v>0.38888048118134311</v>
      </c>
      <c r="AO898" s="58">
        <v>0.37814427545815743</v>
      </c>
      <c r="AP898" s="58">
        <v>0.43934967808092118</v>
      </c>
      <c r="AQ898" s="21">
        <v>0.4845249424584383</v>
      </c>
      <c r="AR898" s="58">
        <v>0.47056783189625478</v>
      </c>
      <c r="AS898" s="58">
        <v>0.52612080999322053</v>
      </c>
      <c r="AT898" s="58">
        <v>0.6803201759863613</v>
      </c>
      <c r="AU898" s="58">
        <v>0.50231989552879497</v>
      </c>
      <c r="AV898" s="58">
        <v>0.25627277563940942</v>
      </c>
      <c r="AW898" s="58">
        <v>0.45005830206558772</v>
      </c>
      <c r="AX898" s="58">
        <v>0.50601480609943894</v>
      </c>
      <c r="AY898" s="21">
        <v>0.52251399914869068</v>
      </c>
      <c r="AZ898" s="58">
        <v>0.43022315948041434</v>
      </c>
      <c r="BA898" s="58">
        <v>0.56473849329529546</v>
      </c>
      <c r="BB898" s="58">
        <v>0.35330434164037755</v>
      </c>
      <c r="BC898" s="58">
        <v>0.58203188506341352</v>
      </c>
      <c r="BD898" s="58">
        <v>0.576238255287428</v>
      </c>
      <c r="BE898" s="58">
        <v>0.71389173997560296</v>
      </c>
      <c r="BF898" s="58">
        <v>0.43717011929830285</v>
      </c>
    </row>
    <row r="899" spans="1:58" x14ac:dyDescent="0.55000000000000004">
      <c r="A899" s="12" t="s">
        <v>112</v>
      </c>
      <c r="B899" s="12">
        <v>2021</v>
      </c>
      <c r="C899" s="12" t="s">
        <v>975</v>
      </c>
      <c r="D899" s="12" t="s">
        <v>207</v>
      </c>
      <c r="E899" s="55" t="s">
        <v>304</v>
      </c>
      <c r="F899" s="41">
        <v>0.86179518742541072</v>
      </c>
      <c r="G899" s="21">
        <v>0.86770711860509053</v>
      </c>
      <c r="H899" s="58">
        <v>0.81386358476330356</v>
      </c>
      <c r="I899" s="58">
        <v>0.83129857927588313</v>
      </c>
      <c r="J899" s="58">
        <v>0.96726505010555996</v>
      </c>
      <c r="K899" s="58">
        <v>0.82825857549842341</v>
      </c>
      <c r="L899" s="58">
        <v>0.84524838205270214</v>
      </c>
      <c r="M899" s="58">
        <v>0.92030853993467066</v>
      </c>
      <c r="N899" s="21">
        <v>0.90481366743637914</v>
      </c>
      <c r="O899" s="58">
        <v>0.86799519515490553</v>
      </c>
      <c r="P899" s="58">
        <v>0.97472112953748302</v>
      </c>
      <c r="Q899" s="58">
        <v>0.96469571292050316</v>
      </c>
      <c r="R899" s="58">
        <v>0.81184263213262464</v>
      </c>
      <c r="S899" s="21">
        <v>0.85881925843049134</v>
      </c>
      <c r="T899" s="58">
        <v>0.77640963018744313</v>
      </c>
      <c r="U899" s="58">
        <v>0.92324545210877551</v>
      </c>
      <c r="V899" s="58">
        <v>0.84549271009856586</v>
      </c>
      <c r="W899" s="58">
        <v>0.89012924132718085</v>
      </c>
      <c r="X899" s="21">
        <v>0.86673732033754269</v>
      </c>
      <c r="Y899" s="58">
        <v>0.74084780535912387</v>
      </c>
      <c r="Z899" s="58">
        <v>0.98088499074602364</v>
      </c>
      <c r="AA899" s="58">
        <v>0.91439411779845481</v>
      </c>
      <c r="AB899" s="58">
        <v>0.84524838205270214</v>
      </c>
      <c r="AC899" s="58">
        <v>0.83956067202286144</v>
      </c>
      <c r="AD899" s="58">
        <v>0.97879903744636776</v>
      </c>
      <c r="AE899" s="58">
        <v>0.87044692855673511</v>
      </c>
      <c r="AF899" s="58">
        <v>0.76371662871807244</v>
      </c>
      <c r="AG899" s="21">
        <v>0.92452210628847187</v>
      </c>
      <c r="AH899" s="58">
        <v>0.90181501607712899</v>
      </c>
      <c r="AI899" s="58">
        <v>1</v>
      </c>
      <c r="AJ899" s="58">
        <v>0.8717513027882865</v>
      </c>
      <c r="AK899" s="21">
        <v>0.84141213960785155</v>
      </c>
      <c r="AL899" s="58">
        <v>0.78242477228879936</v>
      </c>
      <c r="AM899" s="58">
        <v>0.92326699157416625</v>
      </c>
      <c r="AN899" s="58">
        <v>0.83430985022282667</v>
      </c>
      <c r="AO899" s="58">
        <v>0.78292172465154408</v>
      </c>
      <c r="AP899" s="58">
        <v>0.88413735930192128</v>
      </c>
      <c r="AQ899" s="21">
        <v>0.83117650448737812</v>
      </c>
      <c r="AR899" s="58">
        <v>0.77035507494749145</v>
      </c>
      <c r="AS899" s="58">
        <v>0.71751964866275375</v>
      </c>
      <c r="AT899" s="58">
        <v>0.90906001837589567</v>
      </c>
      <c r="AU899" s="58">
        <v>0.89219421325495851</v>
      </c>
      <c r="AV899" s="58">
        <v>0.80920480904988668</v>
      </c>
      <c r="AW899" s="58">
        <v>0.90363894636794651</v>
      </c>
      <c r="AX899" s="58">
        <v>0.81626282075271339</v>
      </c>
      <c r="AY899" s="21">
        <v>0.79917338421008033</v>
      </c>
      <c r="AZ899" s="58">
        <v>0.52785140308446299</v>
      </c>
      <c r="BA899" s="58">
        <v>0.71881923062240927</v>
      </c>
      <c r="BB899" s="58">
        <v>0.83729994545394482</v>
      </c>
      <c r="BC899" s="58">
        <v>0.78639855198479935</v>
      </c>
      <c r="BD899" s="58">
        <v>0.91724175915740358</v>
      </c>
      <c r="BE899" s="58">
        <v>0.89220868136908749</v>
      </c>
      <c r="BF899" s="58">
        <v>0.91439411779845481</v>
      </c>
    </row>
    <row r="900" spans="1:58" x14ac:dyDescent="0.55000000000000004">
      <c r="A900" s="12" t="s">
        <v>113</v>
      </c>
      <c r="B900" s="12">
        <v>2021</v>
      </c>
      <c r="C900" s="12" t="s">
        <v>976</v>
      </c>
      <c r="D900" s="12" t="s">
        <v>208</v>
      </c>
      <c r="E900" s="55" t="s">
        <v>46</v>
      </c>
      <c r="F900" s="41">
        <v>0.46501329506854522</v>
      </c>
      <c r="G900" s="21">
        <v>0.50581597750051455</v>
      </c>
      <c r="H900" s="58">
        <v>0.53972511548967117</v>
      </c>
      <c r="I900" s="58">
        <v>0.52415560521266347</v>
      </c>
      <c r="J900" s="58">
        <v>0.48937704453068598</v>
      </c>
      <c r="K900" s="58">
        <v>0.54563094118590993</v>
      </c>
      <c r="L900" s="58">
        <v>0.41482761584563904</v>
      </c>
      <c r="M900" s="58">
        <v>0.5211795427385173</v>
      </c>
      <c r="N900" s="21">
        <v>0.41729548604215005</v>
      </c>
      <c r="O900" s="58">
        <v>0.47579763077401094</v>
      </c>
      <c r="P900" s="58">
        <v>0.42064366304859918</v>
      </c>
      <c r="Q900" s="58">
        <v>0.36886501090834789</v>
      </c>
      <c r="R900" s="58">
        <v>0.40387563943764204</v>
      </c>
      <c r="S900" s="21">
        <v>0.37034378181006294</v>
      </c>
      <c r="T900" s="58">
        <v>0.2546958424378773</v>
      </c>
      <c r="U900" s="58">
        <v>0.42765823681995913</v>
      </c>
      <c r="V900" s="58">
        <v>0.46145490601416173</v>
      </c>
      <c r="W900" s="58">
        <v>0.33756614196825363</v>
      </c>
      <c r="X900" s="21">
        <v>0.43404616483454733</v>
      </c>
      <c r="Y900" s="58">
        <v>0.55606852883891655</v>
      </c>
      <c r="Z900" s="58">
        <v>0.31082735856966115</v>
      </c>
      <c r="AA900" s="58">
        <v>0.32049835193241155</v>
      </c>
      <c r="AB900" s="58">
        <v>0.41482761584563904</v>
      </c>
      <c r="AC900" s="58">
        <v>0.58683002816509044</v>
      </c>
      <c r="AD900" s="58">
        <v>0.25261369519576465</v>
      </c>
      <c r="AE900" s="58">
        <v>0.48796887926607657</v>
      </c>
      <c r="AF900" s="58">
        <v>0.54273486086281808</v>
      </c>
      <c r="AG900" s="21">
        <v>0.68572835123180476</v>
      </c>
      <c r="AH900" s="58">
        <v>0.68678088940079862</v>
      </c>
      <c r="AI900" s="58">
        <v>0.97499999999999998</v>
      </c>
      <c r="AJ900" s="58">
        <v>0.39540416429461572</v>
      </c>
      <c r="AK900" s="21">
        <v>0.44294570337484729</v>
      </c>
      <c r="AL900" s="58">
        <v>0.59095501433610198</v>
      </c>
      <c r="AM900" s="58">
        <v>0.50208833796307073</v>
      </c>
      <c r="AN900" s="58">
        <v>0.35347226413526212</v>
      </c>
      <c r="AO900" s="58">
        <v>0.30356993865232623</v>
      </c>
      <c r="AP900" s="58">
        <v>0.46464296178747505</v>
      </c>
      <c r="AQ900" s="21">
        <v>0.47934151428379346</v>
      </c>
      <c r="AR900" s="58">
        <v>0.47178002503326971</v>
      </c>
      <c r="AS900" s="58">
        <v>0.52042563489625593</v>
      </c>
      <c r="AT900" s="58">
        <v>0.44733365861999119</v>
      </c>
      <c r="AU900" s="58">
        <v>0.41881133787713531</v>
      </c>
      <c r="AV900" s="58">
        <v>0.38632622102153014</v>
      </c>
      <c r="AW900" s="58">
        <v>0.49624059820667543</v>
      </c>
      <c r="AX900" s="58">
        <v>0.61447312433169599</v>
      </c>
      <c r="AY900" s="21">
        <v>0.38458938147064148</v>
      </c>
      <c r="AZ900" s="58">
        <v>0.38465640239579746</v>
      </c>
      <c r="BA900" s="58">
        <v>0.39962814342292696</v>
      </c>
      <c r="BB900" s="58">
        <v>0.32234307822103481</v>
      </c>
      <c r="BC900" s="58">
        <v>0.44498613071073778</v>
      </c>
      <c r="BD900" s="58">
        <v>0.4221998073737615</v>
      </c>
      <c r="BE900" s="58">
        <v>0.39781375623782039</v>
      </c>
      <c r="BF900" s="58">
        <v>0.32049835193241155</v>
      </c>
    </row>
    <row r="901" spans="1:58" x14ac:dyDescent="0.55000000000000004">
      <c r="A901" s="12" t="s">
        <v>114</v>
      </c>
      <c r="B901" s="12">
        <v>2021</v>
      </c>
      <c r="C901" s="12" t="s">
        <v>977</v>
      </c>
      <c r="D901" s="12" t="s">
        <v>209</v>
      </c>
      <c r="E901" s="55" t="s">
        <v>37</v>
      </c>
      <c r="F901" s="41">
        <v>0.49606406457200081</v>
      </c>
      <c r="G901" s="21">
        <v>0.46315021623727387</v>
      </c>
      <c r="H901" s="58">
        <v>0.49890089577699159</v>
      </c>
      <c r="I901" s="58">
        <v>0.5738267788756688</v>
      </c>
      <c r="J901" s="58">
        <v>0.38862287941255802</v>
      </c>
      <c r="K901" s="58">
        <v>0.44836654394776221</v>
      </c>
      <c r="L901" s="58">
        <v>0.49042413038510818</v>
      </c>
      <c r="M901" s="58">
        <v>0.37876006902555442</v>
      </c>
      <c r="N901" s="21">
        <v>0.46749042921394146</v>
      </c>
      <c r="O901" s="58">
        <v>0.44418972866689221</v>
      </c>
      <c r="P901" s="58">
        <v>0.69896218513224373</v>
      </c>
      <c r="Q901" s="58">
        <v>0.47127216800983895</v>
      </c>
      <c r="R901" s="58">
        <v>0.255537635046791</v>
      </c>
      <c r="S901" s="21">
        <v>0.489377856920447</v>
      </c>
      <c r="T901" s="58">
        <v>0.44819624284301929</v>
      </c>
      <c r="U901" s="58">
        <v>0.44182266472086812</v>
      </c>
      <c r="V901" s="58">
        <v>0.50082583745123321</v>
      </c>
      <c r="W901" s="58">
        <v>0.56666668266666731</v>
      </c>
      <c r="X901" s="21">
        <v>0.4726438341988432</v>
      </c>
      <c r="Y901" s="58">
        <v>0.51393385469883857</v>
      </c>
      <c r="Z901" s="58">
        <v>0.37684960286572294</v>
      </c>
      <c r="AA901" s="58">
        <v>0.41762925036498261</v>
      </c>
      <c r="AB901" s="58">
        <v>0.49042413038510818</v>
      </c>
      <c r="AC901" s="58">
        <v>0.61520157693536226</v>
      </c>
      <c r="AD901" s="58">
        <v>0.39915960574476644</v>
      </c>
      <c r="AE901" s="58">
        <v>0.45387273684294482</v>
      </c>
      <c r="AF901" s="58">
        <v>0.5140799157530197</v>
      </c>
      <c r="AG901" s="21">
        <v>0.7109456465672831</v>
      </c>
      <c r="AH901" s="58">
        <v>0.78935191849481701</v>
      </c>
      <c r="AI901" s="58">
        <v>0.85250000000000004</v>
      </c>
      <c r="AJ901" s="58">
        <v>0.49098502120703252</v>
      </c>
      <c r="AK901" s="21">
        <v>0.4588256491506858</v>
      </c>
      <c r="AL901" s="58">
        <v>0.53189268553900027</v>
      </c>
      <c r="AM901" s="58">
        <v>0.55292641285590038</v>
      </c>
      <c r="AN901" s="58">
        <v>0.42260404468086032</v>
      </c>
      <c r="AO901" s="58">
        <v>0.28464208100987115</v>
      </c>
      <c r="AP901" s="58">
        <v>0.50206302166779671</v>
      </c>
      <c r="AQ901" s="21">
        <v>0.47925625592176468</v>
      </c>
      <c r="AR901" s="58">
        <v>0.60352643195806799</v>
      </c>
      <c r="AS901" s="58">
        <v>0.50977278211401644</v>
      </c>
      <c r="AT901" s="58">
        <v>0.7210897231768062</v>
      </c>
      <c r="AU901" s="58">
        <v>0.48017056638202754</v>
      </c>
      <c r="AV901" s="58">
        <v>0.25716147358868985</v>
      </c>
      <c r="AW901" s="58">
        <v>0.32584669012994194</v>
      </c>
      <c r="AX901" s="58">
        <v>0.45722612410280244</v>
      </c>
      <c r="AY901" s="21">
        <v>0.42682262836576751</v>
      </c>
      <c r="AZ901" s="58">
        <v>0.39736969221027152</v>
      </c>
      <c r="BA901" s="58">
        <v>0.43407054124085481</v>
      </c>
      <c r="BB901" s="58">
        <v>0.26461545508942858</v>
      </c>
      <c r="BC901" s="58">
        <v>0.31523840650637386</v>
      </c>
      <c r="BD901" s="58">
        <v>0.57868833778353979</v>
      </c>
      <c r="BE901" s="58">
        <v>0.58014671536492135</v>
      </c>
      <c r="BF901" s="58">
        <v>0.41762925036498261</v>
      </c>
    </row>
    <row r="902" spans="1:58" x14ac:dyDescent="0.55000000000000004">
      <c r="A902" s="12" t="s">
        <v>310</v>
      </c>
      <c r="B902" s="12">
        <v>2021</v>
      </c>
      <c r="C902" s="12" t="s">
        <v>978</v>
      </c>
      <c r="D902" s="12" t="s">
        <v>259</v>
      </c>
      <c r="E902" s="55" t="s">
        <v>35</v>
      </c>
      <c r="F902" s="41">
        <v>0.60795839496804116</v>
      </c>
      <c r="G902" s="21">
        <v>0.6218495275008501</v>
      </c>
      <c r="H902" s="58">
        <v>0.61751009876514518</v>
      </c>
      <c r="I902" s="58">
        <v>0.63400304426120702</v>
      </c>
      <c r="J902" s="58">
        <v>0.51398221441690251</v>
      </c>
      <c r="K902" s="58">
        <v>0.4575731629973443</v>
      </c>
      <c r="L902" s="58">
        <v>0.70585961664564323</v>
      </c>
      <c r="M902" s="58">
        <v>0.80216902791885825</v>
      </c>
      <c r="N902" s="21">
        <v>0.63879820552897171</v>
      </c>
      <c r="O902" s="58">
        <v>0.55019943700799612</v>
      </c>
      <c r="P902" s="58">
        <v>0.82172549446401733</v>
      </c>
      <c r="Q902" s="58">
        <v>0.76999450785747192</v>
      </c>
      <c r="R902" s="58">
        <v>0.41327338278640152</v>
      </c>
      <c r="S902" s="21">
        <v>0.51820005109978751</v>
      </c>
      <c r="T902" s="58">
        <v>0.3218900843821888</v>
      </c>
      <c r="U902" s="58">
        <v>0.45850998403135712</v>
      </c>
      <c r="V902" s="58">
        <v>0.71598771175962739</v>
      </c>
      <c r="W902" s="58">
        <v>0.57641242422597661</v>
      </c>
      <c r="X902" s="21">
        <v>0.67989615567262207</v>
      </c>
      <c r="Y902" s="58">
        <v>0.56039764210082521</v>
      </c>
      <c r="Z902" s="58">
        <v>0.8245714237408166</v>
      </c>
      <c r="AA902" s="58">
        <v>0.57138749078692475</v>
      </c>
      <c r="AB902" s="58">
        <v>0.70585961664564323</v>
      </c>
      <c r="AC902" s="58">
        <v>0.70858591887588029</v>
      </c>
      <c r="AD902" s="58">
        <v>0.61960785013840947</v>
      </c>
      <c r="AE902" s="58">
        <v>0.80106152296378441</v>
      </c>
      <c r="AF902" s="58">
        <v>0.64769778012869261</v>
      </c>
      <c r="AG902" s="21">
        <v>0.74078432595668187</v>
      </c>
      <c r="AH902" s="58">
        <v>0.75928420263099805</v>
      </c>
      <c r="AI902" s="58">
        <v>1</v>
      </c>
      <c r="AJ902" s="58">
        <v>0.4630687752390476</v>
      </c>
      <c r="AK902" s="21">
        <v>0.50366117769898522</v>
      </c>
      <c r="AL902" s="58">
        <v>0.44523134090241212</v>
      </c>
      <c r="AM902" s="58">
        <v>0.65205845785043937</v>
      </c>
      <c r="AN902" s="58">
        <v>0.37993837145897386</v>
      </c>
      <c r="AO902" s="58">
        <v>0.51990962970144161</v>
      </c>
      <c r="AP902" s="58">
        <v>0.52116808858165919</v>
      </c>
      <c r="AQ902" s="21">
        <v>0.56519452620635857</v>
      </c>
      <c r="AR902" s="58">
        <v>0.60027459082939993</v>
      </c>
      <c r="AS902" s="58">
        <v>0.49916639527934537</v>
      </c>
      <c r="AT902" s="58">
        <v>0.69588824670504912</v>
      </c>
      <c r="AU902" s="58">
        <v>0.60370060857853258</v>
      </c>
      <c r="AV902" s="58">
        <v>0.41258825601229177</v>
      </c>
      <c r="AW902" s="58">
        <v>0.44875426005439889</v>
      </c>
      <c r="AX902" s="58">
        <v>0.69598932598549257</v>
      </c>
      <c r="AY902" s="21">
        <v>0.5952831900800728</v>
      </c>
      <c r="AZ902" s="58">
        <v>0.53303054052889343</v>
      </c>
      <c r="BA902" s="58">
        <v>0.53271393116411114</v>
      </c>
      <c r="BB902" s="58">
        <v>0.44175360785965551</v>
      </c>
      <c r="BC902" s="58">
        <v>0.51424030655290354</v>
      </c>
      <c r="BD902" s="58">
        <v>0.77293564874321863</v>
      </c>
      <c r="BE902" s="58">
        <v>0.80092080492480255</v>
      </c>
      <c r="BF902" s="58">
        <v>0.57138749078692475</v>
      </c>
    </row>
    <row r="903" spans="1:58" x14ac:dyDescent="0.55000000000000004">
      <c r="A903" s="12" t="s">
        <v>311</v>
      </c>
      <c r="B903" s="12">
        <v>2021</v>
      </c>
      <c r="C903" s="12" t="s">
        <v>979</v>
      </c>
      <c r="D903" s="12" t="s">
        <v>308</v>
      </c>
      <c r="E903" s="55" t="s">
        <v>46</v>
      </c>
      <c r="F903" s="41">
        <v>0.48764618164840973</v>
      </c>
      <c r="G903" s="21">
        <v>0.58618192734939134</v>
      </c>
      <c r="H903" s="58">
        <v>0.70468838984627902</v>
      </c>
      <c r="I903" s="58">
        <v>0.62792668242562688</v>
      </c>
      <c r="J903" s="58">
        <v>0.32171480138590314</v>
      </c>
      <c r="K903" s="58">
        <v>0.45086636624081922</v>
      </c>
      <c r="L903" s="58">
        <v>0.62554216030738397</v>
      </c>
      <c r="M903" s="58">
        <v>0.78635316389033538</v>
      </c>
      <c r="N903" s="21">
        <v>0.4651698345216484</v>
      </c>
      <c r="O903" s="58">
        <v>0.40786113214331221</v>
      </c>
      <c r="P903" s="58">
        <v>0.57390026224010704</v>
      </c>
      <c r="Q903" s="58">
        <v>0.48944692019985941</v>
      </c>
      <c r="R903" s="58">
        <v>0.38947102350331486</v>
      </c>
      <c r="S903" s="21">
        <v>0.36866802739812576</v>
      </c>
      <c r="T903" s="58">
        <v>0.16130016640963202</v>
      </c>
      <c r="U903" s="58">
        <v>0.35357242222580937</v>
      </c>
      <c r="V903" s="58">
        <v>0.58269568687586393</v>
      </c>
      <c r="W903" s="58">
        <v>0.3771038340811978</v>
      </c>
      <c r="X903" s="21">
        <v>0.51890404848133509</v>
      </c>
      <c r="Y903" s="58">
        <v>0.50943025239026696</v>
      </c>
      <c r="Z903" s="58">
        <v>0.36515935374568159</v>
      </c>
      <c r="AA903" s="58">
        <v>0.37887975317487121</v>
      </c>
      <c r="AB903" s="58">
        <v>0.62554216030738397</v>
      </c>
      <c r="AC903" s="58">
        <v>0.68289426027017597</v>
      </c>
      <c r="AD903" s="58">
        <v>0.42181374559515616</v>
      </c>
      <c r="AE903" s="58">
        <v>0.67492185951549022</v>
      </c>
      <c r="AF903" s="58">
        <v>0.49259100285165452</v>
      </c>
      <c r="AG903" s="21">
        <v>0.70197423478306142</v>
      </c>
      <c r="AH903" s="58">
        <v>0.59206636156298775</v>
      </c>
      <c r="AI903" s="58">
        <v>1</v>
      </c>
      <c r="AJ903" s="58">
        <v>0.51385634278619663</v>
      </c>
      <c r="AK903" s="21">
        <v>0.37175667743327345</v>
      </c>
      <c r="AL903" s="58">
        <v>0.38045703428805877</v>
      </c>
      <c r="AM903" s="58">
        <v>0.49904458769958265</v>
      </c>
      <c r="AN903" s="58">
        <v>0.27024959995756287</v>
      </c>
      <c r="AO903" s="58">
        <v>0.29120494488127213</v>
      </c>
      <c r="AP903" s="58">
        <v>0.41782722033989073</v>
      </c>
      <c r="AQ903" s="21">
        <v>0.50210065080514688</v>
      </c>
      <c r="AR903" s="58">
        <v>0.48772589880314765</v>
      </c>
      <c r="AS903" s="58">
        <v>0.66732180537802221</v>
      </c>
      <c r="AT903" s="58">
        <v>0.59056640137238725</v>
      </c>
      <c r="AU903" s="58">
        <v>0.5075440250445985</v>
      </c>
      <c r="AV903" s="58">
        <v>0.29741188175781386</v>
      </c>
      <c r="AW903" s="58">
        <v>0.38627348407345635</v>
      </c>
      <c r="AX903" s="58">
        <v>0.57786105920660225</v>
      </c>
      <c r="AY903" s="21">
        <v>0.38641405241529592</v>
      </c>
      <c r="AZ903" s="58">
        <v>0.39411295283469816</v>
      </c>
      <c r="BA903" s="58">
        <v>0.43052437787125863</v>
      </c>
      <c r="BB903" s="58">
        <v>0.13326836586256291</v>
      </c>
      <c r="BC903" s="58">
        <v>0.26380998898620939</v>
      </c>
      <c r="BD903" s="58">
        <v>0.54621638736875711</v>
      </c>
      <c r="BE903" s="58">
        <v>0.558086540808714</v>
      </c>
      <c r="BF903" s="58">
        <v>0.37887975317487121</v>
      </c>
    </row>
    <row r="904" spans="1:58" x14ac:dyDescent="0.55000000000000004">
      <c r="A904" s="12" t="s">
        <v>290</v>
      </c>
      <c r="B904" s="12">
        <v>2021</v>
      </c>
      <c r="C904" s="12" t="s">
        <v>980</v>
      </c>
      <c r="D904" s="12" t="s">
        <v>303</v>
      </c>
      <c r="E904" s="55" t="s">
        <v>46</v>
      </c>
      <c r="F904" s="41">
        <v>0.45452269774374143</v>
      </c>
      <c r="G904" s="21">
        <v>0.36376084366067324</v>
      </c>
      <c r="H904" s="58">
        <v>0.46108048145534136</v>
      </c>
      <c r="I904" s="58">
        <v>0.31860667351160754</v>
      </c>
      <c r="J904" s="58">
        <v>0.32055663788158872</v>
      </c>
      <c r="K904" s="58">
        <v>0.32268927543309489</v>
      </c>
      <c r="L904" s="58">
        <v>0.39998134545031599</v>
      </c>
      <c r="M904" s="58">
        <v>0.35965064823209103</v>
      </c>
      <c r="N904" s="21">
        <v>0.43353290603837574</v>
      </c>
      <c r="O904" s="58">
        <v>0.46734467600828833</v>
      </c>
      <c r="P904" s="58">
        <v>0.44371066635896284</v>
      </c>
      <c r="Q904" s="58">
        <v>0.45101357374675627</v>
      </c>
      <c r="R904" s="58">
        <v>0.37206270803949565</v>
      </c>
      <c r="S904" s="21">
        <v>0.30012813860648302</v>
      </c>
      <c r="T904" s="58">
        <v>0.2071438904717402</v>
      </c>
      <c r="U904" s="58">
        <v>0.26095259694965744</v>
      </c>
      <c r="V904" s="58">
        <v>0.38493383869301284</v>
      </c>
      <c r="W904" s="58">
        <v>0.34748222831152153</v>
      </c>
      <c r="X904" s="21">
        <v>0.45759253176911757</v>
      </c>
      <c r="Y904" s="58">
        <v>0.60099158135223896</v>
      </c>
      <c r="Z904" s="58">
        <v>0.39454154098709487</v>
      </c>
      <c r="AA904" s="58">
        <v>0.39727944782841618</v>
      </c>
      <c r="AB904" s="58">
        <v>0.39998134545031599</v>
      </c>
      <c r="AC904" s="58">
        <v>0.70395464518267348</v>
      </c>
      <c r="AD904" s="58">
        <v>0.16172012242497519</v>
      </c>
      <c r="AE904" s="58">
        <v>0.46455774134359207</v>
      </c>
      <c r="AF904" s="58">
        <v>0.5377138295836339</v>
      </c>
      <c r="AG904" s="21">
        <v>0.74139482219215325</v>
      </c>
      <c r="AH904" s="58">
        <v>0.7467576178785823</v>
      </c>
      <c r="AI904" s="58">
        <v>1</v>
      </c>
      <c r="AJ904" s="58">
        <v>0.47742684869787777</v>
      </c>
      <c r="AK904" s="21">
        <v>0.49198401048178819</v>
      </c>
      <c r="AL904" s="58">
        <v>0.49405228992240635</v>
      </c>
      <c r="AM904" s="58">
        <v>0.64418509774673394</v>
      </c>
      <c r="AN904" s="58">
        <v>0.39532353446767932</v>
      </c>
      <c r="AO904" s="58">
        <v>0.46482453621052938</v>
      </c>
      <c r="AP904" s="58">
        <v>0.4615345940615922</v>
      </c>
      <c r="AQ904" s="21">
        <v>0.48641236437449625</v>
      </c>
      <c r="AR904" s="58">
        <v>0.55456912785829215</v>
      </c>
      <c r="AS904" s="58">
        <v>0.6156770781159695</v>
      </c>
      <c r="AT904" s="58">
        <v>0.34069825363827777</v>
      </c>
      <c r="AU904" s="58">
        <v>0.27918184243804983</v>
      </c>
      <c r="AV904" s="58">
        <v>0.50505170176170455</v>
      </c>
      <c r="AW904" s="58">
        <v>0.4673281356746733</v>
      </c>
      <c r="AX904" s="58">
        <v>0.64238041113450617</v>
      </c>
      <c r="AY904" s="21">
        <v>0.36137596482684398</v>
      </c>
      <c r="AZ904" s="58">
        <v>0.29230255218334489</v>
      </c>
      <c r="BA904" s="58">
        <v>0.38777660909722567</v>
      </c>
      <c r="BB904" s="58">
        <v>0.25792235781741801</v>
      </c>
      <c r="BC904" s="58">
        <v>0.53186230144646207</v>
      </c>
      <c r="BD904" s="58">
        <v>0.37252082923806346</v>
      </c>
      <c r="BE904" s="58">
        <v>0.28996765617697706</v>
      </c>
      <c r="BF904" s="58">
        <v>0.39727944782841618</v>
      </c>
    </row>
    <row r="905" spans="1:58" x14ac:dyDescent="0.55000000000000004">
      <c r="A905" s="12" t="s">
        <v>257</v>
      </c>
      <c r="B905" s="12">
        <v>2021</v>
      </c>
      <c r="C905" s="12" t="s">
        <v>981</v>
      </c>
      <c r="D905" s="12" t="s">
        <v>270</v>
      </c>
      <c r="E905" s="55" t="s">
        <v>35</v>
      </c>
      <c r="F905" s="41">
        <v>0.53415138002799245</v>
      </c>
      <c r="G905" s="21">
        <v>0.55802234883137447</v>
      </c>
      <c r="H905" s="58">
        <v>0.6617170130494251</v>
      </c>
      <c r="I905" s="58">
        <v>0.6804756356200482</v>
      </c>
      <c r="J905" s="58">
        <v>0.29906467233884826</v>
      </c>
      <c r="K905" s="58">
        <v>0.35877067103436433</v>
      </c>
      <c r="L905" s="58">
        <v>0.63664633157232908</v>
      </c>
      <c r="M905" s="58">
        <v>0.71145976937323185</v>
      </c>
      <c r="N905" s="21">
        <v>0.49428487569971408</v>
      </c>
      <c r="O905" s="58">
        <v>0.44908220207713756</v>
      </c>
      <c r="P905" s="58">
        <v>0.70301882359989665</v>
      </c>
      <c r="Q905" s="58">
        <v>0.56567859962812295</v>
      </c>
      <c r="R905" s="58">
        <v>0.25935987749369915</v>
      </c>
      <c r="S905" s="21">
        <v>0.55575158865475016</v>
      </c>
      <c r="T905" s="58">
        <v>0.39653623717219816</v>
      </c>
      <c r="U905" s="58">
        <v>0.51432657626786371</v>
      </c>
      <c r="V905" s="58">
        <v>0.65714035028336237</v>
      </c>
      <c r="W905" s="58">
        <v>0.65500319089557624</v>
      </c>
      <c r="X905" s="21">
        <v>0.58999962558716568</v>
      </c>
      <c r="Y905" s="58">
        <v>0.60752154469750774</v>
      </c>
      <c r="Z905" s="58">
        <v>0.56754385271410024</v>
      </c>
      <c r="AA905" s="58">
        <v>0.3628850101149847</v>
      </c>
      <c r="AB905" s="58">
        <v>0.63664633157232908</v>
      </c>
      <c r="AC905" s="58">
        <v>0.74287941323488182</v>
      </c>
      <c r="AD905" s="58">
        <v>0.38245795913667696</v>
      </c>
      <c r="AE905" s="58">
        <v>0.72526841106607143</v>
      </c>
      <c r="AF905" s="58">
        <v>0.69479448216077377</v>
      </c>
      <c r="AG905" s="21">
        <v>0.66271028052639558</v>
      </c>
      <c r="AH905" s="58">
        <v>0.70059337052525028</v>
      </c>
      <c r="AI905" s="58">
        <v>1</v>
      </c>
      <c r="AJ905" s="58">
        <v>0.28753747105393657</v>
      </c>
      <c r="AK905" s="21">
        <v>0.50799000565586916</v>
      </c>
      <c r="AL905" s="58">
        <v>0.43149067546981679</v>
      </c>
      <c r="AM905" s="58">
        <v>0.69231194500380699</v>
      </c>
      <c r="AN905" s="58">
        <v>0.30765250509963499</v>
      </c>
      <c r="AO905" s="58">
        <v>0.49558512971108476</v>
      </c>
      <c r="AP905" s="58">
        <v>0.61290977299500216</v>
      </c>
      <c r="AQ905" s="21">
        <v>0.58471510853337438</v>
      </c>
      <c r="AR905" s="58">
        <v>0.59414850834556376</v>
      </c>
      <c r="AS905" s="58">
        <v>0.6283906842700947</v>
      </c>
      <c r="AT905" s="58">
        <v>0.73636738774170984</v>
      </c>
      <c r="AU905" s="58">
        <v>0.72064133535512842</v>
      </c>
      <c r="AV905" s="58">
        <v>0.30029291590292262</v>
      </c>
      <c r="AW905" s="58">
        <v>0.43271067552925313</v>
      </c>
      <c r="AX905" s="58">
        <v>0.68045425258894854</v>
      </c>
      <c r="AY905" s="21">
        <v>0.31973720673529638</v>
      </c>
      <c r="AZ905" s="58">
        <v>0.27710396992575081</v>
      </c>
      <c r="BA905" s="58">
        <v>0.24003249598705856</v>
      </c>
      <c r="BB905" s="58">
        <v>0.16080005584854623</v>
      </c>
      <c r="BC905" s="58">
        <v>0.22772583186764289</v>
      </c>
      <c r="BD905" s="58">
        <v>0.54875810988144846</v>
      </c>
      <c r="BE905" s="58">
        <v>0.42085497352164286</v>
      </c>
      <c r="BF905" s="58">
        <v>0.3628850101149847</v>
      </c>
    </row>
    <row r="906" spans="1:58" x14ac:dyDescent="0.55000000000000004">
      <c r="A906" s="12" t="s">
        <v>115</v>
      </c>
      <c r="B906" s="12">
        <v>2021</v>
      </c>
      <c r="C906" s="12" t="s">
        <v>982</v>
      </c>
      <c r="D906" s="12" t="s">
        <v>210</v>
      </c>
      <c r="E906" s="55" t="s">
        <v>61</v>
      </c>
      <c r="F906" s="41">
        <v>0.52855319274013324</v>
      </c>
      <c r="G906" s="21">
        <v>0.59676988450254986</v>
      </c>
      <c r="H906" s="58">
        <v>0.6420033807914981</v>
      </c>
      <c r="I906" s="58">
        <v>0.49054714734146632</v>
      </c>
      <c r="J906" s="58">
        <v>0.60558127404060824</v>
      </c>
      <c r="K906" s="58">
        <v>0.46671720059729416</v>
      </c>
      <c r="L906" s="58">
        <v>0.63031950515103985</v>
      </c>
      <c r="M906" s="58">
        <v>0.74545079909339262</v>
      </c>
      <c r="N906" s="21">
        <v>0.47971693896594358</v>
      </c>
      <c r="O906" s="58">
        <v>0.51127154307264422</v>
      </c>
      <c r="P906" s="58">
        <v>0.47511116569744483</v>
      </c>
      <c r="Q906" s="58">
        <v>0.57631118283332983</v>
      </c>
      <c r="R906" s="58">
        <v>0.35617386426035524</v>
      </c>
      <c r="S906" s="21">
        <v>0.49546740478840812</v>
      </c>
      <c r="T906" s="58">
        <v>0.37746670859053277</v>
      </c>
      <c r="U906" s="58">
        <v>0.50041242554602106</v>
      </c>
      <c r="V906" s="58">
        <v>0.6059106042328849</v>
      </c>
      <c r="W906" s="58">
        <v>0.49807988078419385</v>
      </c>
      <c r="X906" s="21">
        <v>0.55392696935827768</v>
      </c>
      <c r="Y906" s="58">
        <v>0.59255822848371265</v>
      </c>
      <c r="Z906" s="58">
        <v>0.57587675019552831</v>
      </c>
      <c r="AA906" s="58">
        <v>0.4536446055414336</v>
      </c>
      <c r="AB906" s="58">
        <v>0.63031950515103985</v>
      </c>
      <c r="AC906" s="58">
        <v>0.57973260013083139</v>
      </c>
      <c r="AD906" s="58">
        <v>0.41143790593079582</v>
      </c>
      <c r="AE906" s="58">
        <v>0.68234636693843798</v>
      </c>
      <c r="AF906" s="58">
        <v>0.50549979249444099</v>
      </c>
      <c r="AG906" s="21">
        <v>0.66944563713616656</v>
      </c>
      <c r="AH906" s="58">
        <v>0.75263268523857652</v>
      </c>
      <c r="AI906" s="58">
        <v>0.89</v>
      </c>
      <c r="AJ906" s="58">
        <v>0.36570422616992343</v>
      </c>
      <c r="AK906" s="21">
        <v>0.51526499416773919</v>
      </c>
      <c r="AL906" s="58">
        <v>0.49925529223713594</v>
      </c>
      <c r="AM906" s="58">
        <v>0.60482829271197791</v>
      </c>
      <c r="AN906" s="58">
        <v>0.40147889272400145</v>
      </c>
      <c r="AO906" s="58">
        <v>0.46704505816000785</v>
      </c>
      <c r="AP906" s="58">
        <v>0.60371743500557273</v>
      </c>
      <c r="AQ906" s="21">
        <v>0.49978143811567183</v>
      </c>
      <c r="AR906" s="58">
        <v>0.57799952400828936</v>
      </c>
      <c r="AS906" s="58">
        <v>0.56905796732316594</v>
      </c>
      <c r="AT906" s="58">
        <v>0.37635243501327897</v>
      </c>
      <c r="AU906" s="58">
        <v>0.53568022840162333</v>
      </c>
      <c r="AV906" s="58">
        <v>0.45105676600730393</v>
      </c>
      <c r="AW906" s="58">
        <v>0.40540188581021591</v>
      </c>
      <c r="AX906" s="58">
        <v>0.58292126024582569</v>
      </c>
      <c r="AY906" s="21">
        <v>0.41805227488630942</v>
      </c>
      <c r="AZ906" s="58">
        <v>0.42713271152048971</v>
      </c>
      <c r="BA906" s="58">
        <v>0.43113040062692826</v>
      </c>
      <c r="BB906" s="58">
        <v>0.36196418432630112</v>
      </c>
      <c r="BC906" s="58">
        <v>0.38335832102740008</v>
      </c>
      <c r="BD906" s="58">
        <v>0.46401915580250996</v>
      </c>
      <c r="BE906" s="58">
        <v>0.4051165453591028</v>
      </c>
      <c r="BF906" s="58">
        <v>0.4536446055414336</v>
      </c>
    </row>
    <row r="907" spans="1:58" x14ac:dyDescent="0.55000000000000004">
      <c r="A907" s="12" t="s">
        <v>347</v>
      </c>
      <c r="B907" s="12">
        <v>2021</v>
      </c>
      <c r="C907" s="12" t="s">
        <v>983</v>
      </c>
      <c r="D907" s="12" t="s">
        <v>211</v>
      </c>
      <c r="E907" s="55" t="s">
        <v>33</v>
      </c>
      <c r="F907" s="41">
        <v>0.41852254496650149</v>
      </c>
      <c r="G907" s="21">
        <v>0.28444259424284279</v>
      </c>
      <c r="H907" s="58">
        <v>0.35339340743855047</v>
      </c>
      <c r="I907" s="58">
        <v>0.30880363498591945</v>
      </c>
      <c r="J907" s="58">
        <v>0.20878613802572285</v>
      </c>
      <c r="K907" s="58">
        <v>0.2571724618747932</v>
      </c>
      <c r="L907" s="58">
        <v>0.24387905792711162</v>
      </c>
      <c r="M907" s="58">
        <v>0.33462086520495932</v>
      </c>
      <c r="N907" s="21">
        <v>0.45868583839843891</v>
      </c>
      <c r="O907" s="58">
        <v>0.42791489611991829</v>
      </c>
      <c r="P907" s="58">
        <v>0.56745142571883989</v>
      </c>
      <c r="Q907" s="58">
        <v>0.6554277201640325</v>
      </c>
      <c r="R907" s="58">
        <v>0.18394931159096503</v>
      </c>
      <c r="S907" s="21">
        <v>0.39942213315730729</v>
      </c>
      <c r="T907" s="58">
        <v>0.47407962696449102</v>
      </c>
      <c r="U907" s="58">
        <v>0.47225689009321831</v>
      </c>
      <c r="V907" s="58">
        <v>0.27186486449459785</v>
      </c>
      <c r="W907" s="58">
        <v>0.37948715107692199</v>
      </c>
      <c r="X907" s="21">
        <v>0.3146223842438996</v>
      </c>
      <c r="Y907" s="58">
        <v>0.38065741012113069</v>
      </c>
      <c r="Z907" s="58">
        <v>0.34158283900735587</v>
      </c>
      <c r="AA907" s="58">
        <v>0.41103287674441119</v>
      </c>
      <c r="AB907" s="58">
        <v>0.24387905792711162</v>
      </c>
      <c r="AC907" s="58">
        <v>0.1872670600392112</v>
      </c>
      <c r="AD907" s="58">
        <v>0.22102497772890656</v>
      </c>
      <c r="AE907" s="58">
        <v>0.2914744190006639</v>
      </c>
      <c r="AF907" s="58">
        <v>0.44006043338240602</v>
      </c>
      <c r="AG907" s="21">
        <v>0.69751873767285011</v>
      </c>
      <c r="AH907" s="58">
        <v>0.79265260211601196</v>
      </c>
      <c r="AI907" s="58">
        <v>0.74875000000000003</v>
      </c>
      <c r="AJ907" s="58">
        <v>0.55115361090253845</v>
      </c>
      <c r="AK907" s="21">
        <v>0.40519375164718668</v>
      </c>
      <c r="AL907" s="58">
        <v>0.40325314992294786</v>
      </c>
      <c r="AM907" s="58">
        <v>0.62479293739386788</v>
      </c>
      <c r="AN907" s="58">
        <v>0.4077993540259735</v>
      </c>
      <c r="AO907" s="58">
        <v>0.14170300122445595</v>
      </c>
      <c r="AP907" s="58">
        <v>0.44842031566868801</v>
      </c>
      <c r="AQ907" s="21">
        <v>0.4331038555074696</v>
      </c>
      <c r="AR907" s="58">
        <v>0.55503364984616332</v>
      </c>
      <c r="AS907" s="58">
        <v>0.26357599586984393</v>
      </c>
      <c r="AT907" s="58">
        <v>0.51378880592170262</v>
      </c>
      <c r="AU907" s="58">
        <v>0.19838764893515909</v>
      </c>
      <c r="AV907" s="58">
        <v>0.27013570309567669</v>
      </c>
      <c r="AW907" s="58">
        <v>0.5470282770198821</v>
      </c>
      <c r="AX907" s="58">
        <v>0.68377690786385914</v>
      </c>
      <c r="AY907" s="21">
        <v>0.35519106486201668</v>
      </c>
      <c r="AZ907" s="58">
        <v>0.4267924042061792</v>
      </c>
      <c r="BA907" s="58">
        <v>0.36346673675651886</v>
      </c>
      <c r="BB907" s="58">
        <v>0.35864815080720464</v>
      </c>
      <c r="BC907" s="58">
        <v>0.29503456676594869</v>
      </c>
      <c r="BD907" s="58">
        <v>0.56630667310867022</v>
      </c>
      <c r="BE907" s="58">
        <v>6.5056045645184052E-2</v>
      </c>
      <c r="BF907" s="58">
        <v>0.41103287674441119</v>
      </c>
    </row>
    <row r="908" spans="1:58" x14ac:dyDescent="0.55000000000000004">
      <c r="A908" s="12" t="s">
        <v>117</v>
      </c>
      <c r="B908" s="12">
        <v>2021</v>
      </c>
      <c r="C908" s="12" t="s">
        <v>984</v>
      </c>
      <c r="D908" s="12" t="s">
        <v>212</v>
      </c>
      <c r="E908" s="55" t="s">
        <v>46</v>
      </c>
      <c r="F908" s="41">
        <v>0.39376768117074928</v>
      </c>
      <c r="G908" s="21">
        <v>0.39581464783468112</v>
      </c>
      <c r="H908" s="58">
        <v>0.42821896583663338</v>
      </c>
      <c r="I908" s="58">
        <v>0.39415940302420666</v>
      </c>
      <c r="J908" s="58">
        <v>0.4577538065436958</v>
      </c>
      <c r="K908" s="58">
        <v>0.37454137517058073</v>
      </c>
      <c r="L908" s="58">
        <v>0.37610402947925731</v>
      </c>
      <c r="M908" s="58">
        <v>0.34411030695371286</v>
      </c>
      <c r="N908" s="21">
        <v>0.26077914544001363</v>
      </c>
      <c r="O908" s="58">
        <v>0.27985054336562398</v>
      </c>
      <c r="P908" s="58">
        <v>0.32681448557170606</v>
      </c>
      <c r="Q908" s="58">
        <v>0.23591122345937143</v>
      </c>
      <c r="R908" s="58">
        <v>0.20054032936335298</v>
      </c>
      <c r="S908" s="21">
        <v>0.38401587051337954</v>
      </c>
      <c r="T908" s="58">
        <v>0.14563900646330857</v>
      </c>
      <c r="U908" s="58">
        <v>0.41841643731306738</v>
      </c>
      <c r="V908" s="58">
        <v>0.42861727660314081</v>
      </c>
      <c r="W908" s="58">
        <v>0.54339076167400147</v>
      </c>
      <c r="X908" s="21">
        <v>0.3575762781072952</v>
      </c>
      <c r="Y908" s="58">
        <v>0.43627138203765509</v>
      </c>
      <c r="Z908" s="58">
        <v>0.2348237893534017</v>
      </c>
      <c r="AA908" s="58">
        <v>0.30711855153802547</v>
      </c>
      <c r="AB908" s="58">
        <v>0.37610402947925731</v>
      </c>
      <c r="AC908" s="58">
        <v>0.57197595336188511</v>
      </c>
      <c r="AD908" s="58">
        <v>8.4654711325610046E-2</v>
      </c>
      <c r="AE908" s="58">
        <v>0.45502227771253662</v>
      </c>
      <c r="AF908" s="58">
        <v>0.39463953004999014</v>
      </c>
      <c r="AG908" s="21">
        <v>0.59198845652365362</v>
      </c>
      <c r="AH908" s="58">
        <v>0.53512630903510827</v>
      </c>
      <c r="AI908" s="58">
        <v>1</v>
      </c>
      <c r="AJ908" s="58">
        <v>0.24083906053585288</v>
      </c>
      <c r="AK908" s="21">
        <v>0.42140209069506385</v>
      </c>
      <c r="AL908" s="58">
        <v>0.38519043948403842</v>
      </c>
      <c r="AM908" s="58">
        <v>0.36218937159982623</v>
      </c>
      <c r="AN908" s="58">
        <v>0.4004451181811437</v>
      </c>
      <c r="AO908" s="58">
        <v>0.36894649986256134</v>
      </c>
      <c r="AP908" s="58">
        <v>0.59023902434774977</v>
      </c>
      <c r="AQ908" s="21">
        <v>0.41357130039023432</v>
      </c>
      <c r="AR908" s="58">
        <v>0.37606813367385505</v>
      </c>
      <c r="AS908" s="58">
        <v>0.37840165126738323</v>
      </c>
      <c r="AT908" s="58">
        <v>0.33407540597249241</v>
      </c>
      <c r="AU908" s="58">
        <v>0.45173976019997053</v>
      </c>
      <c r="AV908" s="58">
        <v>0.29563833241600168</v>
      </c>
      <c r="AW908" s="58">
        <v>0.4826291427952516</v>
      </c>
      <c r="AX908" s="58">
        <v>0.57644667640668601</v>
      </c>
      <c r="AY908" s="21">
        <v>0.32499365986167306</v>
      </c>
      <c r="AZ908" s="58">
        <v>0.30856488701954732</v>
      </c>
      <c r="BA908" s="58">
        <v>0.36254777764143686</v>
      </c>
      <c r="BB908" s="58">
        <v>0.40284741312996797</v>
      </c>
      <c r="BC908" s="58">
        <v>0.28621703812767152</v>
      </c>
      <c r="BD908" s="58">
        <v>0.28010555372813056</v>
      </c>
      <c r="BE908" s="58">
        <v>0.32755439784693158</v>
      </c>
      <c r="BF908" s="58">
        <v>0.30711855153802547</v>
      </c>
    </row>
    <row r="909" spans="1:58" x14ac:dyDescent="0.55000000000000004">
      <c r="A909" s="12" t="s">
        <v>118</v>
      </c>
      <c r="B909" s="12">
        <v>2021</v>
      </c>
      <c r="C909" s="12" t="s">
        <v>985</v>
      </c>
      <c r="D909" s="12" t="s">
        <v>213</v>
      </c>
      <c r="E909" s="55" t="s">
        <v>33</v>
      </c>
      <c r="F909" s="41">
        <v>0.50968410219205562</v>
      </c>
      <c r="G909" s="21">
        <v>0.46881557606912355</v>
      </c>
      <c r="H909" s="58">
        <v>0.54564269048553005</v>
      </c>
      <c r="I909" s="58">
        <v>0.3172521459004668</v>
      </c>
      <c r="J909" s="58">
        <v>0.42707191348649365</v>
      </c>
      <c r="K909" s="58">
        <v>0.28071887186400635</v>
      </c>
      <c r="L909" s="58">
        <v>0.60589859030304372</v>
      </c>
      <c r="M909" s="58">
        <v>0.63630924437520064</v>
      </c>
      <c r="N909" s="21">
        <v>0.32582536675216667</v>
      </c>
      <c r="O909" s="58">
        <v>0.30924649694328427</v>
      </c>
      <c r="P909" s="58">
        <v>0.48467411119152781</v>
      </c>
      <c r="Q909" s="58">
        <v>0.4285802571917624</v>
      </c>
      <c r="R909" s="58">
        <v>8.080060168209223E-2</v>
      </c>
      <c r="S909" s="21">
        <v>0.56528111739939879</v>
      </c>
      <c r="T909" s="58">
        <v>0.60831980974804112</v>
      </c>
      <c r="U909" s="58">
        <v>0.51016805893501349</v>
      </c>
      <c r="V909" s="58">
        <v>0.57600120334660598</v>
      </c>
      <c r="W909" s="58">
        <v>0.56663539756793468</v>
      </c>
      <c r="X909" s="21">
        <v>0.60623311635135857</v>
      </c>
      <c r="Y909" s="58">
        <v>0.66528396187910388</v>
      </c>
      <c r="Z909" s="58">
        <v>0.65753085350323814</v>
      </c>
      <c r="AA909" s="58">
        <v>0.45364520924798424</v>
      </c>
      <c r="AB909" s="58">
        <v>0.60589859030304372</v>
      </c>
      <c r="AC909" s="58">
        <v>0.74619857281215907</v>
      </c>
      <c r="AD909" s="58">
        <v>0.43080598128885178</v>
      </c>
      <c r="AE909" s="58">
        <v>0.63908199578350011</v>
      </c>
      <c r="AF909" s="58">
        <v>0.65141976599298712</v>
      </c>
      <c r="AG909" s="21">
        <v>0.75410705539070799</v>
      </c>
      <c r="AH909" s="58">
        <v>0.74557908830189956</v>
      </c>
      <c r="AI909" s="58">
        <v>0.9375</v>
      </c>
      <c r="AJ909" s="58">
        <v>0.57924207787022464</v>
      </c>
      <c r="AK909" s="21">
        <v>0.44252665788626261</v>
      </c>
      <c r="AL909" s="58">
        <v>0.41785390780160264</v>
      </c>
      <c r="AM909" s="58">
        <v>0.40980516927626648</v>
      </c>
      <c r="AN909" s="58">
        <v>0.56865247126420715</v>
      </c>
      <c r="AO909" s="58">
        <v>0.40715736529776847</v>
      </c>
      <c r="AP909" s="58">
        <v>0.40916437579146825</v>
      </c>
      <c r="AQ909" s="21">
        <v>0.54117076301183442</v>
      </c>
      <c r="AR909" s="58">
        <v>0.63230399371322477</v>
      </c>
      <c r="AS909" s="58">
        <v>0.68234432123369548</v>
      </c>
      <c r="AT909" s="58">
        <v>0.41140588526872734</v>
      </c>
      <c r="AU909" s="58">
        <v>0.36845725896835485</v>
      </c>
      <c r="AV909" s="58">
        <v>0.53330943083274163</v>
      </c>
      <c r="AW909" s="58">
        <v>0.48905226117269651</v>
      </c>
      <c r="AX909" s="58">
        <v>0.67132218989340076</v>
      </c>
      <c r="AY909" s="21">
        <v>0.37351316467559253</v>
      </c>
      <c r="AZ909" s="58">
        <v>0.27979543469958479</v>
      </c>
      <c r="BA909" s="58">
        <v>0.39684673957684513</v>
      </c>
      <c r="BB909" s="58">
        <v>0.40385338010336602</v>
      </c>
      <c r="BC909" s="58">
        <v>0.4816314619420865</v>
      </c>
      <c r="BD909" s="58">
        <v>0.31596703443213703</v>
      </c>
      <c r="BE909" s="58">
        <v>0.28285289272714387</v>
      </c>
      <c r="BF909" s="58">
        <v>0.45364520924798424</v>
      </c>
    </row>
    <row r="910" spans="1:58" x14ac:dyDescent="0.55000000000000004">
      <c r="A910" s="12" t="s">
        <v>116</v>
      </c>
      <c r="B910" s="12">
        <v>2021</v>
      </c>
      <c r="C910" s="12" t="s">
        <v>986</v>
      </c>
      <c r="D910" s="12" t="s">
        <v>214</v>
      </c>
      <c r="E910" s="55" t="s">
        <v>61</v>
      </c>
      <c r="F910" s="41">
        <v>0.63954897196396787</v>
      </c>
      <c r="G910" s="21">
        <v>0.55825688318977862</v>
      </c>
      <c r="H910" s="58">
        <v>0.49850126677937312</v>
      </c>
      <c r="I910" s="58">
        <v>0.5625757371630401</v>
      </c>
      <c r="J910" s="58">
        <v>0.69737940003738896</v>
      </c>
      <c r="K910" s="58">
        <v>0.72811217631994218</v>
      </c>
      <c r="L910" s="58">
        <v>0.33209408282327885</v>
      </c>
      <c r="M910" s="58">
        <v>0.53087863601564855</v>
      </c>
      <c r="N910" s="21">
        <v>0.80131736067744597</v>
      </c>
      <c r="O910" s="58">
        <v>0.77711951708602023</v>
      </c>
      <c r="P910" s="58">
        <v>0.88093624655284675</v>
      </c>
      <c r="Q910" s="58">
        <v>0.84044063685364745</v>
      </c>
      <c r="R910" s="58">
        <v>0.70677304221727</v>
      </c>
      <c r="S910" s="21">
        <v>0.35201090726635453</v>
      </c>
      <c r="T910" s="58">
        <v>0.36857283655117146</v>
      </c>
      <c r="U910" s="58">
        <v>0.29841806069699905</v>
      </c>
      <c r="V910" s="58">
        <v>0.31899866464827886</v>
      </c>
      <c r="W910" s="58">
        <v>0.42205406716896871</v>
      </c>
      <c r="X910" s="21">
        <v>0.45090869978024101</v>
      </c>
      <c r="Y910" s="58">
        <v>0.62088061310781928</v>
      </c>
      <c r="Z910" s="58">
        <v>0.5042665909188111</v>
      </c>
      <c r="AA910" s="58">
        <v>0.71722469961743829</v>
      </c>
      <c r="AB910" s="58">
        <v>0.33209408282327885</v>
      </c>
      <c r="AC910" s="58">
        <v>0.43916925973682452</v>
      </c>
      <c r="AD910" s="58">
        <v>0.31568623640484317</v>
      </c>
      <c r="AE910" s="58">
        <v>0.24570868452672501</v>
      </c>
      <c r="AF910" s="58">
        <v>0.43223943110618773</v>
      </c>
      <c r="AG910" s="21">
        <v>0.91450188862514781</v>
      </c>
      <c r="AH910" s="58">
        <v>0.92497713075746923</v>
      </c>
      <c r="AI910" s="58">
        <v>1</v>
      </c>
      <c r="AJ910" s="58">
        <v>0.81852853511797441</v>
      </c>
      <c r="AK910" s="21">
        <v>0.70582839298243683</v>
      </c>
      <c r="AL910" s="58">
        <v>0.63359271346984447</v>
      </c>
      <c r="AM910" s="58">
        <v>0.85928681017299913</v>
      </c>
      <c r="AN910" s="58">
        <v>0.72378389707147639</v>
      </c>
      <c r="AO910" s="58">
        <v>0.66285852042664206</v>
      </c>
      <c r="AP910" s="58">
        <v>0.64962002377122197</v>
      </c>
      <c r="AQ910" s="21">
        <v>0.65929076535889874</v>
      </c>
      <c r="AR910" s="58">
        <v>0.5973779735198641</v>
      </c>
      <c r="AS910" s="58">
        <v>0.58204801454586463</v>
      </c>
      <c r="AT910" s="58">
        <v>0.81884584722533438</v>
      </c>
      <c r="AU910" s="58">
        <v>0.621530751794238</v>
      </c>
      <c r="AV910" s="58">
        <v>0.66125985346066773</v>
      </c>
      <c r="AW910" s="58">
        <v>0.67512196300252403</v>
      </c>
      <c r="AX910" s="58">
        <v>0.65885095396379878</v>
      </c>
      <c r="AY910" s="21">
        <v>0.67427687783144019</v>
      </c>
      <c r="AZ910" s="58">
        <v>0.71280525868936362</v>
      </c>
      <c r="BA910" s="58">
        <v>0.70428811017563353</v>
      </c>
      <c r="BB910" s="58">
        <v>0.76903701005352987</v>
      </c>
      <c r="BC910" s="58">
        <v>0.56518393340246587</v>
      </c>
      <c r="BD910" s="58">
        <v>0.79949616380151234</v>
      </c>
      <c r="BE910" s="58">
        <v>0.45190296908013772</v>
      </c>
      <c r="BF910" s="58">
        <v>0.71722469961743829</v>
      </c>
    </row>
    <row r="911" spans="1:58" x14ac:dyDescent="0.55000000000000004">
      <c r="A911" s="12" t="s">
        <v>119</v>
      </c>
      <c r="B911" s="12">
        <v>2021</v>
      </c>
      <c r="C911" s="12" t="s">
        <v>987</v>
      </c>
      <c r="D911" s="12" t="s">
        <v>215</v>
      </c>
      <c r="E911" s="55" t="s">
        <v>304</v>
      </c>
      <c r="F911" s="41">
        <v>0.78539985151666492</v>
      </c>
      <c r="G911" s="21">
        <v>0.81352202099361526</v>
      </c>
      <c r="H911" s="58">
        <v>0.83315666535978217</v>
      </c>
      <c r="I911" s="58">
        <v>0.81574636273661971</v>
      </c>
      <c r="J911" s="58">
        <v>0.79311910164398602</v>
      </c>
      <c r="K911" s="58">
        <v>0.74842540357323384</v>
      </c>
      <c r="L911" s="58">
        <v>0.83343666354256618</v>
      </c>
      <c r="M911" s="58">
        <v>0.85724792910550351</v>
      </c>
      <c r="N911" s="21">
        <v>0.82282240871515189</v>
      </c>
      <c r="O911" s="58">
        <v>0.83947026743953179</v>
      </c>
      <c r="P911" s="58">
        <v>0.95696996426271952</v>
      </c>
      <c r="Q911" s="58">
        <v>0.85557719497352602</v>
      </c>
      <c r="R911" s="58">
        <v>0.6392722081848301</v>
      </c>
      <c r="S911" s="21">
        <v>0.79070067422677393</v>
      </c>
      <c r="T911" s="58">
        <v>0.89549489634220669</v>
      </c>
      <c r="U911" s="58">
        <v>0.66920155847811347</v>
      </c>
      <c r="V911" s="58">
        <v>0.82641881614524892</v>
      </c>
      <c r="W911" s="58">
        <v>0.77168742594152662</v>
      </c>
      <c r="X911" s="21">
        <v>0.80458503553666616</v>
      </c>
      <c r="Y911" s="58">
        <v>0.68718889254226179</v>
      </c>
      <c r="Z911" s="58">
        <v>0.93518064562786163</v>
      </c>
      <c r="AA911" s="58">
        <v>0.78517319076435221</v>
      </c>
      <c r="AB911" s="58">
        <v>0.83343666354256618</v>
      </c>
      <c r="AC911" s="58">
        <v>0.85561716133253829</v>
      </c>
      <c r="AD911" s="58">
        <v>0.8022015505088308</v>
      </c>
      <c r="AE911" s="58">
        <v>0.88208647484368941</v>
      </c>
      <c r="AF911" s="58">
        <v>0.65579570513122909</v>
      </c>
      <c r="AG911" s="21">
        <v>0.83186232671421056</v>
      </c>
      <c r="AH911" s="58">
        <v>0.90369937661312838</v>
      </c>
      <c r="AI911" s="58">
        <v>0.89</v>
      </c>
      <c r="AJ911" s="58">
        <v>0.70188760352950352</v>
      </c>
      <c r="AK911" s="21">
        <v>0.79876678198505113</v>
      </c>
      <c r="AL911" s="58">
        <v>0.76051171097947157</v>
      </c>
      <c r="AM911" s="58">
        <v>0.94190864763175997</v>
      </c>
      <c r="AN911" s="58">
        <v>0.73567386327298412</v>
      </c>
      <c r="AO911" s="58">
        <v>0.80557697860343547</v>
      </c>
      <c r="AP911" s="58">
        <v>0.75016270943760444</v>
      </c>
      <c r="AQ911" s="21">
        <v>0.707833066495417</v>
      </c>
      <c r="AR911" s="58">
        <v>0.5126859442560987</v>
      </c>
      <c r="AS911" s="58">
        <v>0.591662628956801</v>
      </c>
      <c r="AT911" s="58">
        <v>0.91213869232160927</v>
      </c>
      <c r="AU911" s="58">
        <v>0.8159592298374847</v>
      </c>
      <c r="AV911" s="58">
        <v>0.6499546886977009</v>
      </c>
      <c r="AW911" s="58">
        <v>0.68771150891674671</v>
      </c>
      <c r="AX911" s="58">
        <v>0.78471877248147748</v>
      </c>
      <c r="AY911" s="21">
        <v>0.71310649746643306</v>
      </c>
      <c r="AZ911" s="58">
        <v>0.66654300228879149</v>
      </c>
      <c r="BA911" s="58">
        <v>0.69578210684896402</v>
      </c>
      <c r="BB911" s="58">
        <v>0.52842626934527259</v>
      </c>
      <c r="BC911" s="58">
        <v>0.60994320572715144</v>
      </c>
      <c r="BD911" s="58">
        <v>0.86284579882934676</v>
      </c>
      <c r="BE911" s="58">
        <v>0.84303190846115239</v>
      </c>
      <c r="BF911" s="58">
        <v>0.78517319076435221</v>
      </c>
    </row>
    <row r="912" spans="1:58" x14ac:dyDescent="0.55000000000000004">
      <c r="A912" s="12" t="s">
        <v>120</v>
      </c>
      <c r="B912" s="12">
        <v>2021</v>
      </c>
      <c r="C912" s="12" t="s">
        <v>988</v>
      </c>
      <c r="D912" s="12" t="s">
        <v>216</v>
      </c>
      <c r="E912" s="55" t="s">
        <v>304</v>
      </c>
      <c r="F912" s="41">
        <v>0.69498155237357284</v>
      </c>
      <c r="G912" s="21">
        <v>0.68137630960919859</v>
      </c>
      <c r="H912" s="58">
        <v>0.72956102608132922</v>
      </c>
      <c r="I912" s="58">
        <v>0.69315864276506556</v>
      </c>
      <c r="J912" s="58">
        <v>0.64082187320157891</v>
      </c>
      <c r="K912" s="58">
        <v>0.59061738663956298</v>
      </c>
      <c r="L912" s="58">
        <v>0.71066485850443162</v>
      </c>
      <c r="M912" s="58">
        <v>0.72343407046322339</v>
      </c>
      <c r="N912" s="21">
        <v>0.72154021159292014</v>
      </c>
      <c r="O912" s="58">
        <v>0.70896668184209921</v>
      </c>
      <c r="P912" s="58">
        <v>0.89267842771670591</v>
      </c>
      <c r="Q912" s="58">
        <v>0.81282045796492852</v>
      </c>
      <c r="R912" s="58">
        <v>0.47169527884794688</v>
      </c>
      <c r="S912" s="21">
        <v>0.75377737704840397</v>
      </c>
      <c r="T912" s="58">
        <v>0.76607378478693811</v>
      </c>
      <c r="U912" s="58">
        <v>0.7110972511923449</v>
      </c>
      <c r="V912" s="58">
        <v>0.72956220445438713</v>
      </c>
      <c r="W912" s="58">
        <v>0.80837626775994575</v>
      </c>
      <c r="X912" s="21">
        <v>0.66400271690743728</v>
      </c>
      <c r="Y912" s="58">
        <v>0.47613791797631927</v>
      </c>
      <c r="Z912" s="58">
        <v>0.72907347029913727</v>
      </c>
      <c r="AA912" s="58">
        <v>0.60338351384648414</v>
      </c>
      <c r="AB912" s="58">
        <v>0.71066485850443162</v>
      </c>
      <c r="AC912" s="58">
        <v>0.69677086539611244</v>
      </c>
      <c r="AD912" s="58">
        <v>0.76330651407063377</v>
      </c>
      <c r="AE912" s="58">
        <v>0.77709298452550346</v>
      </c>
      <c r="AF912" s="58">
        <v>0.55559161064087725</v>
      </c>
      <c r="AG912" s="21">
        <v>0.80894644488565193</v>
      </c>
      <c r="AH912" s="58">
        <v>0.84237865727956474</v>
      </c>
      <c r="AI912" s="58">
        <v>0.91500000000000004</v>
      </c>
      <c r="AJ912" s="58">
        <v>0.66946067737739112</v>
      </c>
      <c r="AK912" s="21">
        <v>0.7135390476912814</v>
      </c>
      <c r="AL912" s="58">
        <v>0.6878463358471254</v>
      </c>
      <c r="AM912" s="58">
        <v>0.87087124784655323</v>
      </c>
      <c r="AN912" s="58">
        <v>0.55955687017049549</v>
      </c>
      <c r="AO912" s="58">
        <v>0.74934888260756805</v>
      </c>
      <c r="AP912" s="58">
        <v>0.70007190198466529</v>
      </c>
      <c r="AQ912" s="21">
        <v>0.61926086221920407</v>
      </c>
      <c r="AR912" s="58">
        <v>0.43500459633275979</v>
      </c>
      <c r="AS912" s="58">
        <v>0.36751473481562613</v>
      </c>
      <c r="AT912" s="58">
        <v>0.8257036724618525</v>
      </c>
      <c r="AU912" s="58">
        <v>0.69279310277451855</v>
      </c>
      <c r="AV912" s="58">
        <v>0.60995621077541506</v>
      </c>
      <c r="AW912" s="58">
        <v>0.66592711327652931</v>
      </c>
      <c r="AX912" s="58">
        <v>0.73792660509772612</v>
      </c>
      <c r="AY912" s="21">
        <v>0.59740944903448523</v>
      </c>
      <c r="AZ912" s="58">
        <v>0.65215524403802438</v>
      </c>
      <c r="BA912" s="58">
        <v>0.63209262890615681</v>
      </c>
      <c r="BB912" s="58">
        <v>0.53186673166230602</v>
      </c>
      <c r="BC912" s="58">
        <v>0.30814070191012294</v>
      </c>
      <c r="BD912" s="58">
        <v>0.76192841795542998</v>
      </c>
      <c r="BE912" s="58">
        <v>0.69229890492287272</v>
      </c>
      <c r="BF912" s="58">
        <v>0.60338351384648414</v>
      </c>
    </row>
    <row r="913" spans="1:58" x14ac:dyDescent="0.55000000000000004">
      <c r="A913" s="12" t="s">
        <v>121</v>
      </c>
      <c r="B913" s="12">
        <v>2021</v>
      </c>
      <c r="C913" s="12" t="s">
        <v>989</v>
      </c>
      <c r="D913" s="12" t="s">
        <v>217</v>
      </c>
      <c r="E913" s="55" t="s">
        <v>35</v>
      </c>
      <c r="F913" s="41">
        <v>0.71386186417810737</v>
      </c>
      <c r="G913" s="21">
        <v>0.76153904062914834</v>
      </c>
      <c r="H913" s="58">
        <v>0.78858895206445445</v>
      </c>
      <c r="I913" s="58">
        <v>0.73179071665079254</v>
      </c>
      <c r="J913" s="58">
        <v>0.69261481409004855</v>
      </c>
      <c r="K913" s="58">
        <v>0.67200307695232875</v>
      </c>
      <c r="L913" s="58">
        <v>0.77760482734440561</v>
      </c>
      <c r="M913" s="58">
        <v>0.90663185667285984</v>
      </c>
      <c r="N913" s="21">
        <v>0.72924970586359983</v>
      </c>
      <c r="O913" s="58">
        <v>0.65384270713905634</v>
      </c>
      <c r="P913" s="58">
        <v>0.90811422578029921</v>
      </c>
      <c r="Q913" s="58">
        <v>0.82291263057309527</v>
      </c>
      <c r="R913" s="58">
        <v>0.53212925996194882</v>
      </c>
      <c r="S913" s="21">
        <v>0.72393309910443837</v>
      </c>
      <c r="T913" s="58">
        <v>0.72484168713908548</v>
      </c>
      <c r="U913" s="58">
        <v>0.64317617191265319</v>
      </c>
      <c r="V913" s="58">
        <v>0.77100050131388331</v>
      </c>
      <c r="W913" s="58">
        <v>0.75671403605213183</v>
      </c>
      <c r="X913" s="21">
        <v>0.79012507236989693</v>
      </c>
      <c r="Y913" s="58">
        <v>0.73601212357700396</v>
      </c>
      <c r="Z913" s="58">
        <v>0.8481584952389698</v>
      </c>
      <c r="AA913" s="58">
        <v>0.63456455685420399</v>
      </c>
      <c r="AB913" s="58">
        <v>0.77760482734440561</v>
      </c>
      <c r="AC913" s="58">
        <v>0.8571232845510719</v>
      </c>
      <c r="AD913" s="58">
        <v>0.7928104684459828</v>
      </c>
      <c r="AE913" s="58">
        <v>0.84261134703094265</v>
      </c>
      <c r="AF913" s="58">
        <v>0.83211547591659463</v>
      </c>
      <c r="AG913" s="21">
        <v>0.69853066563947042</v>
      </c>
      <c r="AH913" s="58">
        <v>0.67678698701561468</v>
      </c>
      <c r="AI913" s="58">
        <v>1</v>
      </c>
      <c r="AJ913" s="58">
        <v>0.41880500990279651</v>
      </c>
      <c r="AK913" s="21">
        <v>0.71176110202573317</v>
      </c>
      <c r="AL913" s="58">
        <v>0.67828281186801442</v>
      </c>
      <c r="AM913" s="58">
        <v>0.80110245814245085</v>
      </c>
      <c r="AN913" s="58">
        <v>0.6039027875490236</v>
      </c>
      <c r="AO913" s="58">
        <v>0.65940849703755455</v>
      </c>
      <c r="AP913" s="58">
        <v>0.81610895553162255</v>
      </c>
      <c r="AQ913" s="21">
        <v>0.73202305639336418</v>
      </c>
      <c r="AR913" s="58">
        <v>0.79896434642473024</v>
      </c>
      <c r="AS913" s="58">
        <v>0.80747718327150442</v>
      </c>
      <c r="AT913" s="58">
        <v>0.80361397972816628</v>
      </c>
      <c r="AU913" s="58">
        <v>0.78873825178443824</v>
      </c>
      <c r="AV913" s="58">
        <v>0.54610689659052158</v>
      </c>
      <c r="AW913" s="58">
        <v>0.65501682264968131</v>
      </c>
      <c r="AX913" s="58">
        <v>0.72424391430450652</v>
      </c>
      <c r="AY913" s="21">
        <v>0.56373317139920653</v>
      </c>
      <c r="AZ913" s="58">
        <v>0.40571974033369212</v>
      </c>
      <c r="BA913" s="58">
        <v>0.51988846774458986</v>
      </c>
      <c r="BB913" s="58">
        <v>0.28902485574924841</v>
      </c>
      <c r="BC913" s="58">
        <v>0.60686703348348914</v>
      </c>
      <c r="BD913" s="58">
        <v>0.77296737481044264</v>
      </c>
      <c r="BE913" s="58">
        <v>0.71710017081877897</v>
      </c>
      <c r="BF913" s="58">
        <v>0.63456455685420399</v>
      </c>
    </row>
    <row r="914" spans="1:58" x14ac:dyDescent="0.55000000000000004">
      <c r="A914" s="12" t="s">
        <v>122</v>
      </c>
      <c r="B914" s="12">
        <v>2021</v>
      </c>
      <c r="C914" s="12" t="s">
        <v>990</v>
      </c>
      <c r="D914" s="12" t="s">
        <v>218</v>
      </c>
      <c r="E914" s="55" t="s">
        <v>33</v>
      </c>
      <c r="F914" s="41">
        <v>0.49091941070311951</v>
      </c>
      <c r="G914" s="21">
        <v>0.37996821512241269</v>
      </c>
      <c r="H914" s="58">
        <v>0.30713025228662044</v>
      </c>
      <c r="I914" s="58">
        <v>0.35630158397848555</v>
      </c>
      <c r="J914" s="58">
        <v>0.3270754500569299</v>
      </c>
      <c r="K914" s="58">
        <v>0.43582312552480817</v>
      </c>
      <c r="L914" s="58">
        <v>0.39319608535351386</v>
      </c>
      <c r="M914" s="58">
        <v>0.46028279353411833</v>
      </c>
      <c r="N914" s="21">
        <v>0.45740587564995072</v>
      </c>
      <c r="O914" s="58">
        <v>0.42176107573502125</v>
      </c>
      <c r="P914" s="58">
        <v>0.45230142752813784</v>
      </c>
      <c r="Q914" s="58">
        <v>0.42930672660424979</v>
      </c>
      <c r="R914" s="58">
        <v>0.52625427273239411</v>
      </c>
      <c r="S914" s="21">
        <v>0.36555659538503127</v>
      </c>
      <c r="T914" s="58">
        <v>0.26308570121497737</v>
      </c>
      <c r="U914" s="58">
        <v>0.30075421126440727</v>
      </c>
      <c r="V914" s="58">
        <v>0.3495168946824922</v>
      </c>
      <c r="W914" s="58">
        <v>0.54886957437824813</v>
      </c>
      <c r="X914" s="21">
        <v>0.43795925177376116</v>
      </c>
      <c r="Y914" s="58">
        <v>0.57270244961034855</v>
      </c>
      <c r="Z914" s="58">
        <v>0.48520894157116234</v>
      </c>
      <c r="AA914" s="58">
        <v>0.40628805775126969</v>
      </c>
      <c r="AB914" s="58">
        <v>0.39319608535351386</v>
      </c>
      <c r="AC914" s="58">
        <v>0.54730481464992253</v>
      </c>
      <c r="AD914" s="58">
        <v>0.27624776950435148</v>
      </c>
      <c r="AE914" s="58">
        <v>0.33401981899572702</v>
      </c>
      <c r="AF914" s="58">
        <v>0.48870607675379385</v>
      </c>
      <c r="AG914" s="21">
        <v>0.89761473872543496</v>
      </c>
      <c r="AH914" s="58">
        <v>0.90374581470298465</v>
      </c>
      <c r="AI914" s="58">
        <v>1</v>
      </c>
      <c r="AJ914" s="58">
        <v>0.78909840147332011</v>
      </c>
      <c r="AK914" s="21">
        <v>0.4399072239303593</v>
      </c>
      <c r="AL914" s="58">
        <v>0.58643518966205743</v>
      </c>
      <c r="AM914" s="58">
        <v>0.52582328150274371</v>
      </c>
      <c r="AN914" s="58">
        <v>0.59679560026671963</v>
      </c>
      <c r="AO914" s="58">
        <v>0.23836508527001168</v>
      </c>
      <c r="AP914" s="58">
        <v>0.25211696295026409</v>
      </c>
      <c r="AQ914" s="21">
        <v>0.50108967506502033</v>
      </c>
      <c r="AR914" s="58">
        <v>0.48106723775729393</v>
      </c>
      <c r="AS914" s="58">
        <v>0.54877966336804307</v>
      </c>
      <c r="AT914" s="58">
        <v>0.44517061205510294</v>
      </c>
      <c r="AU914" s="58">
        <v>0.27539382974736137</v>
      </c>
      <c r="AV914" s="58">
        <v>0.71943987727781922</v>
      </c>
      <c r="AW914" s="58">
        <v>0.40854181437000092</v>
      </c>
      <c r="AX914" s="58">
        <v>0.62923469087952055</v>
      </c>
      <c r="AY914" s="21">
        <v>0.44785370997298568</v>
      </c>
      <c r="AZ914" s="58">
        <v>0.49147268648445824</v>
      </c>
      <c r="BA914" s="58">
        <v>0.60163162758843669</v>
      </c>
      <c r="BB914" s="58">
        <v>0.58479236834939186</v>
      </c>
      <c r="BC914" s="58">
        <v>0.40142878425860828</v>
      </c>
      <c r="BD914" s="58">
        <v>0.44839082319358342</v>
      </c>
      <c r="BE914" s="58">
        <v>0.20097162218515188</v>
      </c>
      <c r="BF914" s="58">
        <v>0.40628805775126969</v>
      </c>
    </row>
    <row r="915" spans="1:58" x14ac:dyDescent="0.55000000000000004">
      <c r="A915" s="12" t="s">
        <v>315</v>
      </c>
      <c r="B915" s="12">
        <v>2021</v>
      </c>
      <c r="C915" s="12" t="s">
        <v>991</v>
      </c>
      <c r="D915" s="12" t="s">
        <v>219</v>
      </c>
      <c r="E915" s="55" t="s">
        <v>35</v>
      </c>
      <c r="F915" s="41">
        <v>0.26506162710726283</v>
      </c>
      <c r="G915" s="21">
        <v>0.17264260208203938</v>
      </c>
      <c r="H915" s="58">
        <v>0.3144754915185704</v>
      </c>
      <c r="I915" s="58">
        <v>0.12255099037344207</v>
      </c>
      <c r="J915" s="58">
        <v>7.154857685564979E-2</v>
      </c>
      <c r="K915" s="58">
        <v>0.10302697721389908</v>
      </c>
      <c r="L915" s="58">
        <v>0.2389653888026371</v>
      </c>
      <c r="M915" s="58">
        <v>0.18528818772803771</v>
      </c>
      <c r="N915" s="21">
        <v>0.29388549456668028</v>
      </c>
      <c r="O915" s="58">
        <v>0.28550612150958821</v>
      </c>
      <c r="P915" s="58">
        <v>0.15290293893950732</v>
      </c>
      <c r="Q915" s="58">
        <v>0.36251294972659281</v>
      </c>
      <c r="R915" s="58">
        <v>0.37461996809103265</v>
      </c>
      <c r="S915" s="21">
        <v>0.27977233033294252</v>
      </c>
      <c r="T915" s="58">
        <v>0.18223210882249097</v>
      </c>
      <c r="U915" s="58">
        <v>0.24322884816708118</v>
      </c>
      <c r="V915" s="58">
        <v>0.25281850784871868</v>
      </c>
      <c r="W915" s="58">
        <v>0.44080985649347926</v>
      </c>
      <c r="X915" s="21">
        <v>0.29184684115227677</v>
      </c>
      <c r="Y915" s="58">
        <v>0.47951235372673295</v>
      </c>
      <c r="Z915" s="58">
        <v>5.0926211891904279E-2</v>
      </c>
      <c r="AA915" s="58">
        <v>0.16515459153760692</v>
      </c>
      <c r="AB915" s="58">
        <v>0.2389653888026371</v>
      </c>
      <c r="AC915" s="58">
        <v>0.57020186376400828</v>
      </c>
      <c r="AD915" s="58">
        <v>1.638463432596985E-2</v>
      </c>
      <c r="AE915" s="58">
        <v>0.28051013463077723</v>
      </c>
      <c r="AF915" s="58">
        <v>0.53311955053857751</v>
      </c>
      <c r="AG915" s="21">
        <v>0.50477291227444565</v>
      </c>
      <c r="AH915" s="58">
        <v>0.31712484024028281</v>
      </c>
      <c r="AI915" s="58">
        <v>1</v>
      </c>
      <c r="AJ915" s="58">
        <v>0.1971938965830542</v>
      </c>
      <c r="AK915" s="21">
        <v>0.18940086244085688</v>
      </c>
      <c r="AL915" s="58">
        <v>0.30668463436521676</v>
      </c>
      <c r="AM915" s="58">
        <v>0.40175815191201791</v>
      </c>
      <c r="AN915" s="58">
        <v>9.543731405916743E-2</v>
      </c>
      <c r="AO915" s="58">
        <v>2.1008118635676247E-3</v>
      </c>
      <c r="AP915" s="58">
        <v>0.14102340000431468</v>
      </c>
      <c r="AQ915" s="21">
        <v>0.26748979548975388</v>
      </c>
      <c r="AR915" s="58">
        <v>0.45061108974747538</v>
      </c>
      <c r="AS915" s="58">
        <v>0.52992120812500765</v>
      </c>
      <c r="AT915" s="58">
        <v>0.16499789809336335</v>
      </c>
      <c r="AU915" s="58">
        <v>4.1271018367171425E-2</v>
      </c>
      <c r="AV915" s="58">
        <v>5.6009841078995815E-2</v>
      </c>
      <c r="AW915" s="58">
        <v>0.1686429359892905</v>
      </c>
      <c r="AX915" s="58">
        <v>0.46097457702697314</v>
      </c>
      <c r="AY915" s="21">
        <v>0.12068217851910719</v>
      </c>
      <c r="AZ915" s="58">
        <v>0.11244692142499133</v>
      </c>
      <c r="BA915" s="58">
        <v>0.11747179048655737</v>
      </c>
      <c r="BB915" s="58">
        <v>5.0339442759832619E-2</v>
      </c>
      <c r="BC915" s="58">
        <v>0.11535728169074343</v>
      </c>
      <c r="BD915" s="58">
        <v>0.26951236153015212</v>
      </c>
      <c r="BE915" s="58">
        <v>1.4492860203866387E-2</v>
      </c>
      <c r="BF915" s="58">
        <v>0.16515459153760692</v>
      </c>
    </row>
    <row r="916" spans="1:58" x14ac:dyDescent="0.55000000000000004">
      <c r="A916" s="12" t="s">
        <v>123</v>
      </c>
      <c r="B916" s="12">
        <v>2021</v>
      </c>
      <c r="C916" s="12" t="s">
        <v>992</v>
      </c>
      <c r="D916" s="12" t="s">
        <v>220</v>
      </c>
      <c r="E916" s="55" t="s">
        <v>37</v>
      </c>
      <c r="F916" s="41">
        <v>0.48884259255190815</v>
      </c>
      <c r="G916" s="21">
        <v>0.45335727933841513</v>
      </c>
      <c r="H916" s="58">
        <v>0.38608349733126723</v>
      </c>
      <c r="I916" s="58">
        <v>0.35586916366985416</v>
      </c>
      <c r="J916" s="58">
        <v>0.5376672196668244</v>
      </c>
      <c r="K916" s="58">
        <v>0.60053758334832796</v>
      </c>
      <c r="L916" s="58">
        <v>0.40156329906435606</v>
      </c>
      <c r="M916" s="58">
        <v>0.43842291294986097</v>
      </c>
      <c r="N916" s="21">
        <v>0.41200556420617068</v>
      </c>
      <c r="O916" s="58">
        <v>0.46152063309110691</v>
      </c>
      <c r="P916" s="58">
        <v>0.37402543428027457</v>
      </c>
      <c r="Q916" s="58">
        <v>0.45060541130797466</v>
      </c>
      <c r="R916" s="58">
        <v>0.36187077814532648</v>
      </c>
      <c r="S916" s="21">
        <v>0.46156116335012531</v>
      </c>
      <c r="T916" s="58">
        <v>0.53354797663809617</v>
      </c>
      <c r="U916" s="58">
        <v>0.34177885541583863</v>
      </c>
      <c r="V916" s="58">
        <v>0.41827911461211142</v>
      </c>
      <c r="W916" s="58">
        <v>0.55263870673445481</v>
      </c>
      <c r="X916" s="21">
        <v>0.45437486712132102</v>
      </c>
      <c r="Y916" s="58">
        <v>0.57873553365370156</v>
      </c>
      <c r="Z916" s="58">
        <v>0.47006251241836761</v>
      </c>
      <c r="AA916" s="58">
        <v>0.44225997344008305</v>
      </c>
      <c r="AB916" s="58">
        <v>0.40156329906435606</v>
      </c>
      <c r="AC916" s="58">
        <v>0.29799901779493126</v>
      </c>
      <c r="AD916" s="58">
        <v>0.455832833709028</v>
      </c>
      <c r="AE916" s="58">
        <v>0.36015250537766974</v>
      </c>
      <c r="AF916" s="58">
        <v>0.6283932615124308</v>
      </c>
      <c r="AG916" s="21">
        <v>0.77114002527544923</v>
      </c>
      <c r="AH916" s="58">
        <v>0.89295159368400623</v>
      </c>
      <c r="AI916" s="58">
        <v>1</v>
      </c>
      <c r="AJ916" s="58">
        <v>0.42046848214234167</v>
      </c>
      <c r="AK916" s="21">
        <v>0.44225694033152435</v>
      </c>
      <c r="AL916" s="58">
        <v>0.58841833939558752</v>
      </c>
      <c r="AM916" s="58">
        <v>0.39399720974948971</v>
      </c>
      <c r="AN916" s="58">
        <v>0.45781480338261304</v>
      </c>
      <c r="AO916" s="58">
        <v>0.36429670408710152</v>
      </c>
      <c r="AP916" s="58">
        <v>0.40675764504282996</v>
      </c>
      <c r="AQ916" s="21">
        <v>0.45829439270546385</v>
      </c>
      <c r="AR916" s="58">
        <v>0.50005314427827241</v>
      </c>
      <c r="AS916" s="58">
        <v>0.59642299435260449</v>
      </c>
      <c r="AT916" s="58">
        <v>0.33964778993858624</v>
      </c>
      <c r="AU916" s="58">
        <v>0.31300525230559978</v>
      </c>
      <c r="AV916" s="58">
        <v>0.49050173772696026</v>
      </c>
      <c r="AW916" s="58">
        <v>0.40405655436863225</v>
      </c>
      <c r="AX916" s="58">
        <v>0.56437327596759157</v>
      </c>
      <c r="AY916" s="21">
        <v>0.45775050808679607</v>
      </c>
      <c r="AZ916" s="58">
        <v>0.46664756558509579</v>
      </c>
      <c r="BA916" s="58">
        <v>0.53674774808833581</v>
      </c>
      <c r="BB916" s="58">
        <v>0.44596285083805842</v>
      </c>
      <c r="BC916" s="58">
        <v>0.52974049816494739</v>
      </c>
      <c r="BD916" s="58">
        <v>0.51724504117159076</v>
      </c>
      <c r="BE916" s="58">
        <v>0.2656498793194611</v>
      </c>
      <c r="BF916" s="58">
        <v>0.44225997344008305</v>
      </c>
    </row>
    <row r="917" spans="1:58" x14ac:dyDescent="0.55000000000000004">
      <c r="A917" s="12" t="s">
        <v>124</v>
      </c>
      <c r="B917" s="12">
        <v>2021</v>
      </c>
      <c r="C917" s="12" t="s">
        <v>993</v>
      </c>
      <c r="D917" s="12" t="s">
        <v>221</v>
      </c>
      <c r="E917" s="55" t="s">
        <v>46</v>
      </c>
      <c r="F917" s="41">
        <v>0.44341633525759011</v>
      </c>
      <c r="G917" s="21">
        <v>0.42964243336082436</v>
      </c>
      <c r="H917" s="58">
        <v>0.45293422123061688</v>
      </c>
      <c r="I917" s="58">
        <v>0.35019661538455937</v>
      </c>
      <c r="J917" s="58">
        <v>0.44561298692516893</v>
      </c>
      <c r="K917" s="58">
        <v>0.51398144162825443</v>
      </c>
      <c r="L917" s="58">
        <v>0.37709389359940299</v>
      </c>
      <c r="M917" s="58">
        <v>0.43803544139694356</v>
      </c>
      <c r="N917" s="21">
        <v>0.36413727461280987</v>
      </c>
      <c r="O917" s="58">
        <v>0.37479287857803156</v>
      </c>
      <c r="P917" s="58">
        <v>0.51300493729107954</v>
      </c>
      <c r="Q917" s="58">
        <v>0.35347777078480125</v>
      </c>
      <c r="R917" s="58">
        <v>0.21527351179732707</v>
      </c>
      <c r="S917" s="21">
        <v>0.38136084795623626</v>
      </c>
      <c r="T917" s="58">
        <v>0.2686079818691201</v>
      </c>
      <c r="U917" s="58">
        <v>0.44589273261819828</v>
      </c>
      <c r="V917" s="58">
        <v>0.41365955053253362</v>
      </c>
      <c r="W917" s="58">
        <v>0.39728312680509315</v>
      </c>
      <c r="X917" s="21">
        <v>0.40550566961049928</v>
      </c>
      <c r="Y917" s="58">
        <v>0.48750126769902363</v>
      </c>
      <c r="Z917" s="58">
        <v>0.31644084962641733</v>
      </c>
      <c r="AA917" s="58">
        <v>0.38521938819098717</v>
      </c>
      <c r="AB917" s="58">
        <v>0.37709389359940299</v>
      </c>
      <c r="AC917" s="58">
        <v>0.62145072167771165</v>
      </c>
      <c r="AD917" s="58">
        <v>0.24821745750435101</v>
      </c>
      <c r="AE917" s="58">
        <v>0.37527636294928868</v>
      </c>
      <c r="AF917" s="58">
        <v>0.43284541563681139</v>
      </c>
      <c r="AG917" s="21">
        <v>0.67824966543159171</v>
      </c>
      <c r="AH917" s="58">
        <v>0.61065905056507686</v>
      </c>
      <c r="AI917" s="58">
        <v>1</v>
      </c>
      <c r="AJ917" s="58">
        <v>0.42408994572969844</v>
      </c>
      <c r="AK917" s="21">
        <v>0.42685913786925217</v>
      </c>
      <c r="AL917" s="58">
        <v>0.47825588089844773</v>
      </c>
      <c r="AM917" s="58">
        <v>0.40359075885892959</v>
      </c>
      <c r="AN917" s="58">
        <v>0.44800606099233625</v>
      </c>
      <c r="AO917" s="58">
        <v>0.40765854124549089</v>
      </c>
      <c r="AP917" s="58">
        <v>0.39678444735105617</v>
      </c>
      <c r="AQ917" s="21">
        <v>0.45742314099278197</v>
      </c>
      <c r="AR917" s="58">
        <v>0.41059589869476631</v>
      </c>
      <c r="AS917" s="58">
        <v>0.3752717740493538</v>
      </c>
      <c r="AT917" s="58">
        <v>0.41208243549613027</v>
      </c>
      <c r="AU917" s="58">
        <v>0.39910316100477738</v>
      </c>
      <c r="AV917" s="58">
        <v>0.39855676824611475</v>
      </c>
      <c r="AW917" s="58">
        <v>0.68373079499364842</v>
      </c>
      <c r="AX917" s="58">
        <v>0.52262115446468305</v>
      </c>
      <c r="AY917" s="21">
        <v>0.40415251222672532</v>
      </c>
      <c r="AZ917" s="58">
        <v>0.46234495009731552</v>
      </c>
      <c r="BA917" s="58">
        <v>0.47130981660267995</v>
      </c>
      <c r="BB917" s="58">
        <v>0.27245602813780523</v>
      </c>
      <c r="BC917" s="58">
        <v>0.46228131257881144</v>
      </c>
      <c r="BD917" s="58">
        <v>0.37045500630871109</v>
      </c>
      <c r="BE917" s="58">
        <v>0.40500108367076726</v>
      </c>
      <c r="BF917" s="58">
        <v>0.38521938819098717</v>
      </c>
    </row>
    <row r="918" spans="1:58" x14ac:dyDescent="0.55000000000000004">
      <c r="A918" s="12" t="s">
        <v>125</v>
      </c>
      <c r="B918" s="12">
        <v>2021</v>
      </c>
      <c r="C918" s="12" t="s">
        <v>994</v>
      </c>
      <c r="D918" s="12" t="s">
        <v>222</v>
      </c>
      <c r="E918" s="55" t="s">
        <v>46</v>
      </c>
      <c r="F918" s="41">
        <v>0.39313541230646365</v>
      </c>
      <c r="G918" s="21">
        <v>0.32565760840564462</v>
      </c>
      <c r="H918" s="58">
        <v>0.32338005229245648</v>
      </c>
      <c r="I918" s="58">
        <v>0.32169922335066681</v>
      </c>
      <c r="J918" s="58">
        <v>0.44548826634804256</v>
      </c>
      <c r="K918" s="58">
        <v>0.36306494186682581</v>
      </c>
      <c r="L918" s="58">
        <v>0.25956803444490745</v>
      </c>
      <c r="M918" s="58">
        <v>0.24074513213096857</v>
      </c>
      <c r="N918" s="21">
        <v>0.31484793898421576</v>
      </c>
      <c r="O918" s="58">
        <v>0.3007525743917483</v>
      </c>
      <c r="P918" s="58">
        <v>0.42250678223177263</v>
      </c>
      <c r="Q918" s="58">
        <v>0.30601461412857861</v>
      </c>
      <c r="R918" s="58">
        <v>0.23011778518476358</v>
      </c>
      <c r="S918" s="21">
        <v>0.31715448164057708</v>
      </c>
      <c r="T918" s="58">
        <v>0.16834025643451628</v>
      </c>
      <c r="U918" s="58">
        <v>0.35635027292854715</v>
      </c>
      <c r="V918" s="58">
        <v>0.277737205438852</v>
      </c>
      <c r="W918" s="58">
        <v>0.46619019176039272</v>
      </c>
      <c r="X918" s="21">
        <v>0.34276538006015228</v>
      </c>
      <c r="Y918" s="58">
        <v>0.44518473579108181</v>
      </c>
      <c r="Z918" s="58">
        <v>0.28289906229238626</v>
      </c>
      <c r="AA918" s="58">
        <v>0.36361963079339465</v>
      </c>
      <c r="AB918" s="58">
        <v>0.25956803444490745</v>
      </c>
      <c r="AC918" s="58">
        <v>0.50167506695103004</v>
      </c>
      <c r="AD918" s="58">
        <v>0.12161505653400047</v>
      </c>
      <c r="AE918" s="58">
        <v>0.2865875105790211</v>
      </c>
      <c r="AF918" s="58">
        <v>0.48097394309539671</v>
      </c>
      <c r="AG918" s="21">
        <v>0.66611693159358643</v>
      </c>
      <c r="AH918" s="58">
        <v>0.60671576479380096</v>
      </c>
      <c r="AI918" s="58">
        <v>1</v>
      </c>
      <c r="AJ918" s="58">
        <v>0.39163502998695815</v>
      </c>
      <c r="AK918" s="21">
        <v>0.3523858088199377</v>
      </c>
      <c r="AL918" s="58">
        <v>0.42341416551756528</v>
      </c>
      <c r="AM918" s="58">
        <v>0.47102770593444321</v>
      </c>
      <c r="AN918" s="58">
        <v>0.2909546691413884</v>
      </c>
      <c r="AO918" s="58">
        <v>0.30043985256163941</v>
      </c>
      <c r="AP918" s="58">
        <v>0.27609265094465224</v>
      </c>
      <c r="AQ918" s="21">
        <v>0.46033345647679491</v>
      </c>
      <c r="AR918" s="58">
        <v>0.43363903169011297</v>
      </c>
      <c r="AS918" s="58">
        <v>0.42883181219891731</v>
      </c>
      <c r="AT918" s="58">
        <v>0.40644347735309749</v>
      </c>
      <c r="AU918" s="58">
        <v>0.28482327981505606</v>
      </c>
      <c r="AV918" s="58">
        <v>0.51080607452304672</v>
      </c>
      <c r="AW918" s="58">
        <v>0.63632929442335662</v>
      </c>
      <c r="AX918" s="58">
        <v>0.52146122533397732</v>
      </c>
      <c r="AY918" s="21">
        <v>0.36582169247080037</v>
      </c>
      <c r="AZ918" s="58">
        <v>0.40582582315843135</v>
      </c>
      <c r="BA918" s="58">
        <v>0.51159614735500869</v>
      </c>
      <c r="BB918" s="58">
        <v>0.33636628355231435</v>
      </c>
      <c r="BC918" s="58">
        <v>0.35931102752772714</v>
      </c>
      <c r="BD918" s="58">
        <v>0.33826579891210684</v>
      </c>
      <c r="BE918" s="58">
        <v>0.24576713599661945</v>
      </c>
      <c r="BF918" s="58">
        <v>0.36361963079339465</v>
      </c>
    </row>
    <row r="919" spans="1:58" x14ac:dyDescent="0.55000000000000004">
      <c r="A919" s="59" t="s">
        <v>126</v>
      </c>
      <c r="B919" s="59">
        <v>2022</v>
      </c>
      <c r="C919" s="12" t="s">
        <v>995</v>
      </c>
      <c r="D919" s="59" t="s">
        <v>128</v>
      </c>
      <c r="E919" s="60" t="s">
        <v>40</v>
      </c>
      <c r="F919" s="41">
        <v>0.33064326393729665</v>
      </c>
      <c r="G919" s="21">
        <v>0.39401778488529809</v>
      </c>
      <c r="H919" s="58">
        <v>0.53381723221708965</v>
      </c>
      <c r="I919" s="58">
        <v>0.33652362050001949</v>
      </c>
      <c r="J919" s="58">
        <v>0.40102997363688242</v>
      </c>
      <c r="K919" s="58">
        <v>0.3255688662237966</v>
      </c>
      <c r="L919" s="58">
        <v>0.50509327827288153</v>
      </c>
      <c r="M919" s="58">
        <v>0.26207373846111887</v>
      </c>
      <c r="N919" s="21">
        <v>0.30730725239392709</v>
      </c>
      <c r="O919" s="58">
        <v>0.35690922137699976</v>
      </c>
      <c r="P919" s="58">
        <v>0.19828957162695066</v>
      </c>
      <c r="Q919" s="58">
        <v>0.42538000700121859</v>
      </c>
      <c r="R919" s="58">
        <v>0.24865020957053929</v>
      </c>
      <c r="S919" s="21">
        <v>0.36865077468455704</v>
      </c>
      <c r="T919" s="58">
        <v>0.22079299031123523</v>
      </c>
      <c r="U919" s="58">
        <v>0.37557779893217236</v>
      </c>
      <c r="V919" s="58">
        <v>0.48859748397553721</v>
      </c>
      <c r="W919" s="58">
        <v>0.38963482551928347</v>
      </c>
      <c r="X919" s="21">
        <v>0.32407543945524309</v>
      </c>
      <c r="Y919" s="58">
        <v>0.26614033660097186</v>
      </c>
      <c r="Z919" s="58">
        <v>0.14667890747793999</v>
      </c>
      <c r="AA919" s="58">
        <v>0.27823228343481521</v>
      </c>
      <c r="AB919" s="58">
        <v>0.50509327827288153</v>
      </c>
      <c r="AC919" s="58">
        <v>0.2963068495046503</v>
      </c>
      <c r="AD919" s="58">
        <v>0.19618056222222252</v>
      </c>
      <c r="AE919" s="58">
        <v>0.48819167936768154</v>
      </c>
      <c r="AF919" s="58">
        <v>0.41577961876078207</v>
      </c>
      <c r="AG919" s="21">
        <v>0.29798866033815946</v>
      </c>
      <c r="AH919" s="58">
        <v>0.45970913867755403</v>
      </c>
      <c r="AI919" s="58">
        <v>4.1250000000000002E-2</v>
      </c>
      <c r="AJ919" s="58">
        <v>0.3930068423369244</v>
      </c>
      <c r="AK919" s="21">
        <v>0.3554750495057063</v>
      </c>
      <c r="AL919" s="58">
        <v>0.30202611691993264</v>
      </c>
      <c r="AM919" s="58">
        <v>0.41784199829244562</v>
      </c>
      <c r="AN919" s="58">
        <v>0.41033779725816916</v>
      </c>
      <c r="AO919" s="58">
        <v>0.26126289022354632</v>
      </c>
      <c r="AP919" s="58">
        <v>0.3859064448344377</v>
      </c>
      <c r="AQ919" s="21">
        <v>0.3368638046363121</v>
      </c>
      <c r="AR919" s="58">
        <v>0.43317221867543798</v>
      </c>
      <c r="AS919" s="58">
        <v>0.12265197959432166</v>
      </c>
      <c r="AT919" s="58">
        <v>0.19451957879523474</v>
      </c>
      <c r="AU919" s="58">
        <v>0.301085026296813</v>
      </c>
      <c r="AV919" s="58">
        <v>0.36309366000784604</v>
      </c>
      <c r="AW919" s="58">
        <v>0.50644576726499735</v>
      </c>
      <c r="AX919" s="58">
        <v>0.43707840181953417</v>
      </c>
      <c r="AY919" s="21">
        <v>0.26076734559917031</v>
      </c>
      <c r="AZ919" s="58">
        <v>0.29809895485148918</v>
      </c>
      <c r="BA919" s="58">
        <v>0.41174513314428179</v>
      </c>
      <c r="BB919" s="58">
        <v>0.21235248716078234</v>
      </c>
      <c r="BC919" s="58">
        <v>0.16931400807629821</v>
      </c>
      <c r="BD919" s="58">
        <v>0.26958961479519433</v>
      </c>
      <c r="BE919" s="58">
        <v>0.18603893773133118</v>
      </c>
      <c r="BF919" s="58">
        <v>0.27823228343481521</v>
      </c>
    </row>
    <row r="920" spans="1:58" x14ac:dyDescent="0.55000000000000004">
      <c r="A920" s="59" t="s">
        <v>32</v>
      </c>
      <c r="B920" s="59">
        <v>2022</v>
      </c>
      <c r="C920" s="12" t="s">
        <v>996</v>
      </c>
      <c r="D920" s="60" t="s">
        <v>129</v>
      </c>
      <c r="E920" s="60" t="s">
        <v>33</v>
      </c>
      <c r="F920" s="41">
        <v>0.487371486399233</v>
      </c>
      <c r="G920" s="21">
        <v>0.43070757210905491</v>
      </c>
      <c r="H920" s="58">
        <v>0.46065240493615989</v>
      </c>
      <c r="I920" s="58">
        <v>0.29483420364135887</v>
      </c>
      <c r="J920" s="58">
        <v>0.50308627225252311</v>
      </c>
      <c r="K920" s="58">
        <v>0.36532157623225359</v>
      </c>
      <c r="L920" s="58">
        <v>0.50799431507635984</v>
      </c>
      <c r="M920" s="58">
        <v>0.45235666051567397</v>
      </c>
      <c r="N920" s="21">
        <v>0.36331237181817461</v>
      </c>
      <c r="O920" s="58">
        <v>0.38787006844252314</v>
      </c>
      <c r="P920" s="58">
        <v>0.33278878291100605</v>
      </c>
      <c r="Q920" s="58">
        <v>0.52302772550647669</v>
      </c>
      <c r="R920" s="58">
        <v>0.20956291041269251</v>
      </c>
      <c r="S920" s="21">
        <v>0.45985549988142593</v>
      </c>
      <c r="T920" s="58">
        <v>0.45234884240506923</v>
      </c>
      <c r="U920" s="58">
        <v>0.44564403864778723</v>
      </c>
      <c r="V920" s="58">
        <v>0.42369034495906427</v>
      </c>
      <c r="W920" s="58">
        <v>0.51773877351378295</v>
      </c>
      <c r="X920" s="21">
        <v>0.58548998269772612</v>
      </c>
      <c r="Y920" s="58">
        <v>0.58346102867088423</v>
      </c>
      <c r="Z920" s="58">
        <v>0.71694281224534573</v>
      </c>
      <c r="AA920" s="58">
        <v>0.51489605372058922</v>
      </c>
      <c r="AB920" s="58">
        <v>0.50799431507635984</v>
      </c>
      <c r="AC920" s="58">
        <v>0.76473427136115801</v>
      </c>
      <c r="AD920" s="58">
        <v>0.60013371748757527</v>
      </c>
      <c r="AE920" s="58">
        <v>0.50581450707663766</v>
      </c>
      <c r="AF920" s="58">
        <v>0.48994315594325849</v>
      </c>
      <c r="AG920" s="21">
        <v>0.77966837633008135</v>
      </c>
      <c r="AH920" s="58">
        <v>0.8874149093457675</v>
      </c>
      <c r="AI920" s="58">
        <v>1</v>
      </c>
      <c r="AJ920" s="58">
        <v>0.45159021964447671</v>
      </c>
      <c r="AK920" s="21">
        <v>0.42319270802235398</v>
      </c>
      <c r="AL920" s="58">
        <v>0.4525309438545313</v>
      </c>
      <c r="AM920" s="58">
        <v>0.45930985401918045</v>
      </c>
      <c r="AN920" s="58">
        <v>0.51832086033390712</v>
      </c>
      <c r="AO920" s="58">
        <v>0.29346369173453823</v>
      </c>
      <c r="AP920" s="58">
        <v>0.39233819016961258</v>
      </c>
      <c r="AQ920" s="21">
        <v>0.45672464548557823</v>
      </c>
      <c r="AR920" s="58">
        <v>0.54828253789068726</v>
      </c>
      <c r="AS920" s="58">
        <v>0.51024246848813293</v>
      </c>
      <c r="AT920" s="58">
        <v>0.28048884043308792</v>
      </c>
      <c r="AU920" s="58">
        <v>0.31683363603184694</v>
      </c>
      <c r="AV920" s="58">
        <v>0.40391258603366753</v>
      </c>
      <c r="AW920" s="58">
        <v>0.49934667313720238</v>
      </c>
      <c r="AX920" s="58">
        <v>0.63796577638442264</v>
      </c>
      <c r="AY920" s="21">
        <v>0.40002073484946887</v>
      </c>
      <c r="AZ920" s="58">
        <v>0.42391444294827951</v>
      </c>
      <c r="BA920" s="58">
        <v>0.36187431984695151</v>
      </c>
      <c r="BB920" s="58">
        <v>0.36951513371632705</v>
      </c>
      <c r="BC920" s="58">
        <v>0.49313617056862269</v>
      </c>
      <c r="BD920" s="58">
        <v>0.33371391045512111</v>
      </c>
      <c r="BE920" s="58">
        <v>0.30309511269039119</v>
      </c>
      <c r="BF920" s="58">
        <v>0.51489605372058922</v>
      </c>
    </row>
    <row r="921" spans="1:58" x14ac:dyDescent="0.55000000000000004">
      <c r="A921" s="59" t="s">
        <v>278</v>
      </c>
      <c r="B921" s="59">
        <v>2022</v>
      </c>
      <c r="C921" s="12" t="s">
        <v>997</v>
      </c>
      <c r="D921" s="60" t="s">
        <v>291</v>
      </c>
      <c r="E921" s="60" t="s">
        <v>61</v>
      </c>
      <c r="F921" s="41">
        <v>0.48632899718774558</v>
      </c>
      <c r="G921" s="21">
        <v>0.47008014909411466</v>
      </c>
      <c r="H921" s="58">
        <v>0.50429898685682328</v>
      </c>
      <c r="I921" s="58">
        <v>0.42253690248622838</v>
      </c>
      <c r="J921" s="58">
        <v>0.51253642043595227</v>
      </c>
      <c r="K921" s="58">
        <v>0.53252269911372208</v>
      </c>
      <c r="L921" s="58">
        <v>0.38373686344174152</v>
      </c>
      <c r="M921" s="58">
        <v>0.46484902223022062</v>
      </c>
      <c r="N921" s="21">
        <v>0.44549443221731033</v>
      </c>
      <c r="O921" s="58">
        <v>0.39038116890555263</v>
      </c>
      <c r="P921" s="58">
        <v>0.55048898181696115</v>
      </c>
      <c r="Q921" s="58">
        <v>0.45983498441392445</v>
      </c>
      <c r="R921" s="58">
        <v>0.38127259373280292</v>
      </c>
      <c r="S921" s="21">
        <v>0.35436143752861193</v>
      </c>
      <c r="T921" s="58">
        <v>0.23185576391180893</v>
      </c>
      <c r="U921" s="58">
        <v>0.3242446854427436</v>
      </c>
      <c r="V921" s="58">
        <v>0.36667638136096398</v>
      </c>
      <c r="W921" s="58">
        <v>0.49466891939893132</v>
      </c>
      <c r="X921" s="21">
        <v>0.43340269514074803</v>
      </c>
      <c r="Y921" s="58">
        <v>0.56018010173940314</v>
      </c>
      <c r="Z921" s="58">
        <v>0.47875640519189205</v>
      </c>
      <c r="AA921" s="58">
        <v>0.47094818526428722</v>
      </c>
      <c r="AB921" s="58">
        <v>0.38373686344174152</v>
      </c>
      <c r="AC921" s="58">
        <v>0.19914987423758707</v>
      </c>
      <c r="AD921" s="58">
        <v>0.45600488751787716</v>
      </c>
      <c r="AE921" s="58">
        <v>0.38902287921359235</v>
      </c>
      <c r="AF921" s="58">
        <v>0.52942236451960389</v>
      </c>
      <c r="AG921" s="21">
        <v>0.7548524282757455</v>
      </c>
      <c r="AH921" s="58">
        <v>0.67405970621552802</v>
      </c>
      <c r="AI921" s="58">
        <v>1</v>
      </c>
      <c r="AJ921" s="58">
        <v>0.59049757861170848</v>
      </c>
      <c r="AK921" s="21">
        <v>0.48326257212876361</v>
      </c>
      <c r="AL921" s="58">
        <v>0.43676112310438903</v>
      </c>
      <c r="AM921" s="58">
        <v>0.529364094867534</v>
      </c>
      <c r="AN921" s="58">
        <v>0.50429426643519759</v>
      </c>
      <c r="AO921" s="58">
        <v>0.4141184191053231</v>
      </c>
      <c r="AP921" s="58">
        <v>0.5317749571313739</v>
      </c>
      <c r="AQ921" s="21">
        <v>0.55189580898664647</v>
      </c>
      <c r="AR921" s="58">
        <v>0.59532784407279804</v>
      </c>
      <c r="AS921" s="58">
        <v>0.45838446553431084</v>
      </c>
      <c r="AT921" s="58">
        <v>0.61089366512856191</v>
      </c>
      <c r="AU921" s="58">
        <v>0.42030693590530915</v>
      </c>
      <c r="AV921" s="58">
        <v>0.72824831994108996</v>
      </c>
      <c r="AW921" s="58">
        <v>0.48467091759060038</v>
      </c>
      <c r="AX921" s="58">
        <v>0.5654385147338552</v>
      </c>
      <c r="AY921" s="21">
        <v>0.39728245413002367</v>
      </c>
      <c r="AZ921" s="58">
        <v>0.26566089291921618</v>
      </c>
      <c r="BA921" s="58">
        <v>0.43842385304124643</v>
      </c>
      <c r="BB921" s="58">
        <v>0.46605406109372638</v>
      </c>
      <c r="BC921" s="58">
        <v>0.5668162356755746</v>
      </c>
      <c r="BD921" s="58">
        <v>0.4195765233358229</v>
      </c>
      <c r="BE921" s="58">
        <v>0.15349742758029175</v>
      </c>
      <c r="BF921" s="58">
        <v>0.47094818526428722</v>
      </c>
    </row>
    <row r="922" spans="1:58" x14ac:dyDescent="0.55000000000000004">
      <c r="A922" s="59" t="s">
        <v>279</v>
      </c>
      <c r="B922" s="59">
        <v>2022</v>
      </c>
      <c r="C922" s="12" t="s">
        <v>998</v>
      </c>
      <c r="D922" s="60" t="s">
        <v>292</v>
      </c>
      <c r="E922" s="60" t="s">
        <v>46</v>
      </c>
      <c r="F922" s="41">
        <v>0.42649878122283563</v>
      </c>
      <c r="G922" s="21">
        <v>0.41023338746653887</v>
      </c>
      <c r="H922" s="58">
        <v>0.5128159432708862</v>
      </c>
      <c r="I922" s="58">
        <v>0.40120354463886077</v>
      </c>
      <c r="J922" s="58">
        <v>0.38044729391489984</v>
      </c>
      <c r="K922" s="58">
        <v>0.3589487330702803</v>
      </c>
      <c r="L922" s="58">
        <v>0.40026366435744865</v>
      </c>
      <c r="M922" s="58">
        <v>0.40772114554685751</v>
      </c>
      <c r="N922" s="21">
        <v>0.43292272835151124</v>
      </c>
      <c r="O922" s="58">
        <v>0.34142590807811946</v>
      </c>
      <c r="P922" s="58">
        <v>0.52123888416372099</v>
      </c>
      <c r="Q922" s="58">
        <v>0.47882752166171838</v>
      </c>
      <c r="R922" s="58">
        <v>0.39019859950248603</v>
      </c>
      <c r="S922" s="21">
        <v>0.38147659688043134</v>
      </c>
      <c r="T922" s="58">
        <v>0.15430615210052634</v>
      </c>
      <c r="U922" s="58">
        <v>0.39629867757929943</v>
      </c>
      <c r="V922" s="58">
        <v>0.38315999959791008</v>
      </c>
      <c r="W922" s="58">
        <v>0.5921415582439894</v>
      </c>
      <c r="X922" s="21">
        <v>0.38045809205801356</v>
      </c>
      <c r="Y922" s="58">
        <v>0.46778610076802013</v>
      </c>
      <c r="Z922" s="58">
        <v>0.27325394900941014</v>
      </c>
      <c r="AA922" s="58">
        <v>0.31581131399380613</v>
      </c>
      <c r="AB922" s="58">
        <v>0.40026366435744865</v>
      </c>
      <c r="AC922" s="58">
        <v>0.51437156411565221</v>
      </c>
      <c r="AD922" s="58">
        <v>0.18068626608327498</v>
      </c>
      <c r="AE922" s="58">
        <v>0.41919814085642337</v>
      </c>
      <c r="AF922" s="58">
        <v>0.47229373728007279</v>
      </c>
      <c r="AG922" s="21">
        <v>0.59571080519962127</v>
      </c>
      <c r="AH922" s="58">
        <v>0.47825127343922286</v>
      </c>
      <c r="AI922" s="58">
        <v>1</v>
      </c>
      <c r="AJ922" s="58">
        <v>0.30888114215964113</v>
      </c>
      <c r="AK922" s="21">
        <v>0.42229720934983461</v>
      </c>
      <c r="AL922" s="58">
        <v>0.39757143514947979</v>
      </c>
      <c r="AM922" s="58">
        <v>0.49251763340667465</v>
      </c>
      <c r="AN922" s="58">
        <v>0.33818945778554738</v>
      </c>
      <c r="AO922" s="58">
        <v>0.49782097527574359</v>
      </c>
      <c r="AP922" s="58">
        <v>0.38538654513172782</v>
      </c>
      <c r="AQ922" s="21">
        <v>0.44290685671984126</v>
      </c>
      <c r="AR922" s="58">
        <v>0.52898780759690478</v>
      </c>
      <c r="AS922" s="58">
        <v>0.58279741205988411</v>
      </c>
      <c r="AT922" s="58">
        <v>0.48485480172852286</v>
      </c>
      <c r="AU922" s="58">
        <v>0.33893619315857559</v>
      </c>
      <c r="AV922" s="58">
        <v>0.25085602318232259</v>
      </c>
      <c r="AW922" s="58">
        <v>0.33773082448899661</v>
      </c>
      <c r="AX922" s="58">
        <v>0.57618493482368238</v>
      </c>
      <c r="AY922" s="21">
        <v>0.34598457375689312</v>
      </c>
      <c r="AZ922" s="58">
        <v>0.35390648994324342</v>
      </c>
      <c r="BA922" s="58">
        <v>0.3525284488607956</v>
      </c>
      <c r="BB922" s="58">
        <v>0.23548416728876215</v>
      </c>
      <c r="BC922" s="58">
        <v>0.3756019669457823</v>
      </c>
      <c r="BD922" s="58">
        <v>0.49664834045565703</v>
      </c>
      <c r="BE922" s="58">
        <v>0.29191128881020528</v>
      </c>
      <c r="BF922" s="58">
        <v>0.31581131399380613</v>
      </c>
    </row>
    <row r="923" spans="1:58" x14ac:dyDescent="0.55000000000000004">
      <c r="A923" s="59" t="s">
        <v>248</v>
      </c>
      <c r="B923" s="59">
        <v>2022</v>
      </c>
      <c r="C923" s="12" t="s">
        <v>999</v>
      </c>
      <c r="D923" s="60" t="s">
        <v>258</v>
      </c>
      <c r="E923" s="60" t="s">
        <v>35</v>
      </c>
      <c r="F923" s="41">
        <v>0.63111846455828502</v>
      </c>
      <c r="G923" s="21">
        <v>0.61211147842676017</v>
      </c>
      <c r="H923" s="58">
        <v>0.55830182634848924</v>
      </c>
      <c r="I923" s="58">
        <v>0.72970459403907073</v>
      </c>
      <c r="J923" s="58">
        <v>0.55551532714029916</v>
      </c>
      <c r="K923" s="58">
        <v>0.43517225324948516</v>
      </c>
      <c r="L923" s="58">
        <v>0.62706134754056664</v>
      </c>
      <c r="M923" s="58">
        <v>0.76691352224265052</v>
      </c>
      <c r="N923" s="21">
        <v>0.61246985512602881</v>
      </c>
      <c r="O923" s="58">
        <v>0.56891070328005677</v>
      </c>
      <c r="P923" s="58">
        <v>0.78787158499368415</v>
      </c>
      <c r="Q923" s="58">
        <v>0.72673505817820017</v>
      </c>
      <c r="R923" s="58">
        <v>0.36636207405217436</v>
      </c>
      <c r="S923" s="21">
        <v>0.52209169616362439</v>
      </c>
      <c r="T923" s="58">
        <v>0.28505207414548989</v>
      </c>
      <c r="U923" s="58">
        <v>0.56639957554625187</v>
      </c>
      <c r="V923" s="58">
        <v>0.65231870838595707</v>
      </c>
      <c r="W923" s="58">
        <v>0.58459642657679878</v>
      </c>
      <c r="X923" s="21">
        <v>0.70097629052493882</v>
      </c>
      <c r="Y923" s="58">
        <v>0.71100565961300843</v>
      </c>
      <c r="Z923" s="58">
        <v>0.80357145575510247</v>
      </c>
      <c r="AA923" s="58">
        <v>0.57382328268509064</v>
      </c>
      <c r="AB923" s="58">
        <v>0.62706134754056664</v>
      </c>
      <c r="AC923" s="58">
        <v>0.62301250493645655</v>
      </c>
      <c r="AD923" s="58">
        <v>0.7045752047381787</v>
      </c>
      <c r="AE923" s="58">
        <v>0.71797847615555055</v>
      </c>
      <c r="AF923" s="58">
        <v>0.84678239277555667</v>
      </c>
      <c r="AG923" s="21">
        <v>0.79207444910331892</v>
      </c>
      <c r="AH923" s="58">
        <v>0.8225392544549226</v>
      </c>
      <c r="AI923" s="58">
        <v>1</v>
      </c>
      <c r="AJ923" s="58">
        <v>0.55368409285503406</v>
      </c>
      <c r="AK923" s="21">
        <v>0.60704264000406216</v>
      </c>
      <c r="AL923" s="58">
        <v>0.52996044466240044</v>
      </c>
      <c r="AM923" s="58">
        <v>0.79442000000453139</v>
      </c>
      <c r="AN923" s="58">
        <v>0.45870428499076349</v>
      </c>
      <c r="AO923" s="58">
        <v>0.55293019713628988</v>
      </c>
      <c r="AP923" s="58">
        <v>0.69919827322632566</v>
      </c>
      <c r="AQ923" s="21">
        <v>0.68270153341866457</v>
      </c>
      <c r="AR923" s="58">
        <v>0.73968672889271159</v>
      </c>
      <c r="AS923" s="58">
        <v>0.66815345891685973</v>
      </c>
      <c r="AT923" s="58">
        <v>0.82114084011206967</v>
      </c>
      <c r="AU923" s="58">
        <v>0.75356235277937289</v>
      </c>
      <c r="AV923" s="58">
        <v>0.46763907359990931</v>
      </c>
      <c r="AW923" s="58">
        <v>0.54155037187549449</v>
      </c>
      <c r="AX923" s="58">
        <v>0.78717790775423435</v>
      </c>
      <c r="AY923" s="21">
        <v>0.51947977369888254</v>
      </c>
      <c r="AZ923" s="58">
        <v>0.45618396881563417</v>
      </c>
      <c r="BA923" s="58">
        <v>0.50292968158296425</v>
      </c>
      <c r="BB923" s="58">
        <v>0.40830132631842531</v>
      </c>
      <c r="BC923" s="58">
        <v>0.45737216658219115</v>
      </c>
      <c r="BD923" s="58">
        <v>0.69222031046534371</v>
      </c>
      <c r="BE923" s="58">
        <v>0.54552767944252833</v>
      </c>
      <c r="BF923" s="58">
        <v>0.57382328268509064</v>
      </c>
    </row>
    <row r="924" spans="1:58" x14ac:dyDescent="0.55000000000000004">
      <c r="A924" s="59" t="s">
        <v>34</v>
      </c>
      <c r="B924" s="59">
        <v>2022</v>
      </c>
      <c r="C924" s="12" t="s">
        <v>1000</v>
      </c>
      <c r="D924" s="60" t="s">
        <v>130</v>
      </c>
      <c r="E924" s="60" t="s">
        <v>35</v>
      </c>
      <c r="F924" s="41">
        <v>0.54863303507863292</v>
      </c>
      <c r="G924" s="21">
        <v>0.56429482245963014</v>
      </c>
      <c r="H924" s="58">
        <v>0.6052840691279624</v>
      </c>
      <c r="I924" s="58">
        <v>0.43253699958289982</v>
      </c>
      <c r="J924" s="58">
        <v>0.56193778395933691</v>
      </c>
      <c r="K924" s="58">
        <v>0.34655682519844461</v>
      </c>
      <c r="L924" s="58">
        <v>0.71396471460012678</v>
      </c>
      <c r="M924" s="58">
        <v>0.72548854228901072</v>
      </c>
      <c r="N924" s="21">
        <v>0.45949794482318829</v>
      </c>
      <c r="O924" s="58">
        <v>0.39543023518717968</v>
      </c>
      <c r="P924" s="58">
        <v>0.63152235376035426</v>
      </c>
      <c r="Q924" s="58">
        <v>0.59550545037283198</v>
      </c>
      <c r="R924" s="58">
        <v>0.21553373997238717</v>
      </c>
      <c r="S924" s="21">
        <v>0.61297208262333436</v>
      </c>
      <c r="T924" s="58">
        <v>0.6737170807418178</v>
      </c>
      <c r="U924" s="58">
        <v>0.49226857694771126</v>
      </c>
      <c r="V924" s="58">
        <v>0.68714071480304006</v>
      </c>
      <c r="W924" s="58">
        <v>0.59876195800076815</v>
      </c>
      <c r="X924" s="21">
        <v>0.6827136720003929</v>
      </c>
      <c r="Y924" s="58">
        <v>0.62479660642236734</v>
      </c>
      <c r="Z924" s="58">
        <v>0.73278078265056645</v>
      </c>
      <c r="AA924" s="58">
        <v>0.55380060420931643</v>
      </c>
      <c r="AB924" s="58">
        <v>0.71396471460012678</v>
      </c>
      <c r="AC924" s="58">
        <v>0.771133281755225</v>
      </c>
      <c r="AD924" s="58">
        <v>0.64497025327124224</v>
      </c>
      <c r="AE924" s="58">
        <v>0.77610280007393162</v>
      </c>
      <c r="AF924" s="58">
        <v>0.6441603330203679</v>
      </c>
      <c r="AG924" s="21">
        <v>0.61317164879202823</v>
      </c>
      <c r="AH924" s="58">
        <v>0.56156248011010557</v>
      </c>
      <c r="AI924" s="58">
        <v>1</v>
      </c>
      <c r="AJ924" s="58">
        <v>0.27795246626597908</v>
      </c>
      <c r="AK924" s="21">
        <v>0.49851581666022327</v>
      </c>
      <c r="AL924" s="58">
        <v>0.5069335368697494</v>
      </c>
      <c r="AM924" s="58">
        <v>0.59423522345478641</v>
      </c>
      <c r="AN924" s="58">
        <v>0.42228337717611608</v>
      </c>
      <c r="AO924" s="58">
        <v>0.47667784700189031</v>
      </c>
      <c r="AP924" s="58">
        <v>0.4924490987985744</v>
      </c>
      <c r="AQ924" s="21">
        <v>0.54936482920427998</v>
      </c>
      <c r="AR924" s="58">
        <v>0.72023152364325926</v>
      </c>
      <c r="AS924" s="58">
        <v>0.65589711863961564</v>
      </c>
      <c r="AT924" s="58">
        <v>0.53430467129459513</v>
      </c>
      <c r="AU924" s="58">
        <v>0.4451855351006766</v>
      </c>
      <c r="AV924" s="58">
        <v>0.24830539697637977</v>
      </c>
      <c r="AW924" s="58">
        <v>0.533153572040173</v>
      </c>
      <c r="AX924" s="58">
        <v>0.70847598673526058</v>
      </c>
      <c r="AY924" s="21">
        <v>0.40853346406598617</v>
      </c>
      <c r="AZ924" s="58">
        <v>0.28860532743433825</v>
      </c>
      <c r="BA924" s="58">
        <v>0.3536937524565873</v>
      </c>
      <c r="BB924" s="58">
        <v>0.30842333087936369</v>
      </c>
      <c r="BC924" s="58">
        <v>0.53819019691351788</v>
      </c>
      <c r="BD924" s="58">
        <v>0.45257077446927213</v>
      </c>
      <c r="BE924" s="58">
        <v>0.36445026209950693</v>
      </c>
      <c r="BF924" s="58">
        <v>0.55380060420931643</v>
      </c>
    </row>
    <row r="925" spans="1:58" x14ac:dyDescent="0.55000000000000004">
      <c r="A925" s="59" t="s">
        <v>36</v>
      </c>
      <c r="B925" s="59">
        <v>2022</v>
      </c>
      <c r="C925" s="12" t="s">
        <v>1001</v>
      </c>
      <c r="D925" s="60" t="s">
        <v>131</v>
      </c>
      <c r="E925" s="60" t="s">
        <v>37</v>
      </c>
      <c r="F925" s="41">
        <v>0.79407671718229889</v>
      </c>
      <c r="G925" s="21">
        <v>0.81365406055938749</v>
      </c>
      <c r="H925" s="58">
        <v>0.85906448391853607</v>
      </c>
      <c r="I925" s="58">
        <v>0.82709503840109067</v>
      </c>
      <c r="J925" s="58">
        <v>0.75276907516838432</v>
      </c>
      <c r="K925" s="58">
        <v>0.74761305737766204</v>
      </c>
      <c r="L925" s="58">
        <v>0.78519093514053795</v>
      </c>
      <c r="M925" s="58">
        <v>0.91019177335011459</v>
      </c>
      <c r="N925" s="21">
        <v>0.81005880009125442</v>
      </c>
      <c r="O925" s="58">
        <v>0.77547143703299226</v>
      </c>
      <c r="P925" s="58">
        <v>0.95371794403711485</v>
      </c>
      <c r="Q925" s="58">
        <v>0.90295982276836395</v>
      </c>
      <c r="R925" s="58">
        <v>0.60808599652654671</v>
      </c>
      <c r="S925" s="21">
        <v>0.79894327459283521</v>
      </c>
      <c r="T925" s="58">
        <v>0.88844987122359909</v>
      </c>
      <c r="U925" s="58">
        <v>0.67635532934117459</v>
      </c>
      <c r="V925" s="58">
        <v>0.76938438283695121</v>
      </c>
      <c r="W925" s="58">
        <v>0.86158351496961594</v>
      </c>
      <c r="X925" s="21">
        <v>0.78140294992446735</v>
      </c>
      <c r="Y925" s="58">
        <v>0.66588536830569256</v>
      </c>
      <c r="Z925" s="58">
        <v>0.88981672906522735</v>
      </c>
      <c r="AA925" s="58">
        <v>0.75684954095067647</v>
      </c>
      <c r="AB925" s="58">
        <v>0.78519093514053795</v>
      </c>
      <c r="AC925" s="58">
        <v>0.82719219965253599</v>
      </c>
      <c r="AD925" s="58">
        <v>0.80160038499305086</v>
      </c>
      <c r="AE925" s="58">
        <v>0.8058036570322018</v>
      </c>
      <c r="AF925" s="58">
        <v>0.71888478425581559</v>
      </c>
      <c r="AG925" s="21">
        <v>0.87331109649460925</v>
      </c>
      <c r="AH925" s="58">
        <v>0.89534552845417326</v>
      </c>
      <c r="AI925" s="58">
        <v>1</v>
      </c>
      <c r="AJ925" s="58">
        <v>0.7245877610296545</v>
      </c>
      <c r="AK925" s="21">
        <v>0.80701463638042681</v>
      </c>
      <c r="AL925" s="58">
        <v>0.70155469437790141</v>
      </c>
      <c r="AM925" s="58">
        <v>0.90778541711359784</v>
      </c>
      <c r="AN925" s="58">
        <v>0.73723949565999958</v>
      </c>
      <c r="AO925" s="58">
        <v>0.84861315938239823</v>
      </c>
      <c r="AP925" s="58">
        <v>0.83988041536823688</v>
      </c>
      <c r="AQ925" s="21">
        <v>0.74288232973723811</v>
      </c>
      <c r="AR925" s="58">
        <v>0.57884207272455712</v>
      </c>
      <c r="AS925" s="58">
        <v>0.65416853805901198</v>
      </c>
      <c r="AT925" s="58">
        <v>0.86590111614889453</v>
      </c>
      <c r="AU925" s="58">
        <v>0.88635705621751604</v>
      </c>
      <c r="AV925" s="58">
        <v>0.64691408898733438</v>
      </c>
      <c r="AW925" s="58">
        <v>0.76353615688451026</v>
      </c>
      <c r="AX925" s="58">
        <v>0.80445727913884169</v>
      </c>
      <c r="AY925" s="21">
        <v>0.72534658967817189</v>
      </c>
      <c r="AZ925" s="58">
        <v>0.66156991012485622</v>
      </c>
      <c r="BA925" s="58">
        <v>0.69613843702319977</v>
      </c>
      <c r="BB925" s="58">
        <v>0.61982634713663987</v>
      </c>
      <c r="BC925" s="58">
        <v>0.57852385835983799</v>
      </c>
      <c r="BD925" s="58">
        <v>0.84727683062301207</v>
      </c>
      <c r="BE925" s="58">
        <v>0.91724120352898086</v>
      </c>
      <c r="BF925" s="58">
        <v>0.75684954095067647</v>
      </c>
    </row>
    <row r="926" spans="1:58" x14ac:dyDescent="0.55000000000000004">
      <c r="A926" s="59" t="s">
        <v>38</v>
      </c>
      <c r="B926" s="59">
        <v>2022</v>
      </c>
      <c r="C926" s="12" t="s">
        <v>1002</v>
      </c>
      <c r="D926" s="60" t="s">
        <v>132</v>
      </c>
      <c r="E926" s="60" t="s">
        <v>304</v>
      </c>
      <c r="F926" s="41">
        <v>0.80269746451525903</v>
      </c>
      <c r="G926" s="21">
        <v>0.83611882355187028</v>
      </c>
      <c r="H926" s="58">
        <v>0.82726541273235843</v>
      </c>
      <c r="I926" s="58">
        <v>0.81631574155193376</v>
      </c>
      <c r="J926" s="58">
        <v>0.80779266917502812</v>
      </c>
      <c r="K926" s="58">
        <v>0.79313623474760464</v>
      </c>
      <c r="L926" s="58">
        <v>0.83123343883236422</v>
      </c>
      <c r="M926" s="58">
        <v>0.9409694442719333</v>
      </c>
      <c r="N926" s="21">
        <v>0.80068686169298264</v>
      </c>
      <c r="O926" s="58">
        <v>0.7631194042247702</v>
      </c>
      <c r="P926" s="58">
        <v>0.92662506439650483</v>
      </c>
      <c r="Q926" s="58">
        <v>0.90975303663343077</v>
      </c>
      <c r="R926" s="58">
        <v>0.60324994151722466</v>
      </c>
      <c r="S926" s="21">
        <v>0.70785951484207865</v>
      </c>
      <c r="T926" s="58">
        <v>0.70318188152673078</v>
      </c>
      <c r="U926" s="58">
        <v>0.63833780071536794</v>
      </c>
      <c r="V926" s="58">
        <v>0.79577725809704802</v>
      </c>
      <c r="W926" s="58">
        <v>0.69414111902916797</v>
      </c>
      <c r="X926" s="21">
        <v>0.84391594432544959</v>
      </c>
      <c r="Y926" s="58">
        <v>0.73328292516371196</v>
      </c>
      <c r="Z926" s="58">
        <v>0.95503281974146181</v>
      </c>
      <c r="AA926" s="58">
        <v>0.83474133328995737</v>
      </c>
      <c r="AB926" s="58">
        <v>0.83123343883236422</v>
      </c>
      <c r="AC926" s="58">
        <v>0.82023538958281483</v>
      </c>
      <c r="AD926" s="58">
        <v>0.89655698256766714</v>
      </c>
      <c r="AE926" s="58">
        <v>0.86960184760167158</v>
      </c>
      <c r="AF926" s="58">
        <v>0.81064281782394654</v>
      </c>
      <c r="AG926" s="21">
        <v>0.90033745666098908</v>
      </c>
      <c r="AH926" s="58">
        <v>0.89396127937350367</v>
      </c>
      <c r="AI926" s="58">
        <v>1</v>
      </c>
      <c r="AJ926" s="58">
        <v>0.80705109060946378</v>
      </c>
      <c r="AK926" s="21">
        <v>0.80906001307512077</v>
      </c>
      <c r="AL926" s="58">
        <v>0.85373427958813786</v>
      </c>
      <c r="AM926" s="58">
        <v>0.92834392442327696</v>
      </c>
      <c r="AN926" s="58">
        <v>0.64579743828391445</v>
      </c>
      <c r="AO926" s="58">
        <v>0.8096461433514105</v>
      </c>
      <c r="AP926" s="58">
        <v>0.80777827972886374</v>
      </c>
      <c r="AQ926" s="21">
        <v>0.74098882351921136</v>
      </c>
      <c r="AR926" s="58">
        <v>0.6897005383201259</v>
      </c>
      <c r="AS926" s="58">
        <v>0.6641848012425845</v>
      </c>
      <c r="AT926" s="58">
        <v>0.87165036831331721</v>
      </c>
      <c r="AU926" s="58">
        <v>0.82688128768362323</v>
      </c>
      <c r="AV926" s="58">
        <v>0.62079910138861916</v>
      </c>
      <c r="AW926" s="58">
        <v>0.79753674353966042</v>
      </c>
      <c r="AX926" s="58">
        <v>0.71616892414654865</v>
      </c>
      <c r="AY926" s="21">
        <v>0.7826122784543692</v>
      </c>
      <c r="AZ926" s="58">
        <v>0.64575484915440717</v>
      </c>
      <c r="BA926" s="58">
        <v>0.7909779640143928</v>
      </c>
      <c r="BB926" s="58">
        <v>0.81061816157307887</v>
      </c>
      <c r="BC926" s="58">
        <v>0.68459284696747669</v>
      </c>
      <c r="BD926" s="58">
        <v>0.851168161821374</v>
      </c>
      <c r="BE926" s="58">
        <v>0.86043263235989775</v>
      </c>
      <c r="BF926" s="58">
        <v>0.83474133328995737</v>
      </c>
    </row>
    <row r="927" spans="1:58" x14ac:dyDescent="0.55000000000000004">
      <c r="A927" s="59" t="s">
        <v>39</v>
      </c>
      <c r="B927" s="59">
        <v>2022</v>
      </c>
      <c r="C927" s="12" t="s">
        <v>1003</v>
      </c>
      <c r="D927" s="60" t="s">
        <v>133</v>
      </c>
      <c r="E927" s="60" t="s">
        <v>40</v>
      </c>
      <c r="F927" s="41">
        <v>0.39067526930635516</v>
      </c>
      <c r="G927" s="21">
        <v>0.37653408741094396</v>
      </c>
      <c r="H927" s="58">
        <v>0.5391041538090362</v>
      </c>
      <c r="I927" s="58">
        <v>0.46795635402717661</v>
      </c>
      <c r="J927" s="58">
        <v>0.33371550175570458</v>
      </c>
      <c r="K927" s="58">
        <v>0.34688591353073261</v>
      </c>
      <c r="L927" s="58">
        <v>0.25863090584308984</v>
      </c>
      <c r="M927" s="58">
        <v>0.31291169549992431</v>
      </c>
      <c r="N927" s="21">
        <v>0.33704747025285398</v>
      </c>
      <c r="O927" s="58">
        <v>0.38618835587335609</v>
      </c>
      <c r="P927" s="58">
        <v>0.32869972567696837</v>
      </c>
      <c r="Q927" s="58">
        <v>0.27059078698270178</v>
      </c>
      <c r="R927" s="58">
        <v>0.36271101247838977</v>
      </c>
      <c r="S927" s="21">
        <v>0.40606111322215055</v>
      </c>
      <c r="T927" s="58">
        <v>0.34279587363116959</v>
      </c>
      <c r="U927" s="58">
        <v>0.5300190517844553</v>
      </c>
      <c r="V927" s="58">
        <v>0.30109239220782291</v>
      </c>
      <c r="W927" s="58">
        <v>0.45033713526515429</v>
      </c>
      <c r="X927" s="21">
        <v>0.30000154684926911</v>
      </c>
      <c r="Y927" s="58">
        <v>0.40119635876749155</v>
      </c>
      <c r="Z927" s="58">
        <v>0.14656293770880163</v>
      </c>
      <c r="AA927" s="58">
        <v>0.27129167069385973</v>
      </c>
      <c r="AB927" s="58">
        <v>0.25863090584308984</v>
      </c>
      <c r="AC927" s="58">
        <v>0.4700822602965713</v>
      </c>
      <c r="AD927" s="58">
        <v>8.1421543052132686E-2</v>
      </c>
      <c r="AE927" s="58">
        <v>0.31628026017982219</v>
      </c>
      <c r="AF927" s="58">
        <v>0.45454643825238389</v>
      </c>
      <c r="AG927" s="21">
        <v>0.62958591792638074</v>
      </c>
      <c r="AH927" s="58">
        <v>0.76382185748845033</v>
      </c>
      <c r="AI927" s="58">
        <v>0.91500000000000004</v>
      </c>
      <c r="AJ927" s="58">
        <v>0.20993589629069176</v>
      </c>
      <c r="AK927" s="21">
        <v>0.39620800993694083</v>
      </c>
      <c r="AL927" s="58">
        <v>0.44132393240190904</v>
      </c>
      <c r="AM927" s="58">
        <v>0.39976667623308876</v>
      </c>
      <c r="AN927" s="58">
        <v>0.26910666137010369</v>
      </c>
      <c r="AO927" s="58">
        <v>0.30081220845413609</v>
      </c>
      <c r="AP927" s="58">
        <v>0.57003057122546674</v>
      </c>
      <c r="AQ927" s="21">
        <v>0.36936349793391338</v>
      </c>
      <c r="AR927" s="58">
        <v>0.42676087649030547</v>
      </c>
      <c r="AS927" s="58">
        <v>0.28036716070894818</v>
      </c>
      <c r="AT927" s="58">
        <v>0.35640541754545696</v>
      </c>
      <c r="AU927" s="58">
        <v>0.40169849768845267</v>
      </c>
      <c r="AV927" s="58">
        <v>0.19027763385169749</v>
      </c>
      <c r="AW927" s="58">
        <v>0.33589289897408997</v>
      </c>
      <c r="AX927" s="58">
        <v>0.59414200027844288</v>
      </c>
      <c r="AY927" s="21">
        <v>0.31060051091838886</v>
      </c>
      <c r="AZ927" s="58">
        <v>0.40440855772782525</v>
      </c>
      <c r="BA927" s="58">
        <v>0.42501874315991223</v>
      </c>
      <c r="BB927" s="58">
        <v>0.33388075190439842</v>
      </c>
      <c r="BC927" s="58">
        <v>0.18658938662472713</v>
      </c>
      <c r="BD927" s="58">
        <v>0.32316698564233437</v>
      </c>
      <c r="BE927" s="58">
        <v>0.22984748067566441</v>
      </c>
      <c r="BF927" s="58">
        <v>0.27129167069385973</v>
      </c>
    </row>
    <row r="928" spans="1:58" x14ac:dyDescent="0.55000000000000004">
      <c r="A928" s="59" t="s">
        <v>249</v>
      </c>
      <c r="B928" s="59">
        <v>2022</v>
      </c>
      <c r="C928" s="12" t="s">
        <v>1004</v>
      </c>
      <c r="D928" s="60" t="s">
        <v>260</v>
      </c>
      <c r="E928" s="60" t="s">
        <v>35</v>
      </c>
      <c r="F928" s="41">
        <v>0.65758330906834384</v>
      </c>
      <c r="G928" s="21">
        <v>0.64975082481085933</v>
      </c>
      <c r="H928" s="58">
        <v>0.76369916972469531</v>
      </c>
      <c r="I928" s="58">
        <v>0.7691801063830076</v>
      </c>
      <c r="J928" s="58">
        <v>0.40430600583563081</v>
      </c>
      <c r="K928" s="58">
        <v>0.42268281572774685</v>
      </c>
      <c r="L928" s="58">
        <v>0.73974426229124612</v>
      </c>
      <c r="M928" s="58">
        <v>0.79889258890282999</v>
      </c>
      <c r="N928" s="21">
        <v>0.69744107795049592</v>
      </c>
      <c r="O928" s="58">
        <v>0.62969768702921614</v>
      </c>
      <c r="P928" s="58">
        <v>0.90917375497229491</v>
      </c>
      <c r="Q928" s="58">
        <v>0.81018638964022593</v>
      </c>
      <c r="R928" s="58">
        <v>0.44070648016024666</v>
      </c>
      <c r="S928" s="21">
        <v>0.54271315187392699</v>
      </c>
      <c r="T928" s="58">
        <v>0.25392139265607389</v>
      </c>
      <c r="U928" s="58">
        <v>0.52881178432463072</v>
      </c>
      <c r="V928" s="58">
        <v>0.74739755578388634</v>
      </c>
      <c r="W928" s="58">
        <v>0.64072187473111719</v>
      </c>
      <c r="X928" s="21">
        <v>0.73536683586740026</v>
      </c>
      <c r="Y928" s="58">
        <v>0.65824502541296925</v>
      </c>
      <c r="Z928" s="58">
        <v>0.81969665892809063</v>
      </c>
      <c r="AA928" s="58">
        <v>0.56067276050404968</v>
      </c>
      <c r="AB928" s="58">
        <v>0.73974426229124612</v>
      </c>
      <c r="AC928" s="58">
        <v>0.79338040414430555</v>
      </c>
      <c r="AD928" s="58">
        <v>0.7631900493187469</v>
      </c>
      <c r="AE928" s="58">
        <v>0.80869510178003856</v>
      </c>
      <c r="AF928" s="58">
        <v>0.73931042455975504</v>
      </c>
      <c r="AG928" s="21">
        <v>0.79737471778050317</v>
      </c>
      <c r="AH928" s="58">
        <v>0.89516388703007232</v>
      </c>
      <c r="AI928" s="58">
        <v>1</v>
      </c>
      <c r="AJ928" s="58">
        <v>0.49696026631143736</v>
      </c>
      <c r="AK928" s="21">
        <v>0.61868804007839806</v>
      </c>
      <c r="AL928" s="58">
        <v>0.59821245431349457</v>
      </c>
      <c r="AM928" s="58">
        <v>0.81939396597095371</v>
      </c>
      <c r="AN928" s="58">
        <v>0.39464166980596466</v>
      </c>
      <c r="AO928" s="58">
        <v>0.64752842119022269</v>
      </c>
      <c r="AP928" s="58">
        <v>0.63366368911135429</v>
      </c>
      <c r="AQ928" s="21">
        <v>0.63301495497043159</v>
      </c>
      <c r="AR928" s="58">
        <v>0.74255597319258992</v>
      </c>
      <c r="AS928" s="58">
        <v>0.64778325980800422</v>
      </c>
      <c r="AT928" s="58">
        <v>0.86094989031744507</v>
      </c>
      <c r="AU928" s="58">
        <v>0.70207204421579283</v>
      </c>
      <c r="AV928" s="58">
        <v>0.27784288516722788</v>
      </c>
      <c r="AW928" s="58">
        <v>0.46996911344133385</v>
      </c>
      <c r="AX928" s="58">
        <v>0.72993151865062644</v>
      </c>
      <c r="AY928" s="21">
        <v>0.58631686921473503</v>
      </c>
      <c r="AZ928" s="58">
        <v>0.52456431832667372</v>
      </c>
      <c r="BA928" s="58">
        <v>0.42907440394121088</v>
      </c>
      <c r="BB928" s="58">
        <v>0.56405760010539163</v>
      </c>
      <c r="BC928" s="58">
        <v>0.51060017910790667</v>
      </c>
      <c r="BD928" s="58">
        <v>0.79948491597121207</v>
      </c>
      <c r="BE928" s="58">
        <v>0.71576390654670019</v>
      </c>
      <c r="BF928" s="58">
        <v>0.56067276050404968</v>
      </c>
    </row>
    <row r="929" spans="1:58" x14ac:dyDescent="0.55000000000000004">
      <c r="A929" s="59" t="s">
        <v>41</v>
      </c>
      <c r="B929" s="59">
        <v>2022</v>
      </c>
      <c r="C929" s="12" t="s">
        <v>1005</v>
      </c>
      <c r="D929" s="60" t="s">
        <v>134</v>
      </c>
      <c r="E929" s="60" t="s">
        <v>33</v>
      </c>
      <c r="F929" s="41">
        <v>0.46071290691703293</v>
      </c>
      <c r="G929" s="21">
        <v>0.26655710296221008</v>
      </c>
      <c r="H929" s="58">
        <v>0.26669586639240667</v>
      </c>
      <c r="I929" s="58">
        <v>0.25403747905518509</v>
      </c>
      <c r="J929" s="58">
        <v>0.27234089695916786</v>
      </c>
      <c r="K929" s="58">
        <v>0.41651502207865343</v>
      </c>
      <c r="L929" s="58">
        <v>0.19506277544494544</v>
      </c>
      <c r="M929" s="58">
        <v>0.19469057784290222</v>
      </c>
      <c r="N929" s="21">
        <v>0.50098575386307853</v>
      </c>
      <c r="O929" s="58">
        <v>0.38686643478887212</v>
      </c>
      <c r="P929" s="58">
        <v>0.70766671988649621</v>
      </c>
      <c r="Q929" s="58">
        <v>0.63485124145192706</v>
      </c>
      <c r="R929" s="58">
        <v>0.27455861932501868</v>
      </c>
      <c r="S929" s="21">
        <v>0.31410142154838344</v>
      </c>
      <c r="T929" s="58">
        <v>0.21189362707918119</v>
      </c>
      <c r="U929" s="58">
        <v>0.31328213566179686</v>
      </c>
      <c r="V929" s="58">
        <v>0.28018473912816305</v>
      </c>
      <c r="W929" s="58">
        <v>0.45104518432439261</v>
      </c>
      <c r="X929" s="21">
        <v>0.37519067709878318</v>
      </c>
      <c r="Y929" s="58">
        <v>0.64584143076294032</v>
      </c>
      <c r="Z929" s="58">
        <v>0.36632266605823111</v>
      </c>
      <c r="AA929" s="58">
        <v>0.39597846282162602</v>
      </c>
      <c r="AB929" s="58">
        <v>0.19506277544494544</v>
      </c>
      <c r="AC929" s="58">
        <v>0.46949796900510954</v>
      </c>
      <c r="AD929" s="58">
        <v>0.15385276422155422</v>
      </c>
      <c r="AE929" s="58">
        <v>0.32680094788902186</v>
      </c>
      <c r="AF929" s="58">
        <v>0.44816840058683716</v>
      </c>
      <c r="AG929" s="21">
        <v>0.81361181342830857</v>
      </c>
      <c r="AH929" s="58">
        <v>0.89485656049402285</v>
      </c>
      <c r="AI929" s="58">
        <v>1</v>
      </c>
      <c r="AJ929" s="58">
        <v>0.54597887979090298</v>
      </c>
      <c r="AK929" s="21">
        <v>0.44161630159544452</v>
      </c>
      <c r="AL929" s="58">
        <v>0.587814732680634</v>
      </c>
      <c r="AM929" s="58">
        <v>0.53062573866911888</v>
      </c>
      <c r="AN929" s="58">
        <v>0.55974902785718339</v>
      </c>
      <c r="AO929" s="58">
        <v>0.2503585261255718</v>
      </c>
      <c r="AP929" s="58">
        <v>0.27953348264471423</v>
      </c>
      <c r="AQ929" s="21">
        <v>0.55782688756802612</v>
      </c>
      <c r="AR929" s="58">
        <v>0.60423658018460635</v>
      </c>
      <c r="AS929" s="58">
        <v>0.68493788061899552</v>
      </c>
      <c r="AT929" s="58">
        <v>0.57892640344251289</v>
      </c>
      <c r="AU929" s="58">
        <v>0.20124751421606485</v>
      </c>
      <c r="AV929" s="58">
        <v>0.66860469476505724</v>
      </c>
      <c r="AW929" s="58">
        <v>0.54660787648465936</v>
      </c>
      <c r="AX929" s="58">
        <v>0.62022726326428679</v>
      </c>
      <c r="AY929" s="21">
        <v>0.41581329727202865</v>
      </c>
      <c r="AZ929" s="58">
        <v>0.49098248308876513</v>
      </c>
      <c r="BA929" s="58">
        <v>0.49578087263481785</v>
      </c>
      <c r="BB929" s="58">
        <v>0.40831683038758759</v>
      </c>
      <c r="BC929" s="58">
        <v>0.55524233510923959</v>
      </c>
      <c r="BD929" s="58">
        <v>0.53010485588280576</v>
      </c>
      <c r="BE929" s="58">
        <v>3.4287240979358653E-2</v>
      </c>
      <c r="BF929" s="58">
        <v>0.39597846282162602</v>
      </c>
    </row>
    <row r="930" spans="1:58" x14ac:dyDescent="0.55000000000000004">
      <c r="A930" s="59" t="s">
        <v>42</v>
      </c>
      <c r="B930" s="59">
        <v>2022</v>
      </c>
      <c r="C930" s="12" t="s">
        <v>1006</v>
      </c>
      <c r="D930" s="60" t="s">
        <v>135</v>
      </c>
      <c r="E930" s="60" t="s">
        <v>304</v>
      </c>
      <c r="F930" s="41">
        <v>0.79133690326422901</v>
      </c>
      <c r="G930" s="21">
        <v>0.82626734954318881</v>
      </c>
      <c r="H930" s="58">
        <v>0.82688722001333104</v>
      </c>
      <c r="I930" s="58">
        <v>0.78634590128902682</v>
      </c>
      <c r="J930" s="58">
        <v>0.8752064881635867</v>
      </c>
      <c r="K930" s="58">
        <v>0.75594163659484803</v>
      </c>
      <c r="L930" s="58">
        <v>0.81286590339843523</v>
      </c>
      <c r="M930" s="58">
        <v>0.90035694779990549</v>
      </c>
      <c r="N930" s="21">
        <v>0.80221592075636217</v>
      </c>
      <c r="O930" s="58">
        <v>0.79499816067159057</v>
      </c>
      <c r="P930" s="58">
        <v>0.92898080467751976</v>
      </c>
      <c r="Q930" s="58">
        <v>0.88778454062696577</v>
      </c>
      <c r="R930" s="58">
        <v>0.59710017704937268</v>
      </c>
      <c r="S930" s="21">
        <v>0.77589703903391827</v>
      </c>
      <c r="T930" s="58">
        <v>0.71283884246589235</v>
      </c>
      <c r="U930" s="58">
        <v>0.69747513214836654</v>
      </c>
      <c r="V930" s="58">
        <v>0.81147617351389767</v>
      </c>
      <c r="W930" s="58">
        <v>0.88179800800751629</v>
      </c>
      <c r="X930" s="21">
        <v>0.84239903242673686</v>
      </c>
      <c r="Y930" s="58">
        <v>0.78067730539341385</v>
      </c>
      <c r="Z930" s="58">
        <v>0.94527987239731359</v>
      </c>
      <c r="AA930" s="58">
        <v>0.79362687727822823</v>
      </c>
      <c r="AB930" s="58">
        <v>0.81286590339843523</v>
      </c>
      <c r="AC930" s="58">
        <v>0.83911024783233334</v>
      </c>
      <c r="AD930" s="58">
        <v>0.89252343596549877</v>
      </c>
      <c r="AE930" s="58">
        <v>0.86022155300085856</v>
      </c>
      <c r="AF930" s="58">
        <v>0.81488706414781298</v>
      </c>
      <c r="AG930" s="21">
        <v>0.82157760956763004</v>
      </c>
      <c r="AH930" s="58">
        <v>0.86242412607505603</v>
      </c>
      <c r="AI930" s="58">
        <v>0.91500000000000004</v>
      </c>
      <c r="AJ930" s="58">
        <v>0.68730870262783406</v>
      </c>
      <c r="AK930" s="21">
        <v>0.80700713502082699</v>
      </c>
      <c r="AL930" s="58">
        <v>0.74947401730310415</v>
      </c>
      <c r="AM930" s="58">
        <v>0.88380944794003669</v>
      </c>
      <c r="AN930" s="58">
        <v>0.70318300926480282</v>
      </c>
      <c r="AO930" s="58">
        <v>0.78737768249641249</v>
      </c>
      <c r="AP930" s="58">
        <v>0.91119151809977916</v>
      </c>
      <c r="AQ930" s="21">
        <v>0.74925329071292535</v>
      </c>
      <c r="AR930" s="58">
        <v>0.72361208232614005</v>
      </c>
      <c r="AS930" s="58">
        <v>0.80152946956257376</v>
      </c>
      <c r="AT930" s="58">
        <v>0.82415107057425363</v>
      </c>
      <c r="AU930" s="58">
        <v>0.86989254859672782</v>
      </c>
      <c r="AV930" s="58">
        <v>0.45383214450587872</v>
      </c>
      <c r="AW930" s="58">
        <v>0.7835493609360783</v>
      </c>
      <c r="AX930" s="58">
        <v>0.7882063584888247</v>
      </c>
      <c r="AY930" s="21">
        <v>0.70607784905224436</v>
      </c>
      <c r="AZ930" s="58">
        <v>0.58471184496016781</v>
      </c>
      <c r="BA930" s="58">
        <v>0.67119679521576736</v>
      </c>
      <c r="BB930" s="58">
        <v>0.52863274445776809</v>
      </c>
      <c r="BC930" s="58">
        <v>0.67768531189885972</v>
      </c>
      <c r="BD930" s="58">
        <v>0.82434741817380142</v>
      </c>
      <c r="BE930" s="58">
        <v>0.86234395138111752</v>
      </c>
      <c r="BF930" s="58">
        <v>0.79362687727822823</v>
      </c>
    </row>
    <row r="931" spans="1:58" x14ac:dyDescent="0.55000000000000004">
      <c r="A931" s="59" t="s">
        <v>236</v>
      </c>
      <c r="B931" s="59">
        <v>2022</v>
      </c>
      <c r="C931" s="12" t="s">
        <v>1007</v>
      </c>
      <c r="D931" s="60" t="s">
        <v>240</v>
      </c>
      <c r="E931" s="60" t="s">
        <v>35</v>
      </c>
      <c r="F931" s="41">
        <v>0.48743911655266625</v>
      </c>
      <c r="G931" s="21">
        <v>0.46380629615505359</v>
      </c>
      <c r="H931" s="58">
        <v>0.52910802873023122</v>
      </c>
      <c r="I931" s="58">
        <v>0.53261780420032157</v>
      </c>
      <c r="J931" s="58">
        <v>0.28285657597297342</v>
      </c>
      <c r="K931" s="58">
        <v>0.26457956987649267</v>
      </c>
      <c r="L931" s="58">
        <v>0.54949196783241694</v>
      </c>
      <c r="M931" s="58">
        <v>0.62418383031788593</v>
      </c>
      <c r="N931" s="21">
        <v>0.4506143287519</v>
      </c>
      <c r="O931" s="58">
        <v>0.39322918836763265</v>
      </c>
      <c r="P931" s="58">
        <v>0.62730984897910991</v>
      </c>
      <c r="Q931" s="58">
        <v>0.55569239228390677</v>
      </c>
      <c r="R931" s="58">
        <v>0.22622588537695082</v>
      </c>
      <c r="S931" s="21">
        <v>0.44191757759005124</v>
      </c>
      <c r="T931" s="58">
        <v>0.35088227818422113</v>
      </c>
      <c r="U931" s="58">
        <v>0.39928315406337406</v>
      </c>
      <c r="V931" s="58">
        <v>0.51670276248597291</v>
      </c>
      <c r="W931" s="58">
        <v>0.50080211562663701</v>
      </c>
      <c r="X931" s="21">
        <v>0.51527657540990923</v>
      </c>
      <c r="Y931" s="58">
        <v>0.5120084229292865</v>
      </c>
      <c r="Z931" s="58">
        <v>0.61743733739151829</v>
      </c>
      <c r="AA931" s="58">
        <v>0.39523611631236899</v>
      </c>
      <c r="AB931" s="58">
        <v>0.54949196783241694</v>
      </c>
      <c r="AC931" s="58">
        <v>0.51504636099869094</v>
      </c>
      <c r="AD931" s="58">
        <v>0.46181373719515584</v>
      </c>
      <c r="AE931" s="58">
        <v>0.54430682410220943</v>
      </c>
      <c r="AF931" s="58">
        <v>0.52687183651762715</v>
      </c>
      <c r="AG931" s="21">
        <v>0.70584509449263544</v>
      </c>
      <c r="AH931" s="58">
        <v>0.68127517218231215</v>
      </c>
      <c r="AI931" s="58">
        <v>1</v>
      </c>
      <c r="AJ931" s="58">
        <v>0.43626011129559406</v>
      </c>
      <c r="AK931" s="21">
        <v>0.40920543888796085</v>
      </c>
      <c r="AL931" s="58">
        <v>0.41113156120188871</v>
      </c>
      <c r="AM931" s="58">
        <v>0.52462438065437933</v>
      </c>
      <c r="AN931" s="58">
        <v>0.3880695715910838</v>
      </c>
      <c r="AO931" s="58">
        <v>0.24163370584312324</v>
      </c>
      <c r="AP931" s="58">
        <v>0.48056797514932947</v>
      </c>
      <c r="AQ931" s="21">
        <v>0.52258660003464252</v>
      </c>
      <c r="AR931" s="58">
        <v>0.4943685900621328</v>
      </c>
      <c r="AS931" s="58">
        <v>0.4731852714869822</v>
      </c>
      <c r="AT931" s="58">
        <v>0.62167455771851377</v>
      </c>
      <c r="AU931" s="58">
        <v>0.52408432127636784</v>
      </c>
      <c r="AV931" s="58">
        <v>0.47817189731150012</v>
      </c>
      <c r="AW931" s="58">
        <v>0.40879059412169855</v>
      </c>
      <c r="AX931" s="58">
        <v>0.65783096826530196</v>
      </c>
      <c r="AY931" s="21">
        <v>0.39026102109917715</v>
      </c>
      <c r="AZ931" s="58">
        <v>0.34586026076590776</v>
      </c>
      <c r="BA931" s="58">
        <v>0.34458359623261403</v>
      </c>
      <c r="BB931" s="58">
        <v>0.21503763938572731</v>
      </c>
      <c r="BC931" s="58">
        <v>0.40627143122267262</v>
      </c>
      <c r="BD931" s="58">
        <v>0.5433754144703048</v>
      </c>
      <c r="BE931" s="58">
        <v>0.48146268930464431</v>
      </c>
      <c r="BF931" s="58">
        <v>0.39523611631236899</v>
      </c>
    </row>
    <row r="932" spans="1:58" x14ac:dyDescent="0.55000000000000004">
      <c r="A932" s="59" t="s">
        <v>280</v>
      </c>
      <c r="B932" s="59">
        <v>2022</v>
      </c>
      <c r="C932" s="12" t="s">
        <v>1008</v>
      </c>
      <c r="D932" s="60" t="s">
        <v>293</v>
      </c>
      <c r="E932" s="60" t="s">
        <v>46</v>
      </c>
      <c r="F932" s="41">
        <v>0.48727713251856353</v>
      </c>
      <c r="G932" s="21">
        <v>0.50877690944259468</v>
      </c>
      <c r="H932" s="58">
        <v>0.50012466043536574</v>
      </c>
      <c r="I932" s="58">
        <v>0.42962629278567149</v>
      </c>
      <c r="J932" s="58">
        <v>0.43080576382905111</v>
      </c>
      <c r="K932" s="58">
        <v>0.50414655219524696</v>
      </c>
      <c r="L932" s="58">
        <v>0.49163889244499587</v>
      </c>
      <c r="M932" s="58">
        <v>0.69631929496523681</v>
      </c>
      <c r="N932" s="21">
        <v>0.39096087625606829</v>
      </c>
      <c r="O932" s="58">
        <v>0.44572233907704756</v>
      </c>
      <c r="P932" s="58">
        <v>0.44277673673421403</v>
      </c>
      <c r="Q932" s="58">
        <v>0.45300254576378762</v>
      </c>
      <c r="R932" s="58">
        <v>0.2223418834492239</v>
      </c>
      <c r="S932" s="21">
        <v>0.38472430859960827</v>
      </c>
      <c r="T932" s="58">
        <v>0.29555232329366776</v>
      </c>
      <c r="U932" s="58">
        <v>0.32532627864475672</v>
      </c>
      <c r="V932" s="58">
        <v>0.52636760440251262</v>
      </c>
      <c r="W932" s="58">
        <v>0.39165102805749585</v>
      </c>
      <c r="X932" s="21">
        <v>0.52466999502274492</v>
      </c>
      <c r="Y932" s="58">
        <v>0.6498226925469156</v>
      </c>
      <c r="Z932" s="58">
        <v>0.41153403343117628</v>
      </c>
      <c r="AA932" s="58">
        <v>0.47305128035982652</v>
      </c>
      <c r="AB932" s="58">
        <v>0.49163889244499587</v>
      </c>
      <c r="AC932" s="58">
        <v>0.74235299102144026</v>
      </c>
      <c r="AD932" s="58">
        <v>0.24313722989273218</v>
      </c>
      <c r="AE932" s="58">
        <v>0.58722607193632148</v>
      </c>
      <c r="AF932" s="58">
        <v>0.59859676854855082</v>
      </c>
      <c r="AG932" s="21">
        <v>0.76482225047592001</v>
      </c>
      <c r="AH932" s="58">
        <v>0.78269573670374437</v>
      </c>
      <c r="AI932" s="58">
        <v>1</v>
      </c>
      <c r="AJ932" s="58">
        <v>0.51177101472401554</v>
      </c>
      <c r="AK932" s="21">
        <v>0.47677152992359567</v>
      </c>
      <c r="AL932" s="58">
        <v>0.48954567703616708</v>
      </c>
      <c r="AM932" s="58">
        <v>0.59569651407893365</v>
      </c>
      <c r="AN932" s="58">
        <v>0.40858662711109456</v>
      </c>
      <c r="AO932" s="58">
        <v>0.38268378358550609</v>
      </c>
      <c r="AP932" s="58">
        <v>0.50734504780627709</v>
      </c>
      <c r="AQ932" s="21">
        <v>0.42959157761750805</v>
      </c>
      <c r="AR932" s="58">
        <v>0.47533908734093594</v>
      </c>
      <c r="AS932" s="58">
        <v>0.58601504190233455</v>
      </c>
      <c r="AT932" s="58">
        <v>0.39020096592912867</v>
      </c>
      <c r="AU932" s="58">
        <v>0.26736478935974273</v>
      </c>
      <c r="AV932" s="58">
        <v>0.39645211799774704</v>
      </c>
      <c r="AW932" s="58">
        <v>0.36965326636428097</v>
      </c>
      <c r="AX932" s="58">
        <v>0.52211577442838653</v>
      </c>
      <c r="AY932" s="21">
        <v>0.41789961281046839</v>
      </c>
      <c r="AZ932" s="58">
        <v>0.37558540701149318</v>
      </c>
      <c r="BA932" s="58">
        <v>0.40244634147385183</v>
      </c>
      <c r="BB932" s="58">
        <v>0.31785162884877327</v>
      </c>
      <c r="BC932" s="58">
        <v>0.63961700646615971</v>
      </c>
      <c r="BD932" s="58">
        <v>0.41731791090607595</v>
      </c>
      <c r="BE932" s="58">
        <v>0.29942771460709838</v>
      </c>
      <c r="BF932" s="58">
        <v>0.47305128035982652</v>
      </c>
    </row>
    <row r="933" spans="1:58" x14ac:dyDescent="0.55000000000000004">
      <c r="A933" s="59" t="s">
        <v>43</v>
      </c>
      <c r="B933" s="59">
        <v>2022</v>
      </c>
      <c r="C933" s="12" t="s">
        <v>1009</v>
      </c>
      <c r="D933" s="60" t="s">
        <v>136</v>
      </c>
      <c r="E933" s="60" t="s">
        <v>35</v>
      </c>
      <c r="F933" s="41">
        <v>0.37531330448533873</v>
      </c>
      <c r="G933" s="21">
        <v>0.35872571874297193</v>
      </c>
      <c r="H933" s="58">
        <v>0.3922117003409662</v>
      </c>
      <c r="I933" s="58">
        <v>0.2691065347807845</v>
      </c>
      <c r="J933" s="58">
        <v>0.29897462060330376</v>
      </c>
      <c r="K933" s="58">
        <v>0.28029080785570448</v>
      </c>
      <c r="L933" s="58">
        <v>0.48113710009810085</v>
      </c>
      <c r="M933" s="58">
        <v>0.43063354877897175</v>
      </c>
      <c r="N933" s="21">
        <v>0.24658332496621979</v>
      </c>
      <c r="O933" s="58">
        <v>0.31546904947490662</v>
      </c>
      <c r="P933" s="58">
        <v>0.18211349063560545</v>
      </c>
      <c r="Q933" s="58">
        <v>0.27934113861095999</v>
      </c>
      <c r="R933" s="58">
        <v>0.20940962114340708</v>
      </c>
      <c r="S933" s="21">
        <v>0.42822791197261051</v>
      </c>
      <c r="T933" s="58">
        <v>0.30401079616989335</v>
      </c>
      <c r="U933" s="58">
        <v>0.42125251302651856</v>
      </c>
      <c r="V933" s="58">
        <v>0.48991477690055829</v>
      </c>
      <c r="W933" s="58">
        <v>0.49773356179347172</v>
      </c>
      <c r="X933" s="21">
        <v>0.46019362624823623</v>
      </c>
      <c r="Y933" s="58">
        <v>0.37929913665190584</v>
      </c>
      <c r="Z933" s="58">
        <v>0.40394165301591273</v>
      </c>
      <c r="AA933" s="58">
        <v>0.31103635830586196</v>
      </c>
      <c r="AB933" s="58">
        <v>0.48113710009810085</v>
      </c>
      <c r="AC933" s="58">
        <v>0.6447993932724938</v>
      </c>
      <c r="AD933" s="58">
        <v>0.37913030134325509</v>
      </c>
      <c r="AE933" s="58">
        <v>0.56192900392322986</v>
      </c>
      <c r="AF933" s="58">
        <v>0.52027606337512944</v>
      </c>
      <c r="AG933" s="21">
        <v>0.59478490228636549</v>
      </c>
      <c r="AH933" s="58">
        <v>0.58069233227911088</v>
      </c>
      <c r="AI933" s="58">
        <v>1</v>
      </c>
      <c r="AJ933" s="58">
        <v>0.20366237457998551</v>
      </c>
      <c r="AK933" s="21">
        <v>0.39393907660340233</v>
      </c>
      <c r="AL933" s="58">
        <v>0.46773848401549201</v>
      </c>
      <c r="AM933" s="58">
        <v>0.44785677905981314</v>
      </c>
      <c r="AN933" s="58">
        <v>0.45491335789775506</v>
      </c>
      <c r="AO933" s="58">
        <v>0.17348904509836116</v>
      </c>
      <c r="AP933" s="58">
        <v>0.42569771694559039</v>
      </c>
      <c r="AQ933" s="21">
        <v>0.30967647379891022</v>
      </c>
      <c r="AR933" s="58">
        <v>0.45823720595753537</v>
      </c>
      <c r="AS933" s="58">
        <v>0.26576474622670782</v>
      </c>
      <c r="AT933" s="58">
        <v>0.19047401721833293</v>
      </c>
      <c r="AU933" s="58">
        <v>0.19053983598413876</v>
      </c>
      <c r="AV933" s="58">
        <v>0.20013751027673293</v>
      </c>
      <c r="AW933" s="58">
        <v>0.29359138945793573</v>
      </c>
      <c r="AX933" s="58">
        <v>0.56899061147098806</v>
      </c>
      <c r="AY933" s="21">
        <v>0.21037540126399307</v>
      </c>
      <c r="AZ933" s="58">
        <v>0.21730049152639977</v>
      </c>
      <c r="BA933" s="58">
        <v>0.14432379787256516</v>
      </c>
      <c r="BB933" s="58">
        <v>0.20871201169228759</v>
      </c>
      <c r="BC933" s="58">
        <v>0.30028382933174863</v>
      </c>
      <c r="BD933" s="58">
        <v>0.20011252408265723</v>
      </c>
      <c r="BE933" s="58">
        <v>9.0858796036430933E-2</v>
      </c>
      <c r="BF933" s="58">
        <v>0.31103635830586196</v>
      </c>
    </row>
    <row r="934" spans="1:58" x14ac:dyDescent="0.55000000000000004">
      <c r="A934" s="59" t="s">
        <v>44</v>
      </c>
      <c r="B934" s="59">
        <v>2022</v>
      </c>
      <c r="C934" s="12" t="s">
        <v>1010</v>
      </c>
      <c r="D934" s="60" t="s">
        <v>137</v>
      </c>
      <c r="E934" s="60" t="s">
        <v>33</v>
      </c>
      <c r="F934" s="41">
        <v>0.52037398109697364</v>
      </c>
      <c r="G934" s="21">
        <v>0.46011287468056</v>
      </c>
      <c r="H934" s="58">
        <v>0.54685443174362458</v>
      </c>
      <c r="I934" s="58">
        <v>0.38608252407642463</v>
      </c>
      <c r="J934" s="58">
        <v>0.50629763232478564</v>
      </c>
      <c r="K934" s="58">
        <v>0.37088985239118843</v>
      </c>
      <c r="L934" s="58">
        <v>0.44328683963919646</v>
      </c>
      <c r="M934" s="58">
        <v>0.50726596790814016</v>
      </c>
      <c r="N934" s="21">
        <v>0.42283007573916137</v>
      </c>
      <c r="O934" s="58">
        <v>0.3619642098163684</v>
      </c>
      <c r="P934" s="58">
        <v>0.52149798516756518</v>
      </c>
      <c r="Q934" s="58">
        <v>0.57214987546897822</v>
      </c>
      <c r="R934" s="58">
        <v>0.23570823250373357</v>
      </c>
      <c r="S934" s="21">
        <v>0.47252666141063637</v>
      </c>
      <c r="T934" s="58">
        <v>0.42028361708671291</v>
      </c>
      <c r="U934" s="58">
        <v>0.50206903776210809</v>
      </c>
      <c r="V934" s="58">
        <v>0.44783067058662002</v>
      </c>
      <c r="W934" s="58">
        <v>0.51992332020710463</v>
      </c>
      <c r="X934" s="21">
        <v>0.59894447487695668</v>
      </c>
      <c r="Y934" s="58">
        <v>0.60494496354841709</v>
      </c>
      <c r="Z934" s="58">
        <v>0.69522976435299877</v>
      </c>
      <c r="AA934" s="58">
        <v>0.63177293639776555</v>
      </c>
      <c r="AB934" s="58">
        <v>0.44328683963919646</v>
      </c>
      <c r="AC934" s="58">
        <v>0.66192989681709924</v>
      </c>
      <c r="AD934" s="58">
        <v>0.54993875009515625</v>
      </c>
      <c r="AE934" s="58">
        <v>0.57324813060705726</v>
      </c>
      <c r="AF934" s="58">
        <v>0.63120451755796247</v>
      </c>
      <c r="AG934" s="21">
        <v>0.77428825527011436</v>
      </c>
      <c r="AH934" s="58">
        <v>0.8573135955613832</v>
      </c>
      <c r="AI934" s="58">
        <v>1</v>
      </c>
      <c r="AJ934" s="58">
        <v>0.46555117024896009</v>
      </c>
      <c r="AK934" s="21">
        <v>0.49014948547353276</v>
      </c>
      <c r="AL934" s="58">
        <v>0.41655697817029591</v>
      </c>
      <c r="AM934" s="58">
        <v>0.51757821721238573</v>
      </c>
      <c r="AN934" s="58">
        <v>0.4124480945109098</v>
      </c>
      <c r="AO934" s="58">
        <v>0.46373216420148888</v>
      </c>
      <c r="AP934" s="58">
        <v>0.64043197327258317</v>
      </c>
      <c r="AQ934" s="21">
        <v>0.46848848106803037</v>
      </c>
      <c r="AR934" s="58">
        <v>0.57159832472363847</v>
      </c>
      <c r="AS934" s="58">
        <v>0.55852185552050115</v>
      </c>
      <c r="AT934" s="58">
        <v>0.44538410793391481</v>
      </c>
      <c r="AU934" s="58">
        <v>0.42025820999674596</v>
      </c>
      <c r="AV934" s="58">
        <v>0.29366039380814335</v>
      </c>
      <c r="AW934" s="58">
        <v>0.31909501570985455</v>
      </c>
      <c r="AX934" s="58">
        <v>0.67090145978341431</v>
      </c>
      <c r="AY934" s="21">
        <v>0.47565154025679696</v>
      </c>
      <c r="AZ934" s="58">
        <v>0.4320288036689981</v>
      </c>
      <c r="BA934" s="58">
        <v>0.55373565917264767</v>
      </c>
      <c r="BB934" s="58">
        <v>0.4359328044916741</v>
      </c>
      <c r="BC934" s="58">
        <v>0.47790682453326944</v>
      </c>
      <c r="BD934" s="58">
        <v>0.4705695444066299</v>
      </c>
      <c r="BE934" s="58">
        <v>0.32761420912659345</v>
      </c>
      <c r="BF934" s="58">
        <v>0.63177293639776555</v>
      </c>
    </row>
    <row r="935" spans="1:58" x14ac:dyDescent="0.55000000000000004">
      <c r="A935" s="59" t="s">
        <v>45</v>
      </c>
      <c r="B935" s="59">
        <v>2022</v>
      </c>
      <c r="C935" s="12" t="s">
        <v>1011</v>
      </c>
      <c r="D935" s="60" t="s">
        <v>138</v>
      </c>
      <c r="E935" s="60" t="s">
        <v>46</v>
      </c>
      <c r="F935" s="41">
        <v>0.59273560228496436</v>
      </c>
      <c r="G935" s="21">
        <v>0.60956788552223062</v>
      </c>
      <c r="H935" s="58">
        <v>0.61900596246512241</v>
      </c>
      <c r="I935" s="58">
        <v>0.62108824430074461</v>
      </c>
      <c r="J935" s="58">
        <v>0.55021256286599163</v>
      </c>
      <c r="K935" s="58">
        <v>0.54588270967133101</v>
      </c>
      <c r="L935" s="58">
        <v>0.59500440640819729</v>
      </c>
      <c r="M935" s="58">
        <v>0.72621342742199657</v>
      </c>
      <c r="N935" s="21">
        <v>0.575990311747128</v>
      </c>
      <c r="O935" s="58">
        <v>0.5263363721619998</v>
      </c>
      <c r="P935" s="58">
        <v>0.7681014115088165</v>
      </c>
      <c r="Q935" s="58">
        <v>0.71235012547600163</v>
      </c>
      <c r="R935" s="58">
        <v>0.29717333784169397</v>
      </c>
      <c r="S935" s="21">
        <v>0.47614413291891533</v>
      </c>
      <c r="T935" s="58">
        <v>0.21474216089603287</v>
      </c>
      <c r="U935" s="58">
        <v>0.50861922603705534</v>
      </c>
      <c r="V935" s="58">
        <v>0.62197760642517175</v>
      </c>
      <c r="W935" s="58">
        <v>0.55923753831740131</v>
      </c>
      <c r="X935" s="21">
        <v>0.58573543817968687</v>
      </c>
      <c r="Y935" s="58">
        <v>0.61526796121476701</v>
      </c>
      <c r="Z935" s="58">
        <v>0.64846401624349126</v>
      </c>
      <c r="AA935" s="58">
        <v>0.56593903153144154</v>
      </c>
      <c r="AB935" s="58">
        <v>0.59500440640819729</v>
      </c>
      <c r="AC935" s="58">
        <v>0.6131113018080373</v>
      </c>
      <c r="AD935" s="58">
        <v>0.43539211335570782</v>
      </c>
      <c r="AE935" s="58">
        <v>0.66800434385574792</v>
      </c>
      <c r="AF935" s="58">
        <v>0.54470033102010573</v>
      </c>
      <c r="AG935" s="21">
        <v>0.71523027039716702</v>
      </c>
      <c r="AH935" s="58">
        <v>0.66250068395715001</v>
      </c>
      <c r="AI935" s="58">
        <v>1</v>
      </c>
      <c r="AJ935" s="58">
        <v>0.48319012723435106</v>
      </c>
      <c r="AK935" s="21">
        <v>0.59739302192435173</v>
      </c>
      <c r="AL935" s="58">
        <v>0.5299448266088751</v>
      </c>
      <c r="AM935" s="58">
        <v>0.71688852254197211</v>
      </c>
      <c r="AN935" s="58">
        <v>0.44623567401227415</v>
      </c>
      <c r="AO935" s="58">
        <v>0.58474431693045825</v>
      </c>
      <c r="AP935" s="58">
        <v>0.70915176952817904</v>
      </c>
      <c r="AQ935" s="21">
        <v>0.59543184683633033</v>
      </c>
      <c r="AR935" s="58">
        <v>0.52423770921462043</v>
      </c>
      <c r="AS935" s="58">
        <v>0.55389160973958884</v>
      </c>
      <c r="AT935" s="58">
        <v>0.66809808114792602</v>
      </c>
      <c r="AU935" s="58">
        <v>0.63704428229062682</v>
      </c>
      <c r="AV935" s="58">
        <v>0.47953009065165286</v>
      </c>
      <c r="AW935" s="58">
        <v>0.62484437636989354</v>
      </c>
      <c r="AX935" s="58">
        <v>0.68037677844000333</v>
      </c>
      <c r="AY935" s="21">
        <v>0.5863919107539054</v>
      </c>
      <c r="AZ935" s="58">
        <v>0.4082249993501883</v>
      </c>
      <c r="BA935" s="58">
        <v>0.58147987322436423</v>
      </c>
      <c r="BB935" s="58">
        <v>0.54404381860432738</v>
      </c>
      <c r="BC935" s="58">
        <v>0.62977975700701261</v>
      </c>
      <c r="BD935" s="58">
        <v>0.69746144985055414</v>
      </c>
      <c r="BE935" s="58">
        <v>0.6778144457094496</v>
      </c>
      <c r="BF935" s="58">
        <v>0.56593903153144154</v>
      </c>
    </row>
    <row r="936" spans="1:58" x14ac:dyDescent="0.55000000000000004">
      <c r="A936" s="59" t="s">
        <v>47</v>
      </c>
      <c r="B936" s="59">
        <v>2022</v>
      </c>
      <c r="C936" s="12" t="s">
        <v>1012</v>
      </c>
      <c r="D936" s="60" t="s">
        <v>139</v>
      </c>
      <c r="E936" s="60" t="s">
        <v>35</v>
      </c>
      <c r="F936" s="41">
        <v>0.49426575123650235</v>
      </c>
      <c r="G936" s="21">
        <v>0.50607894871114789</v>
      </c>
      <c r="H936" s="58">
        <v>0.63672035225358803</v>
      </c>
      <c r="I936" s="58">
        <v>0.57327992030226871</v>
      </c>
      <c r="J936" s="58">
        <v>0.39415320948106652</v>
      </c>
      <c r="K936" s="58">
        <v>0.26118641029706335</v>
      </c>
      <c r="L936" s="58">
        <v>0.53145992565805844</v>
      </c>
      <c r="M936" s="58">
        <v>0.63967387427484268</v>
      </c>
      <c r="N936" s="21">
        <v>0.43232170158915129</v>
      </c>
      <c r="O936" s="58">
        <v>0.38178366575191408</v>
      </c>
      <c r="P936" s="58">
        <v>0.68820664439608126</v>
      </c>
      <c r="Q936" s="58">
        <v>0.59641522653727264</v>
      </c>
      <c r="R936" s="58">
        <v>6.2881269671337336E-2</v>
      </c>
      <c r="S936" s="21">
        <v>0.59600920586849326</v>
      </c>
      <c r="T936" s="58">
        <v>0.72173766293839248</v>
      </c>
      <c r="U936" s="58">
        <v>0.58771909190630611</v>
      </c>
      <c r="V936" s="58">
        <v>0.53375767378324979</v>
      </c>
      <c r="W936" s="58">
        <v>0.54082239484602468</v>
      </c>
      <c r="X936" s="21">
        <v>0.47951548008972578</v>
      </c>
      <c r="Y936" s="58">
        <v>0.47157588081732515</v>
      </c>
      <c r="Z936" s="58">
        <v>0.39881290934468466</v>
      </c>
      <c r="AA936" s="58">
        <v>0.34567355232535002</v>
      </c>
      <c r="AB936" s="58">
        <v>0.53145992565805844</v>
      </c>
      <c r="AC936" s="58">
        <v>0.52056859745339401</v>
      </c>
      <c r="AD936" s="58">
        <v>0.49226285591600905</v>
      </c>
      <c r="AE936" s="58">
        <v>0.60550366372290987</v>
      </c>
      <c r="AF936" s="58">
        <v>0.47026645548007534</v>
      </c>
      <c r="AG936" s="21">
        <v>0.63645725206269654</v>
      </c>
      <c r="AH936" s="58">
        <v>0.55699500372357236</v>
      </c>
      <c r="AI936" s="58">
        <v>1</v>
      </c>
      <c r="AJ936" s="58">
        <v>0.3523767524645175</v>
      </c>
      <c r="AK936" s="21">
        <v>0.47797982546736317</v>
      </c>
      <c r="AL936" s="58">
        <v>0.49867735441545158</v>
      </c>
      <c r="AM936" s="58">
        <v>0.61606288626346795</v>
      </c>
      <c r="AN936" s="58">
        <v>0.25368354844171537</v>
      </c>
      <c r="AO936" s="58">
        <v>0.42263215334256876</v>
      </c>
      <c r="AP936" s="58">
        <v>0.59884318487361221</v>
      </c>
      <c r="AQ936" s="21">
        <v>0.49795933850808555</v>
      </c>
      <c r="AR936" s="58">
        <v>0.63824102707069252</v>
      </c>
      <c r="AS936" s="58">
        <v>0.47145157528349424</v>
      </c>
      <c r="AT936" s="58">
        <v>0.64727344786142371</v>
      </c>
      <c r="AU936" s="58">
        <v>0.50866606194434449</v>
      </c>
      <c r="AV936" s="58">
        <v>0.25023714371474992</v>
      </c>
      <c r="AW936" s="58">
        <v>0.33688713123916764</v>
      </c>
      <c r="AX936" s="58">
        <v>0.63295898244272675</v>
      </c>
      <c r="AY936" s="21">
        <v>0.32780425759535514</v>
      </c>
      <c r="AZ936" s="58">
        <v>0.31506773097174079</v>
      </c>
      <c r="BA936" s="58">
        <v>0.26252515410997546</v>
      </c>
      <c r="BB936" s="58">
        <v>0.17298816937815903</v>
      </c>
      <c r="BC936" s="58">
        <v>0.10867790437957772</v>
      </c>
      <c r="BD936" s="58">
        <v>0.53215027625296951</v>
      </c>
      <c r="BE936" s="58">
        <v>0.55754701574971377</v>
      </c>
      <c r="BF936" s="58">
        <v>0.34567355232535002</v>
      </c>
    </row>
    <row r="937" spans="1:58" x14ac:dyDescent="0.55000000000000004">
      <c r="A937" s="59" t="s">
        <v>48</v>
      </c>
      <c r="B937" s="59">
        <v>2022</v>
      </c>
      <c r="C937" s="12" t="s">
        <v>1013</v>
      </c>
      <c r="D937" s="60" t="s">
        <v>140</v>
      </c>
      <c r="E937" s="60" t="s">
        <v>304</v>
      </c>
      <c r="F937" s="41">
        <v>0.54690553815329424</v>
      </c>
      <c r="G937" s="21">
        <v>0.4971711075306538</v>
      </c>
      <c r="H937" s="58">
        <v>0.57269061823604583</v>
      </c>
      <c r="I937" s="58">
        <v>0.4316723115768607</v>
      </c>
      <c r="J937" s="58">
        <v>0.45884727177055862</v>
      </c>
      <c r="K937" s="58">
        <v>0.33909888379733488</v>
      </c>
      <c r="L937" s="58">
        <v>0.61219364555868505</v>
      </c>
      <c r="M937" s="58">
        <v>0.56852391424443782</v>
      </c>
      <c r="N937" s="21">
        <v>0.44296797639573265</v>
      </c>
      <c r="O937" s="58">
        <v>0.42416004769434612</v>
      </c>
      <c r="P937" s="58">
        <v>0.56070571481146747</v>
      </c>
      <c r="Q937" s="58">
        <v>0.62059842582172742</v>
      </c>
      <c r="R937" s="58">
        <v>0.16640771725538958</v>
      </c>
      <c r="S937" s="21">
        <v>0.55930616445917014</v>
      </c>
      <c r="T937" s="58">
        <v>0.55383263281924122</v>
      </c>
      <c r="U937" s="58">
        <v>0.50271877792472908</v>
      </c>
      <c r="V937" s="58">
        <v>0.59204855854482885</v>
      </c>
      <c r="W937" s="58">
        <v>0.58862468854788186</v>
      </c>
      <c r="X937" s="21">
        <v>0.59587650897507327</v>
      </c>
      <c r="Y937" s="58">
        <v>0.58843307280848567</v>
      </c>
      <c r="Z937" s="58">
        <v>0.6236650162027646</v>
      </c>
      <c r="AA937" s="58">
        <v>0.53134509618959247</v>
      </c>
      <c r="AB937" s="58">
        <v>0.61219364555868505</v>
      </c>
      <c r="AC937" s="58">
        <v>0.73332338143394349</v>
      </c>
      <c r="AD937" s="58">
        <v>0.41227064010940417</v>
      </c>
      <c r="AE937" s="58">
        <v>0.6609495551380391</v>
      </c>
      <c r="AF937" s="58">
        <v>0.60483166435967195</v>
      </c>
      <c r="AG937" s="21">
        <v>0.77509014150181255</v>
      </c>
      <c r="AH937" s="58">
        <v>0.83914508660895848</v>
      </c>
      <c r="AI937" s="58">
        <v>1</v>
      </c>
      <c r="AJ937" s="58">
        <v>0.48612533789647899</v>
      </c>
      <c r="AK937" s="21">
        <v>0.52646602875877568</v>
      </c>
      <c r="AL937" s="58">
        <v>0.67599769067386029</v>
      </c>
      <c r="AM937" s="58">
        <v>0.63739867803148331</v>
      </c>
      <c r="AN937" s="58">
        <v>0.51827945245157647</v>
      </c>
      <c r="AO937" s="58">
        <v>0.33275098681260151</v>
      </c>
      <c r="AP937" s="58">
        <v>0.46790333582435689</v>
      </c>
      <c r="AQ937" s="21">
        <v>0.53896973893326672</v>
      </c>
      <c r="AR937" s="58">
        <v>0.65173607861424243</v>
      </c>
      <c r="AS937" s="58">
        <v>0.55582368241864755</v>
      </c>
      <c r="AT937" s="58">
        <v>0.49066522459369477</v>
      </c>
      <c r="AU937" s="58">
        <v>0.45376111711788913</v>
      </c>
      <c r="AV937" s="58">
        <v>0.40262288352506853</v>
      </c>
      <c r="AW937" s="58">
        <v>0.57115639945516616</v>
      </c>
      <c r="AX937" s="58">
        <v>0.64702278680815906</v>
      </c>
      <c r="AY937" s="21">
        <v>0.4393966386718689</v>
      </c>
      <c r="AZ937" s="58">
        <v>0.32212929608825641</v>
      </c>
      <c r="BA937" s="58">
        <v>0.52708281864083917</v>
      </c>
      <c r="BB937" s="58">
        <v>0.30879519206574946</v>
      </c>
      <c r="BC937" s="58">
        <v>0.47234466569495454</v>
      </c>
      <c r="BD937" s="58">
        <v>0.48127929654836815</v>
      </c>
      <c r="BE937" s="58">
        <v>0.43280010547532216</v>
      </c>
      <c r="BF937" s="58">
        <v>0.53134509618959247</v>
      </c>
    </row>
    <row r="938" spans="1:58" x14ac:dyDescent="0.55000000000000004">
      <c r="A938" s="59" t="s">
        <v>49</v>
      </c>
      <c r="B938" s="59">
        <v>2022</v>
      </c>
      <c r="C938" s="12" t="s">
        <v>1014</v>
      </c>
      <c r="D938" s="60" t="s">
        <v>141</v>
      </c>
      <c r="E938" s="60" t="s">
        <v>46</v>
      </c>
      <c r="F938" s="41">
        <v>0.49164622423078619</v>
      </c>
      <c r="G938" s="21">
        <v>0.55656622237932196</v>
      </c>
      <c r="H938" s="58">
        <v>0.63012268546073669</v>
      </c>
      <c r="I938" s="58">
        <v>0.53580047955720556</v>
      </c>
      <c r="J938" s="58">
        <v>0.49590471702647115</v>
      </c>
      <c r="K938" s="58">
        <v>0.45446848885147306</v>
      </c>
      <c r="L938" s="58">
        <v>0.5965331532769792</v>
      </c>
      <c r="M938" s="58">
        <v>0.62656781010306595</v>
      </c>
      <c r="N938" s="21">
        <v>0.43163448040017405</v>
      </c>
      <c r="O938" s="58">
        <v>0.43159600662573167</v>
      </c>
      <c r="P938" s="58">
        <v>0.49606945416995019</v>
      </c>
      <c r="Q938" s="58">
        <v>0.54475700642737368</v>
      </c>
      <c r="R938" s="58">
        <v>0.25411545437764066</v>
      </c>
      <c r="S938" s="21">
        <v>0.48055538668694103</v>
      </c>
      <c r="T938" s="58">
        <v>0.32957431745588095</v>
      </c>
      <c r="U938" s="58">
        <v>0.48914227719522207</v>
      </c>
      <c r="V938" s="58">
        <v>0.58293697130024535</v>
      </c>
      <c r="W938" s="58">
        <v>0.52056798079641564</v>
      </c>
      <c r="X938" s="21">
        <v>0.54774274851671489</v>
      </c>
      <c r="Y938" s="58">
        <v>0.65359187613198011</v>
      </c>
      <c r="Z938" s="58">
        <v>0.47677525324517794</v>
      </c>
      <c r="AA938" s="58">
        <v>0.47475012167281322</v>
      </c>
      <c r="AB938" s="58">
        <v>0.5965331532769792</v>
      </c>
      <c r="AC938" s="58">
        <v>0.67810425889157155</v>
      </c>
      <c r="AD938" s="58">
        <v>0.32887700451399787</v>
      </c>
      <c r="AE938" s="58">
        <v>0.63657277394679979</v>
      </c>
      <c r="AF938" s="58">
        <v>0.53673754645439975</v>
      </c>
      <c r="AG938" s="21">
        <v>0.5120277468986697</v>
      </c>
      <c r="AH938" s="58">
        <v>0.70501850211099104</v>
      </c>
      <c r="AI938" s="58">
        <v>0.41500000000000004</v>
      </c>
      <c r="AJ938" s="58">
        <v>0.41606473858501819</v>
      </c>
      <c r="AK938" s="21">
        <v>0.47077743844980607</v>
      </c>
      <c r="AL938" s="58">
        <v>0.44612136542967584</v>
      </c>
      <c r="AM938" s="58">
        <v>0.55205451866844624</v>
      </c>
      <c r="AN938" s="58">
        <v>0.39689578541736426</v>
      </c>
      <c r="AO938" s="58">
        <v>0.38416911721737573</v>
      </c>
      <c r="AP938" s="58">
        <v>0.57464640551616808</v>
      </c>
      <c r="AQ938" s="21">
        <v>0.45112779697876781</v>
      </c>
      <c r="AR938" s="58">
        <v>0.34855521550796909</v>
      </c>
      <c r="AS938" s="58">
        <v>0.47972846456596552</v>
      </c>
      <c r="AT938" s="58">
        <v>0.4084620636818046</v>
      </c>
      <c r="AU938" s="58">
        <v>0.45574091233905306</v>
      </c>
      <c r="AV938" s="58">
        <v>0.47840076182207003</v>
      </c>
      <c r="AW938" s="58">
        <v>0.36564041854356594</v>
      </c>
      <c r="AX938" s="58">
        <v>0.62136674239094614</v>
      </c>
      <c r="AY938" s="21">
        <v>0.48273797353589337</v>
      </c>
      <c r="AZ938" s="58">
        <v>0.39751970420261185</v>
      </c>
      <c r="BA938" s="58">
        <v>0.46009308996670673</v>
      </c>
      <c r="BB938" s="58">
        <v>0.42688461293547997</v>
      </c>
      <c r="BC938" s="58">
        <v>0.57084727787520917</v>
      </c>
      <c r="BD938" s="58">
        <v>0.47660004090903418</v>
      </c>
      <c r="BE938" s="58">
        <v>0.57247096718939849</v>
      </c>
      <c r="BF938" s="58">
        <v>0.47475012167281322</v>
      </c>
    </row>
    <row r="939" spans="1:58" x14ac:dyDescent="0.55000000000000004">
      <c r="A939" s="59" t="s">
        <v>50</v>
      </c>
      <c r="B939" s="59">
        <v>2022</v>
      </c>
      <c r="C939" s="12" t="s">
        <v>1015</v>
      </c>
      <c r="D939" s="60" t="s">
        <v>142</v>
      </c>
      <c r="E939" s="60" t="s">
        <v>37</v>
      </c>
      <c r="F939" s="41">
        <v>0.31169007925336023</v>
      </c>
      <c r="G939" s="21">
        <v>0.27064320473598996</v>
      </c>
      <c r="H939" s="58">
        <v>0.39002584471540874</v>
      </c>
      <c r="I939" s="58">
        <v>0.2471541474987301</v>
      </c>
      <c r="J939" s="58">
        <v>0.17704128209931641</v>
      </c>
      <c r="K939" s="58">
        <v>0.25747248458144029</v>
      </c>
      <c r="L939" s="58">
        <v>0.28146138617207989</v>
      </c>
      <c r="M939" s="58">
        <v>0.27070408334896456</v>
      </c>
      <c r="N939" s="21">
        <v>0.22680577694935977</v>
      </c>
      <c r="O939" s="58">
        <v>0.2525435679187894</v>
      </c>
      <c r="P939" s="58">
        <v>0.14072944648980421</v>
      </c>
      <c r="Q939" s="58">
        <v>0.22022117113811274</v>
      </c>
      <c r="R939" s="58">
        <v>0.29372892225073266</v>
      </c>
      <c r="S939" s="21">
        <v>0.23773167280050153</v>
      </c>
      <c r="T939" s="58">
        <v>0.19582852178232885</v>
      </c>
      <c r="U939" s="58">
        <v>0.1899787014620668</v>
      </c>
      <c r="V939" s="58">
        <v>0.31014780005526821</v>
      </c>
      <c r="W939" s="58">
        <v>0.25497166790234227</v>
      </c>
      <c r="X939" s="21">
        <v>0.32891997244585075</v>
      </c>
      <c r="Y939" s="58">
        <v>0.42293867439545746</v>
      </c>
      <c r="Z939" s="58">
        <v>0.26310174683209209</v>
      </c>
      <c r="AA939" s="58">
        <v>0.26542051407660944</v>
      </c>
      <c r="AB939" s="58">
        <v>0.28146138617207989</v>
      </c>
      <c r="AC939" s="58">
        <v>0.42694664801002657</v>
      </c>
      <c r="AD939" s="58">
        <v>0.1371972213386923</v>
      </c>
      <c r="AE939" s="58">
        <v>0.37290441778861028</v>
      </c>
      <c r="AF939" s="58">
        <v>0.46138917095323823</v>
      </c>
      <c r="AG939" s="21">
        <v>0.66768510102584411</v>
      </c>
      <c r="AH939" s="58">
        <v>0.82312107306459092</v>
      </c>
      <c r="AI939" s="58">
        <v>1</v>
      </c>
      <c r="AJ939" s="58">
        <v>0.17993423001294137</v>
      </c>
      <c r="AK939" s="21">
        <v>0.25312715707433836</v>
      </c>
      <c r="AL939" s="58">
        <v>0.24488855090552519</v>
      </c>
      <c r="AM939" s="58">
        <v>0.22435865666558466</v>
      </c>
      <c r="AN939" s="58">
        <v>0.39714594622285221</v>
      </c>
      <c r="AO939" s="58">
        <v>0.12186749869683661</v>
      </c>
      <c r="AP939" s="58">
        <v>0.2773751328808931</v>
      </c>
      <c r="AQ939" s="21">
        <v>0.2538806561314087</v>
      </c>
      <c r="AR939" s="58">
        <v>0.33454116253851318</v>
      </c>
      <c r="AS939" s="58">
        <v>0.20972980311329198</v>
      </c>
      <c r="AT939" s="58">
        <v>0.11592563427429489</v>
      </c>
      <c r="AU939" s="58">
        <v>0.17256397620546102</v>
      </c>
      <c r="AV939" s="58">
        <v>0.2847808848279153</v>
      </c>
      <c r="AW939" s="58">
        <v>0.23919929188000155</v>
      </c>
      <c r="AX939" s="58">
        <v>0.42042384008038253</v>
      </c>
      <c r="AY939" s="21">
        <v>0.25472709286358869</v>
      </c>
      <c r="AZ939" s="58">
        <v>0.34415260382685986</v>
      </c>
      <c r="BA939" s="58">
        <v>0.39556518165084165</v>
      </c>
      <c r="BB939" s="58">
        <v>0.25700345302471161</v>
      </c>
      <c r="BC939" s="58">
        <v>0.21385230329582547</v>
      </c>
      <c r="BD939" s="58">
        <v>0.16227577871470497</v>
      </c>
      <c r="BE939" s="58">
        <v>0.14481981545556791</v>
      </c>
      <c r="BF939" s="58">
        <v>0.26542051407660944</v>
      </c>
    </row>
    <row r="940" spans="1:58" x14ac:dyDescent="0.55000000000000004">
      <c r="A940" s="59" t="s">
        <v>51</v>
      </c>
      <c r="B940" s="59">
        <v>2022</v>
      </c>
      <c r="C940" s="12" t="s">
        <v>1016</v>
      </c>
      <c r="D940" s="60" t="s">
        <v>143</v>
      </c>
      <c r="E940" s="60" t="s">
        <v>46</v>
      </c>
      <c r="F940" s="41">
        <v>0.35544640938311206</v>
      </c>
      <c r="G940" s="21">
        <v>0.36889915426689729</v>
      </c>
      <c r="H940" s="58">
        <v>0.40121193269513922</v>
      </c>
      <c r="I940" s="58">
        <v>0.29622647164494031</v>
      </c>
      <c r="J940" s="58">
        <v>0.42331558278858539</v>
      </c>
      <c r="K940" s="58">
        <v>0.36876209260054538</v>
      </c>
      <c r="L940" s="58">
        <v>0.35466404329363616</v>
      </c>
      <c r="M940" s="58">
        <v>0.36921480257853712</v>
      </c>
      <c r="N940" s="21">
        <v>0.24220270897161272</v>
      </c>
      <c r="O940" s="58">
        <v>0.27678269077064827</v>
      </c>
      <c r="P940" s="58">
        <v>0.26776326542801354</v>
      </c>
      <c r="Q940" s="58">
        <v>0.2362033918740688</v>
      </c>
      <c r="R940" s="58">
        <v>0.1880614878137202</v>
      </c>
      <c r="S940" s="21">
        <v>0.32231706060968218</v>
      </c>
      <c r="T940" s="58">
        <v>0.20860976276965279</v>
      </c>
      <c r="U940" s="58">
        <v>0.32642016677271135</v>
      </c>
      <c r="V940" s="58">
        <v>0.38106939957561853</v>
      </c>
      <c r="W940" s="58">
        <v>0.37316891332074609</v>
      </c>
      <c r="X940" s="21">
        <v>0.35900296810455989</v>
      </c>
      <c r="Y940" s="58">
        <v>0.44260642823549118</v>
      </c>
      <c r="Z940" s="58">
        <v>0.18517362649822539</v>
      </c>
      <c r="AA940" s="58">
        <v>0.3148805314672351</v>
      </c>
      <c r="AB940" s="58">
        <v>0.35466404329363616</v>
      </c>
      <c r="AC940" s="58">
        <v>0.58468477494680271</v>
      </c>
      <c r="AD940" s="58">
        <v>8.5416645820067985E-2</v>
      </c>
      <c r="AE940" s="58">
        <v>0.44128776674383197</v>
      </c>
      <c r="AF940" s="58">
        <v>0.46330992783118857</v>
      </c>
      <c r="AG940" s="21">
        <v>0.48862622001631584</v>
      </c>
      <c r="AH940" s="58">
        <v>0.59955862252063308</v>
      </c>
      <c r="AI940" s="58">
        <v>0.55249999999999999</v>
      </c>
      <c r="AJ940" s="58">
        <v>0.31382003752831444</v>
      </c>
      <c r="AK940" s="21">
        <v>0.40302777073549001</v>
      </c>
      <c r="AL940" s="58">
        <v>0.43928787546563053</v>
      </c>
      <c r="AM940" s="58">
        <v>0.45266142362149953</v>
      </c>
      <c r="AN940" s="58">
        <v>0.27331208391352174</v>
      </c>
      <c r="AO940" s="58">
        <v>0.36872761326165476</v>
      </c>
      <c r="AP940" s="58">
        <v>0.48114985741514327</v>
      </c>
      <c r="AQ940" s="21">
        <v>0.40072150371088294</v>
      </c>
      <c r="AR940" s="58">
        <v>0.49676680629062187</v>
      </c>
      <c r="AS940" s="58">
        <v>0.4517537267862673</v>
      </c>
      <c r="AT940" s="58">
        <v>0.29051924831076514</v>
      </c>
      <c r="AU940" s="58">
        <v>0.24216419484706683</v>
      </c>
      <c r="AV940" s="58">
        <v>0.39536712745019953</v>
      </c>
      <c r="AW940" s="58">
        <v>0.37100696659269927</v>
      </c>
      <c r="AX940" s="58">
        <v>0.55747245569856063</v>
      </c>
      <c r="AY940" s="21">
        <v>0.25877388864945544</v>
      </c>
      <c r="AZ940" s="58">
        <v>0.31381773020745912</v>
      </c>
      <c r="BA940" s="58">
        <v>0.29261646032135652</v>
      </c>
      <c r="BB940" s="58">
        <v>0.17432132962234004</v>
      </c>
      <c r="BC940" s="58">
        <v>0.3817780636215245</v>
      </c>
      <c r="BD940" s="58">
        <v>0.21996974818038181</v>
      </c>
      <c r="BE940" s="58">
        <v>0.11403335712589081</v>
      </c>
      <c r="BF940" s="58">
        <v>0.3148805314672351</v>
      </c>
    </row>
    <row r="941" spans="1:58" x14ac:dyDescent="0.55000000000000004">
      <c r="A941" s="59" t="s">
        <v>52</v>
      </c>
      <c r="B941" s="59">
        <v>2022</v>
      </c>
      <c r="C941" s="12" t="s">
        <v>1017</v>
      </c>
      <c r="D941" s="60" t="s">
        <v>144</v>
      </c>
      <c r="E941" s="60" t="s">
        <v>304</v>
      </c>
      <c r="F941" s="41">
        <v>0.79988396362297742</v>
      </c>
      <c r="G941" s="21">
        <v>0.82634772244982513</v>
      </c>
      <c r="H941" s="58">
        <v>0.78656935024252483</v>
      </c>
      <c r="I941" s="58">
        <v>0.84792749962380864</v>
      </c>
      <c r="J941" s="58">
        <v>0.7630083242309339</v>
      </c>
      <c r="K941" s="58">
        <v>0.76389839653595704</v>
      </c>
      <c r="L941" s="58">
        <v>0.8478145761472865</v>
      </c>
      <c r="M941" s="58">
        <v>0.94886818791844041</v>
      </c>
      <c r="N941" s="21">
        <v>0.82467980364191817</v>
      </c>
      <c r="O941" s="58">
        <v>0.78265683744138881</v>
      </c>
      <c r="P941" s="58">
        <v>0.94799129427394258</v>
      </c>
      <c r="Q941" s="58">
        <v>0.88373705822123494</v>
      </c>
      <c r="R941" s="58">
        <v>0.68433402463110615</v>
      </c>
      <c r="S941" s="21">
        <v>0.79133286543906589</v>
      </c>
      <c r="T941" s="58">
        <v>0.86805715760233548</v>
      </c>
      <c r="U941" s="58">
        <v>0.64823023631200205</v>
      </c>
      <c r="V941" s="58">
        <v>0.83769810639565589</v>
      </c>
      <c r="W941" s="58">
        <v>0.81134596144627025</v>
      </c>
      <c r="X941" s="21">
        <v>0.81349875013622863</v>
      </c>
      <c r="Y941" s="58">
        <v>0.62322207988874379</v>
      </c>
      <c r="Z941" s="58">
        <v>0.91893232403258018</v>
      </c>
      <c r="AA941" s="58">
        <v>0.77737479490066919</v>
      </c>
      <c r="AB941" s="58">
        <v>0.8478145761472865</v>
      </c>
      <c r="AC941" s="58">
        <v>0.83437754030546263</v>
      </c>
      <c r="AD941" s="58">
        <v>0.90505882055806208</v>
      </c>
      <c r="AE941" s="58">
        <v>0.8725183178173852</v>
      </c>
      <c r="AF941" s="58">
        <v>0.72869154743964015</v>
      </c>
      <c r="AG941" s="21">
        <v>0.9062084252739484</v>
      </c>
      <c r="AH941" s="58">
        <v>0.91643930698062626</v>
      </c>
      <c r="AI941" s="58">
        <v>1</v>
      </c>
      <c r="AJ941" s="58">
        <v>0.80218596884121907</v>
      </c>
      <c r="AK941" s="21">
        <v>0.80921913140212998</v>
      </c>
      <c r="AL941" s="58">
        <v>0.767988683947182</v>
      </c>
      <c r="AM941" s="58">
        <v>0.95113120909677829</v>
      </c>
      <c r="AN941" s="58">
        <v>0.67975660367069823</v>
      </c>
      <c r="AO941" s="58">
        <v>0.88341010796081287</v>
      </c>
      <c r="AP941" s="58">
        <v>0.76380905233517904</v>
      </c>
      <c r="AQ941" s="21">
        <v>0.69261937000059448</v>
      </c>
      <c r="AR941" s="58">
        <v>0.57307727930747843</v>
      </c>
      <c r="AS941" s="58">
        <v>0.52438592864881739</v>
      </c>
      <c r="AT941" s="58">
        <v>0.89253984630178884</v>
      </c>
      <c r="AU941" s="58">
        <v>0.89312925277133193</v>
      </c>
      <c r="AV941" s="58">
        <v>0.47167728439363332</v>
      </c>
      <c r="AW941" s="58">
        <v>0.71717881875664014</v>
      </c>
      <c r="AX941" s="58">
        <v>0.77634717982447143</v>
      </c>
      <c r="AY941" s="21">
        <v>0.73516564064010825</v>
      </c>
      <c r="AZ941" s="58">
        <v>0.69319329262192952</v>
      </c>
      <c r="BA941" s="58">
        <v>0.67888181999902497</v>
      </c>
      <c r="BB941" s="58">
        <v>0.67438391130557473</v>
      </c>
      <c r="BC941" s="58">
        <v>0.53178578310105296</v>
      </c>
      <c r="BD941" s="58">
        <v>0.84959287618744761</v>
      </c>
      <c r="BE941" s="58">
        <v>0.94094700636505957</v>
      </c>
      <c r="BF941" s="58">
        <v>0.77737479490066919</v>
      </c>
    </row>
    <row r="942" spans="1:58" x14ac:dyDescent="0.55000000000000004">
      <c r="A942" s="59" t="s">
        <v>53</v>
      </c>
      <c r="B942" s="59">
        <v>2022</v>
      </c>
      <c r="C942" s="12" t="s">
        <v>1018</v>
      </c>
      <c r="D942" s="60" t="s">
        <v>145</v>
      </c>
      <c r="E942" s="60" t="s">
        <v>35</v>
      </c>
      <c r="F942" s="41">
        <v>0.66265491356488715</v>
      </c>
      <c r="G942" s="21">
        <v>0.71435711934960378</v>
      </c>
      <c r="H942" s="58">
        <v>0.69564546893421297</v>
      </c>
      <c r="I942" s="58">
        <v>0.58481511802489694</v>
      </c>
      <c r="J942" s="58">
        <v>0.82436407983342319</v>
      </c>
      <c r="K942" s="58">
        <v>0.56777618213189174</v>
      </c>
      <c r="L942" s="58">
        <v>0.72334509080199183</v>
      </c>
      <c r="M942" s="58">
        <v>0.89019677637120675</v>
      </c>
      <c r="N942" s="21">
        <v>0.6894562460030732</v>
      </c>
      <c r="O942" s="58">
        <v>0.61379603103871327</v>
      </c>
      <c r="P942" s="58">
        <v>0.84430308385580932</v>
      </c>
      <c r="Q942" s="58">
        <v>0.81280082066444193</v>
      </c>
      <c r="R942" s="58">
        <v>0.48692504845332846</v>
      </c>
      <c r="S942" s="21">
        <v>0.70065948078308915</v>
      </c>
      <c r="T942" s="58">
        <v>0.65595360956274062</v>
      </c>
      <c r="U942" s="58">
        <v>0.72648368648618367</v>
      </c>
      <c r="V942" s="58">
        <v>0.67611979469272943</v>
      </c>
      <c r="W942" s="58">
        <v>0.74408083239070277</v>
      </c>
      <c r="X942" s="21">
        <v>0.72511412209758441</v>
      </c>
      <c r="Y942" s="58">
        <v>0.57911922724874632</v>
      </c>
      <c r="Z942" s="58">
        <v>0.80875394403031742</v>
      </c>
      <c r="AA942" s="58">
        <v>0.62313812750465902</v>
      </c>
      <c r="AB942" s="58">
        <v>0.72334509080199183</v>
      </c>
      <c r="AC942" s="58">
        <v>0.76870237037952338</v>
      </c>
      <c r="AD942" s="58">
        <v>0.82890756962029966</v>
      </c>
      <c r="AE942" s="58">
        <v>0.73731547693517752</v>
      </c>
      <c r="AF942" s="58">
        <v>0.73163117025996005</v>
      </c>
      <c r="AG942" s="21">
        <v>0.67095848307097261</v>
      </c>
      <c r="AH942" s="58">
        <v>0.75368663352518805</v>
      </c>
      <c r="AI942" s="58">
        <v>1</v>
      </c>
      <c r="AJ942" s="58">
        <v>0.25918881568773</v>
      </c>
      <c r="AK942" s="21">
        <v>0.63132037095283777</v>
      </c>
      <c r="AL942" s="58">
        <v>0.6099058514034974</v>
      </c>
      <c r="AM942" s="58">
        <v>0.76868048053789795</v>
      </c>
      <c r="AN942" s="58">
        <v>0.51285146238192147</v>
      </c>
      <c r="AO942" s="58">
        <v>0.5118796639640899</v>
      </c>
      <c r="AP942" s="58">
        <v>0.75328439647678236</v>
      </c>
      <c r="AQ942" s="21">
        <v>0.62296522104627738</v>
      </c>
      <c r="AR942" s="58">
        <v>0.6835512727037405</v>
      </c>
      <c r="AS942" s="58">
        <v>0.65783662862122816</v>
      </c>
      <c r="AT942" s="58">
        <v>0.64896890233079529</v>
      </c>
      <c r="AU942" s="58">
        <v>0.691984470698083</v>
      </c>
      <c r="AV942" s="58">
        <v>0.39181912948913789</v>
      </c>
      <c r="AW942" s="58">
        <v>0.55823035397924325</v>
      </c>
      <c r="AX942" s="58">
        <v>0.72836578950171416</v>
      </c>
      <c r="AY942" s="21">
        <v>0.54640826521565911</v>
      </c>
      <c r="AZ942" s="58">
        <v>0.3513023383499137</v>
      </c>
      <c r="BA942" s="58">
        <v>0.55094572649283691</v>
      </c>
      <c r="BB942" s="58">
        <v>0.35078927800907783</v>
      </c>
      <c r="BC942" s="58">
        <v>0.51976813846264747</v>
      </c>
      <c r="BD942" s="58">
        <v>0.67800217580861211</v>
      </c>
      <c r="BE942" s="58">
        <v>0.75091207188186748</v>
      </c>
      <c r="BF942" s="58">
        <v>0.62313812750465902</v>
      </c>
    </row>
    <row r="943" spans="1:58" x14ac:dyDescent="0.55000000000000004">
      <c r="A943" s="59" t="s">
        <v>54</v>
      </c>
      <c r="B943" s="59">
        <v>2022</v>
      </c>
      <c r="C943" s="12" t="s">
        <v>1019</v>
      </c>
      <c r="D943" s="60" t="s">
        <v>146</v>
      </c>
      <c r="E943" s="60" t="s">
        <v>37</v>
      </c>
      <c r="F943" s="41">
        <v>0.47180559340345174</v>
      </c>
      <c r="G943" s="21">
        <v>0.32381637656084611</v>
      </c>
      <c r="H943" s="58">
        <v>0.36369933222262835</v>
      </c>
      <c r="I943" s="58">
        <v>0.2733248785041375</v>
      </c>
      <c r="J943" s="58">
        <v>0.46144262046176132</v>
      </c>
      <c r="K943" s="58">
        <v>0.48135244046260783</v>
      </c>
      <c r="L943" s="58">
        <v>0.10646416225406957</v>
      </c>
      <c r="M943" s="58">
        <v>0.25661482545987191</v>
      </c>
      <c r="N943" s="21">
        <v>0.53435460275795144</v>
      </c>
      <c r="O943" s="58">
        <v>0.51608935982697257</v>
      </c>
      <c r="P943" s="58">
        <v>0.54013746436217702</v>
      </c>
      <c r="Q943" s="58">
        <v>0.66445736920654952</v>
      </c>
      <c r="R943" s="58">
        <v>0.41673421763610696</v>
      </c>
      <c r="S943" s="21">
        <v>0.39622285028877707</v>
      </c>
      <c r="T943" s="58">
        <v>0.44480804965399978</v>
      </c>
      <c r="U943" s="58">
        <v>0.49317915592561795</v>
      </c>
      <c r="V943" s="58">
        <v>0.17638883576831935</v>
      </c>
      <c r="W943" s="58">
        <v>0.47051535980717119</v>
      </c>
      <c r="X943" s="21">
        <v>0.26359699952886728</v>
      </c>
      <c r="Y943" s="58">
        <v>0.44930338106991891</v>
      </c>
      <c r="Z943" s="58">
        <v>0.32130951920186901</v>
      </c>
      <c r="AA943" s="58">
        <v>0.48861314153913982</v>
      </c>
      <c r="AB943" s="58">
        <v>0.10646416225406957</v>
      </c>
      <c r="AC943" s="58">
        <v>0.15857370035325258</v>
      </c>
      <c r="AD943" s="58">
        <v>0.14852937097000946</v>
      </c>
      <c r="AE943" s="58">
        <v>0.10226018300876846</v>
      </c>
      <c r="AF943" s="58">
        <v>0.33372253783391043</v>
      </c>
      <c r="AG943" s="21">
        <v>0.81244184780571083</v>
      </c>
      <c r="AH943" s="58">
        <v>0.81391309366244291</v>
      </c>
      <c r="AI943" s="58">
        <v>1</v>
      </c>
      <c r="AJ943" s="58">
        <v>0.62341244975468946</v>
      </c>
      <c r="AK943" s="21">
        <v>0.48105394968266291</v>
      </c>
      <c r="AL943" s="58">
        <v>0.51713252067233206</v>
      </c>
      <c r="AM943" s="58">
        <v>0.58365417468709091</v>
      </c>
      <c r="AN943" s="58">
        <v>0.57538930477651762</v>
      </c>
      <c r="AO943" s="58">
        <v>0.3813761148329794</v>
      </c>
      <c r="AP943" s="58">
        <v>0.34771763344439471</v>
      </c>
      <c r="AQ943" s="21">
        <v>0.51224289565183523</v>
      </c>
      <c r="AR943" s="58">
        <v>0.65108957422513902</v>
      </c>
      <c r="AS943" s="58">
        <v>0.4045607051224005</v>
      </c>
      <c r="AT943" s="58">
        <v>0.42173394478874804</v>
      </c>
      <c r="AU943" s="58">
        <v>0.19249393896104619</v>
      </c>
      <c r="AV943" s="58">
        <v>0.70944059705821205</v>
      </c>
      <c r="AW943" s="58">
        <v>0.55792991341569331</v>
      </c>
      <c r="AX943" s="58">
        <v>0.64845159599160707</v>
      </c>
      <c r="AY943" s="21">
        <v>0.45071522495096322</v>
      </c>
      <c r="AZ943" s="58">
        <v>0.49518197010207243</v>
      </c>
      <c r="BA943" s="58">
        <v>0.49484018569310873</v>
      </c>
      <c r="BB943" s="58">
        <v>0.53694430120034453</v>
      </c>
      <c r="BC943" s="58">
        <v>0.3693287958154956</v>
      </c>
      <c r="BD943" s="58">
        <v>0.57031424863758939</v>
      </c>
      <c r="BE943" s="58">
        <v>0.19978393166899169</v>
      </c>
      <c r="BF943" s="58">
        <v>0.48861314153913982</v>
      </c>
    </row>
    <row r="944" spans="1:58" x14ac:dyDescent="0.55000000000000004">
      <c r="A944" s="59" t="s">
        <v>55</v>
      </c>
      <c r="B944" s="59">
        <v>2022</v>
      </c>
      <c r="C944" s="12" t="s">
        <v>1020</v>
      </c>
      <c r="D944" s="60" t="s">
        <v>147</v>
      </c>
      <c r="E944" s="60" t="s">
        <v>35</v>
      </c>
      <c r="F944" s="41">
        <v>0.48385825165732904</v>
      </c>
      <c r="G944" s="21">
        <v>0.51047392800895119</v>
      </c>
      <c r="H944" s="58">
        <v>0.60013128882208966</v>
      </c>
      <c r="I944" s="58">
        <v>0.49221267452441808</v>
      </c>
      <c r="J944" s="58">
        <v>0.49573410832139669</v>
      </c>
      <c r="K944" s="58">
        <v>0.36573385871291697</v>
      </c>
      <c r="L944" s="58">
        <v>0.5118038552197155</v>
      </c>
      <c r="M944" s="58">
        <v>0.59722778245317043</v>
      </c>
      <c r="N944" s="21">
        <v>0.38037224571583933</v>
      </c>
      <c r="O944" s="58">
        <v>0.3840108058282487</v>
      </c>
      <c r="P944" s="58">
        <v>0.54204425178818361</v>
      </c>
      <c r="Q944" s="58">
        <v>0.49735789122603868</v>
      </c>
      <c r="R944" s="58">
        <v>9.8076034020886257E-2</v>
      </c>
      <c r="S944" s="21">
        <v>0.61868839299085843</v>
      </c>
      <c r="T944" s="58">
        <v>0.66020148807465751</v>
      </c>
      <c r="U944" s="58">
        <v>0.60832195404180855</v>
      </c>
      <c r="V944" s="58">
        <v>0.52458045718279711</v>
      </c>
      <c r="W944" s="58">
        <v>0.68164967266417009</v>
      </c>
      <c r="X944" s="21">
        <v>0.49675078772797709</v>
      </c>
      <c r="Y944" s="58">
        <v>0.4599237678347145</v>
      </c>
      <c r="Z944" s="58">
        <v>0.49657141910251601</v>
      </c>
      <c r="AA944" s="58">
        <v>0.37934570890187824</v>
      </c>
      <c r="AB944" s="58">
        <v>0.5118038552197155</v>
      </c>
      <c r="AC944" s="58">
        <v>0.61979587240754452</v>
      </c>
      <c r="AD944" s="58">
        <v>0.48601873025552778</v>
      </c>
      <c r="AE944" s="58">
        <v>0.56213352763671731</v>
      </c>
      <c r="AF944" s="58">
        <v>0.45841342046520267</v>
      </c>
      <c r="AG944" s="21">
        <v>0.5375892710077893</v>
      </c>
      <c r="AH944" s="58">
        <v>0.47092013659605997</v>
      </c>
      <c r="AI944" s="58">
        <v>0.86250000000000004</v>
      </c>
      <c r="AJ944" s="58">
        <v>0.27934767642730779</v>
      </c>
      <c r="AK944" s="21">
        <v>0.52889679015097046</v>
      </c>
      <c r="AL944" s="58">
        <v>0.51046220889876026</v>
      </c>
      <c r="AM944" s="58">
        <v>0.63392675300084866</v>
      </c>
      <c r="AN944" s="58">
        <v>0.38473258484558853</v>
      </c>
      <c r="AO944" s="58">
        <v>0.48131422185483491</v>
      </c>
      <c r="AP944" s="58">
        <v>0.63404818215482017</v>
      </c>
      <c r="AQ944" s="21">
        <v>0.47702573095177608</v>
      </c>
      <c r="AR944" s="58">
        <v>0.56593449011455665</v>
      </c>
      <c r="AS944" s="58">
        <v>0.44716062658913308</v>
      </c>
      <c r="AT944" s="58">
        <v>0.48764994229502878</v>
      </c>
      <c r="AU944" s="58">
        <v>0.50747607479391954</v>
      </c>
      <c r="AV944" s="58">
        <v>0.19979462706818443</v>
      </c>
      <c r="AW944" s="58">
        <v>0.43334271538147973</v>
      </c>
      <c r="AX944" s="58">
        <v>0.69782164042013051</v>
      </c>
      <c r="AY944" s="21">
        <v>0.32106886670447043</v>
      </c>
      <c r="AZ944" s="58">
        <v>0.19555208897461079</v>
      </c>
      <c r="BA944" s="58">
        <v>0.3215855236053814</v>
      </c>
      <c r="BB944" s="58">
        <v>0.21464891329647698</v>
      </c>
      <c r="BC944" s="58">
        <v>0.29503886785541361</v>
      </c>
      <c r="BD944" s="58">
        <v>0.40148099856672942</v>
      </c>
      <c r="BE944" s="58">
        <v>0.43982996573080274</v>
      </c>
      <c r="BF944" s="58">
        <v>0.37934570890187824</v>
      </c>
    </row>
    <row r="945" spans="1:58" x14ac:dyDescent="0.55000000000000004">
      <c r="A945" s="59" t="s">
        <v>281</v>
      </c>
      <c r="B945" s="59">
        <v>2022</v>
      </c>
      <c r="C945" s="12" t="s">
        <v>1021</v>
      </c>
      <c r="D945" s="60" t="s">
        <v>294</v>
      </c>
      <c r="E945" s="60" t="s">
        <v>46</v>
      </c>
      <c r="F945" s="41">
        <v>0.34204308135640688</v>
      </c>
      <c r="G945" s="21">
        <v>0.39362847468820217</v>
      </c>
      <c r="H945" s="58">
        <v>0.51319043392176744</v>
      </c>
      <c r="I945" s="58">
        <v>0.37704641063762212</v>
      </c>
      <c r="J945" s="58">
        <v>0.32931045547867488</v>
      </c>
      <c r="K945" s="58">
        <v>0.35871903581383779</v>
      </c>
      <c r="L945" s="58">
        <v>0.3810204339819428</v>
      </c>
      <c r="M945" s="58">
        <v>0.40248407829536792</v>
      </c>
      <c r="N945" s="21">
        <v>0.16139274690672911</v>
      </c>
      <c r="O945" s="58">
        <v>0.21812881049800065</v>
      </c>
      <c r="P945" s="58">
        <v>0.16905856524439555</v>
      </c>
      <c r="Q945" s="58">
        <v>0.18236661119489633</v>
      </c>
      <c r="R945" s="58">
        <v>7.6017000689623873E-2</v>
      </c>
      <c r="S945" s="21">
        <v>0.33010584107872815</v>
      </c>
      <c r="T945" s="58">
        <v>0.15742318571307742</v>
      </c>
      <c r="U945" s="58">
        <v>0.33362273097297496</v>
      </c>
      <c r="V945" s="58">
        <v>0.40538713123756037</v>
      </c>
      <c r="W945" s="58">
        <v>0.42399031639129992</v>
      </c>
      <c r="X945" s="21">
        <v>0.40134727214654675</v>
      </c>
      <c r="Y945" s="58">
        <v>0.53627093341229293</v>
      </c>
      <c r="Z945" s="58">
        <v>0.17714525896264852</v>
      </c>
      <c r="AA945" s="58">
        <v>0.31150862715345756</v>
      </c>
      <c r="AB945" s="58">
        <v>0.3810204339819428</v>
      </c>
      <c r="AC945" s="58">
        <v>0.63987706970904812</v>
      </c>
      <c r="AD945" s="58">
        <v>0.17938010371339408</v>
      </c>
      <c r="AE945" s="58">
        <v>0.47949473828053846</v>
      </c>
      <c r="AF945" s="58">
        <v>0.50608101195905153</v>
      </c>
      <c r="AG945" s="21">
        <v>0.46268436179107447</v>
      </c>
      <c r="AH945" s="58">
        <v>0.56004117537928322</v>
      </c>
      <c r="AI945" s="58">
        <v>0.5</v>
      </c>
      <c r="AJ945" s="58">
        <v>0.32801190999394036</v>
      </c>
      <c r="AK945" s="21">
        <v>0.35524489170898726</v>
      </c>
      <c r="AL945" s="58">
        <v>0.32889315509654116</v>
      </c>
      <c r="AM945" s="58">
        <v>0.35151166928069993</v>
      </c>
      <c r="AN945" s="58">
        <v>0.37180906735838554</v>
      </c>
      <c r="AO945" s="58">
        <v>0.39215692594011409</v>
      </c>
      <c r="AP945" s="58">
        <v>0.33185364086919544</v>
      </c>
      <c r="AQ945" s="21">
        <v>0.36049121803455486</v>
      </c>
      <c r="AR945" s="58">
        <v>0.37103996268579109</v>
      </c>
      <c r="AS945" s="58">
        <v>0.4695590273728022</v>
      </c>
      <c r="AT945" s="58">
        <v>0.16673225270909475</v>
      </c>
      <c r="AU945" s="58">
        <v>0.26327645660981103</v>
      </c>
      <c r="AV945" s="58">
        <v>0.42756908540424904</v>
      </c>
      <c r="AW945" s="58">
        <v>0.32585863966659379</v>
      </c>
      <c r="AX945" s="58">
        <v>0.49940310179354219</v>
      </c>
      <c r="AY945" s="21">
        <v>0.27144984449643178</v>
      </c>
      <c r="AZ945" s="58">
        <v>0.22542067131633797</v>
      </c>
      <c r="BA945" s="58">
        <v>0.36538114074107375</v>
      </c>
      <c r="BB945" s="58">
        <v>0.16314713720882312</v>
      </c>
      <c r="BC945" s="58">
        <v>0.42591822654841455</v>
      </c>
      <c r="BD945" s="58">
        <v>0.18965544080656258</v>
      </c>
      <c r="BE945" s="58">
        <v>0.21911766770035312</v>
      </c>
      <c r="BF945" s="58">
        <v>0.31150862715345756</v>
      </c>
    </row>
    <row r="946" spans="1:58" x14ac:dyDescent="0.55000000000000004">
      <c r="A946" s="59" t="s">
        <v>316</v>
      </c>
      <c r="B946" s="59">
        <v>2022</v>
      </c>
      <c r="C946" s="12" t="s">
        <v>1022</v>
      </c>
      <c r="D946" s="60" t="s">
        <v>330</v>
      </c>
      <c r="E946" s="60" t="s">
        <v>46</v>
      </c>
      <c r="F946" s="41">
        <v>0.40570027316098867</v>
      </c>
      <c r="G946" s="21">
        <v>0.36247941045945925</v>
      </c>
      <c r="H946" s="58">
        <v>0.40215539736034067</v>
      </c>
      <c r="I946" s="58">
        <v>0.30995041050197814</v>
      </c>
      <c r="J946" s="58">
        <v>0.36584147599517258</v>
      </c>
      <c r="K946" s="58">
        <v>0.34923120234508775</v>
      </c>
      <c r="L946" s="58">
        <v>0.28085142048237199</v>
      </c>
      <c r="M946" s="58">
        <v>0.4668465560718042</v>
      </c>
      <c r="N946" s="21">
        <v>0.29719836774463204</v>
      </c>
      <c r="O946" s="58">
        <v>0.32308165002886174</v>
      </c>
      <c r="P946" s="58">
        <v>0.42488205240583266</v>
      </c>
      <c r="Q946" s="58">
        <v>0.30014241070552633</v>
      </c>
      <c r="R946" s="58">
        <v>0.14068735783830746</v>
      </c>
      <c r="S946" s="21">
        <v>0.33552500849544442</v>
      </c>
      <c r="T946" s="58">
        <v>0.17365537299869746</v>
      </c>
      <c r="U946" s="58">
        <v>0.40746931783290447</v>
      </c>
      <c r="V946" s="58">
        <v>0.34891506403717604</v>
      </c>
      <c r="W946" s="58">
        <v>0.41206027911299969</v>
      </c>
      <c r="X946" s="21">
        <v>0.39980863264350308</v>
      </c>
      <c r="Y946" s="58">
        <v>0.52392252080746471</v>
      </c>
      <c r="Z946" s="58">
        <v>0.24873507444336554</v>
      </c>
      <c r="AA946" s="58">
        <v>0.3949072515625166</v>
      </c>
      <c r="AB946" s="58">
        <v>0.28085142048237199</v>
      </c>
      <c r="AC946" s="58">
        <v>0.69471981707052943</v>
      </c>
      <c r="AD946" s="58">
        <v>0.14635851029642308</v>
      </c>
      <c r="AE946" s="58">
        <v>0.41659584237055658</v>
      </c>
      <c r="AF946" s="58">
        <v>0.49237862411479688</v>
      </c>
      <c r="AG946" s="21">
        <v>0.61591946220369731</v>
      </c>
      <c r="AH946" s="58">
        <v>0.51533923196630049</v>
      </c>
      <c r="AI946" s="58">
        <v>1</v>
      </c>
      <c r="AJ946" s="58">
        <v>0.33241915464479144</v>
      </c>
      <c r="AK946" s="21">
        <v>0.45677037093495504</v>
      </c>
      <c r="AL946" s="58">
        <v>0.42080167554437742</v>
      </c>
      <c r="AM946" s="58">
        <v>0.49380419556719135</v>
      </c>
      <c r="AN946" s="58">
        <v>0.39981070808596542</v>
      </c>
      <c r="AO946" s="58">
        <v>0.49120305727219749</v>
      </c>
      <c r="AP946" s="58">
        <v>0.47823221820504369</v>
      </c>
      <c r="AQ946" s="21">
        <v>0.44268966273631438</v>
      </c>
      <c r="AR946" s="58">
        <v>0.44030759502485461</v>
      </c>
      <c r="AS946" s="58">
        <v>0.48213406117033247</v>
      </c>
      <c r="AT946" s="58">
        <v>0.31549567732638467</v>
      </c>
      <c r="AU946" s="58">
        <v>0.36556838442535333</v>
      </c>
      <c r="AV946" s="58">
        <v>0.51012036801017635</v>
      </c>
      <c r="AW946" s="58">
        <v>0.46850920071501334</v>
      </c>
      <c r="AX946" s="58">
        <v>0.51669235248208589</v>
      </c>
      <c r="AY946" s="21">
        <v>0.33521127006990387</v>
      </c>
      <c r="AZ946" s="58">
        <v>0.22959462283637236</v>
      </c>
      <c r="BA946" s="58">
        <v>0.39957959805564092</v>
      </c>
      <c r="BB946" s="58">
        <v>0.34603152590544289</v>
      </c>
      <c r="BC946" s="58">
        <v>0.41215057093711416</v>
      </c>
      <c r="BD946" s="58">
        <v>0.31936940022875948</v>
      </c>
      <c r="BE946" s="58">
        <v>0.24484592096348057</v>
      </c>
      <c r="BF946" s="58">
        <v>0.3949072515625166</v>
      </c>
    </row>
    <row r="947" spans="1:58" x14ac:dyDescent="0.55000000000000004">
      <c r="A947" s="59" t="s">
        <v>237</v>
      </c>
      <c r="B947" s="59">
        <v>2022</v>
      </c>
      <c r="C947" s="12" t="s">
        <v>1023</v>
      </c>
      <c r="D947" s="60" t="s">
        <v>241</v>
      </c>
      <c r="E947" s="60" t="s">
        <v>35</v>
      </c>
      <c r="F947" s="41">
        <v>0.68203073309003259</v>
      </c>
      <c r="G947" s="21">
        <v>0.77819584612233461</v>
      </c>
      <c r="H947" s="58">
        <v>0.79231811389915108</v>
      </c>
      <c r="I947" s="58">
        <v>0.71524629636919923</v>
      </c>
      <c r="J947" s="58">
        <v>0.81538607667344043</v>
      </c>
      <c r="K947" s="58">
        <v>0.59494639879118094</v>
      </c>
      <c r="L947" s="58">
        <v>0.83307895635149354</v>
      </c>
      <c r="M947" s="58">
        <v>0.91819923464954267</v>
      </c>
      <c r="N947" s="21">
        <v>0.63238165530726365</v>
      </c>
      <c r="O947" s="58">
        <v>0.61522905004548467</v>
      </c>
      <c r="P947" s="58">
        <v>0.78212213158206556</v>
      </c>
      <c r="Q947" s="58">
        <v>0.74456003587694486</v>
      </c>
      <c r="R947" s="58">
        <v>0.38761540372455938</v>
      </c>
      <c r="S947" s="21">
        <v>0.69403992484883714</v>
      </c>
      <c r="T947" s="58">
        <v>0.47970801447726041</v>
      </c>
      <c r="U947" s="58">
        <v>0.72659294412547137</v>
      </c>
      <c r="V947" s="58">
        <v>0.77814883860209905</v>
      </c>
      <c r="W947" s="58">
        <v>0.79170990219051796</v>
      </c>
      <c r="X947" s="21">
        <v>0.78581381531287908</v>
      </c>
      <c r="Y947" s="58">
        <v>0.68523164026765782</v>
      </c>
      <c r="Z947" s="58">
        <v>0.92053039938853465</v>
      </c>
      <c r="AA947" s="58">
        <v>0.71623114716517067</v>
      </c>
      <c r="AB947" s="58">
        <v>0.83307895635149354</v>
      </c>
      <c r="AC947" s="58">
        <v>0.83951808092089242</v>
      </c>
      <c r="AD947" s="58">
        <v>0.83261040022696697</v>
      </c>
      <c r="AE947" s="58">
        <v>0.84018576932381706</v>
      </c>
      <c r="AF947" s="58">
        <v>0.61912412885849955</v>
      </c>
      <c r="AG947" s="21">
        <v>0.69806906363070231</v>
      </c>
      <c r="AH947" s="58">
        <v>0.72596644914160802</v>
      </c>
      <c r="AI947" s="58">
        <v>1</v>
      </c>
      <c r="AJ947" s="58">
        <v>0.36824074175049892</v>
      </c>
      <c r="AK947" s="21">
        <v>0.67623280172153422</v>
      </c>
      <c r="AL947" s="58">
        <v>0.69404628707466465</v>
      </c>
      <c r="AM947" s="58">
        <v>0.75150181708362118</v>
      </c>
      <c r="AN947" s="58">
        <v>0.49904356955591372</v>
      </c>
      <c r="AO947" s="58">
        <v>0.65177119349821133</v>
      </c>
      <c r="AP947" s="58">
        <v>0.78480114139526025</v>
      </c>
      <c r="AQ947" s="21">
        <v>0.61084115497125013</v>
      </c>
      <c r="AR947" s="58">
        <v>0.67270100838766689</v>
      </c>
      <c r="AS947" s="58">
        <v>0.70277081990137003</v>
      </c>
      <c r="AT947" s="58">
        <v>0.7181315063973629</v>
      </c>
      <c r="AU947" s="58">
        <v>0.70369927037174596</v>
      </c>
      <c r="AV947" s="58">
        <v>0.23245696333123544</v>
      </c>
      <c r="AW947" s="58">
        <v>0.47337215505444674</v>
      </c>
      <c r="AX947" s="58">
        <v>0.77275636135492265</v>
      </c>
      <c r="AY947" s="21">
        <v>0.58067160280546015</v>
      </c>
      <c r="AZ947" s="58">
        <v>0.43030310231639424</v>
      </c>
      <c r="BA947" s="58">
        <v>0.44894976210248894</v>
      </c>
      <c r="BB947" s="58">
        <v>0.39065462379269017</v>
      </c>
      <c r="BC947" s="58">
        <v>0.72953931911512104</v>
      </c>
      <c r="BD947" s="58">
        <v>0.66241370389309395</v>
      </c>
      <c r="BE947" s="58">
        <v>0.68660956125326245</v>
      </c>
      <c r="BF947" s="58">
        <v>0.71623114716517067</v>
      </c>
    </row>
    <row r="948" spans="1:58" x14ac:dyDescent="0.55000000000000004">
      <c r="A948" s="59" t="s">
        <v>56</v>
      </c>
      <c r="B948" s="59">
        <v>2022</v>
      </c>
      <c r="C948" s="12" t="s">
        <v>1024</v>
      </c>
      <c r="D948" s="60" t="s">
        <v>148</v>
      </c>
      <c r="E948" s="60" t="s">
        <v>46</v>
      </c>
      <c r="F948" s="41">
        <v>0.44560572471215865</v>
      </c>
      <c r="G948" s="21">
        <v>0.37591980195863955</v>
      </c>
      <c r="H948" s="58">
        <v>0.40266650124088954</v>
      </c>
      <c r="I948" s="58">
        <v>0.34842932073059218</v>
      </c>
      <c r="J948" s="58">
        <v>0.42453960504301191</v>
      </c>
      <c r="K948" s="58">
        <v>0.36071902197861438</v>
      </c>
      <c r="L948" s="58">
        <v>0.33082955895332872</v>
      </c>
      <c r="M948" s="58">
        <v>0.38833480380540014</v>
      </c>
      <c r="N948" s="21">
        <v>0.34792711704548235</v>
      </c>
      <c r="O948" s="58">
        <v>0.34304141632983887</v>
      </c>
      <c r="P948" s="58">
        <v>0.37964407199167827</v>
      </c>
      <c r="Q948" s="58">
        <v>0.42302986049980434</v>
      </c>
      <c r="R948" s="58">
        <v>0.24599311936060797</v>
      </c>
      <c r="S948" s="21">
        <v>0.36113981333227341</v>
      </c>
      <c r="T948" s="58">
        <v>0.19587180630780693</v>
      </c>
      <c r="U948" s="58">
        <v>0.43801519945786022</v>
      </c>
      <c r="V948" s="58">
        <v>0.42557805003427646</v>
      </c>
      <c r="W948" s="58">
        <v>0.38509419752914997</v>
      </c>
      <c r="X948" s="21">
        <v>0.44942630343739909</v>
      </c>
      <c r="Y948" s="58">
        <v>0.62838280796632751</v>
      </c>
      <c r="Z948" s="58">
        <v>0.2458217087612711</v>
      </c>
      <c r="AA948" s="58">
        <v>0.38130057353568231</v>
      </c>
      <c r="AB948" s="58">
        <v>0.33082955895332872</v>
      </c>
      <c r="AC948" s="58">
        <v>0.72455613621465775</v>
      </c>
      <c r="AD948" s="58">
        <v>0.11651583046047297</v>
      </c>
      <c r="AE948" s="58">
        <v>0.53741903670419544</v>
      </c>
      <c r="AF948" s="58">
        <v>0.63058477490325715</v>
      </c>
      <c r="AG948" s="21">
        <v>0.66877009427539802</v>
      </c>
      <c r="AH948" s="58">
        <v>0.6676496269628156</v>
      </c>
      <c r="AI948" s="58">
        <v>1</v>
      </c>
      <c r="AJ948" s="58">
        <v>0.3386606558633784</v>
      </c>
      <c r="AK948" s="21">
        <v>0.5024354094072071</v>
      </c>
      <c r="AL948" s="58">
        <v>0.49955491311498068</v>
      </c>
      <c r="AM948" s="58">
        <v>0.53574847872218379</v>
      </c>
      <c r="AN948" s="58">
        <v>0.44505475503504566</v>
      </c>
      <c r="AO948" s="58">
        <v>0.50439170534113409</v>
      </c>
      <c r="AP948" s="58">
        <v>0.52742719482269118</v>
      </c>
      <c r="AQ948" s="21">
        <v>0.50345496602520012</v>
      </c>
      <c r="AR948" s="58">
        <v>0.51404673139026658</v>
      </c>
      <c r="AS948" s="58">
        <v>0.60255313968185842</v>
      </c>
      <c r="AT948" s="58">
        <v>0.36812932372397628</v>
      </c>
      <c r="AU948" s="58">
        <v>0.26683944799735748</v>
      </c>
      <c r="AV948" s="58">
        <v>0.54023473551490153</v>
      </c>
      <c r="AW948" s="58">
        <v>0.57752167128539345</v>
      </c>
      <c r="AX948" s="58">
        <v>0.6548597125826473</v>
      </c>
      <c r="AY948" s="21">
        <v>0.35577229221566931</v>
      </c>
      <c r="AZ948" s="58">
        <v>0.33927415186345083</v>
      </c>
      <c r="BA948" s="58">
        <v>0.48882865354324134</v>
      </c>
      <c r="BB948" s="58">
        <v>0.30550527221975349</v>
      </c>
      <c r="BC948" s="58">
        <v>0.46199864085053766</v>
      </c>
      <c r="BD948" s="58">
        <v>0.38132370216519612</v>
      </c>
      <c r="BE948" s="58">
        <v>0.13217505133182295</v>
      </c>
      <c r="BF948" s="58">
        <v>0.38130057353568231</v>
      </c>
    </row>
    <row r="949" spans="1:58" x14ac:dyDescent="0.55000000000000004">
      <c r="A949" s="59" t="s">
        <v>57</v>
      </c>
      <c r="B949" s="59">
        <v>2022</v>
      </c>
      <c r="C949" s="12" t="s">
        <v>1025</v>
      </c>
      <c r="D949" s="60" t="s">
        <v>149</v>
      </c>
      <c r="E949" s="60" t="s">
        <v>304</v>
      </c>
      <c r="F949" s="41">
        <v>0.61204190673840841</v>
      </c>
      <c r="G949" s="21">
        <v>0.56505289031731254</v>
      </c>
      <c r="H949" s="58">
        <v>0.57611496460513756</v>
      </c>
      <c r="I949" s="58">
        <v>0.45910822496146936</v>
      </c>
      <c r="J949" s="58">
        <v>0.55063923516890434</v>
      </c>
      <c r="K949" s="58">
        <v>0.4632348964933829</v>
      </c>
      <c r="L949" s="58">
        <v>0.63325627880072088</v>
      </c>
      <c r="M949" s="58">
        <v>0.70796374187425959</v>
      </c>
      <c r="N949" s="21">
        <v>0.5722459509040565</v>
      </c>
      <c r="O949" s="58">
        <v>0.49172693396336442</v>
      </c>
      <c r="P949" s="58">
        <v>0.71445886285186533</v>
      </c>
      <c r="Q949" s="58">
        <v>0.76722112075679794</v>
      </c>
      <c r="R949" s="58">
        <v>0.31557688604419826</v>
      </c>
      <c r="S949" s="21">
        <v>0.60767227410474622</v>
      </c>
      <c r="T949" s="58">
        <v>0.54438839476733059</v>
      </c>
      <c r="U949" s="58">
        <v>0.59957894292187319</v>
      </c>
      <c r="V949" s="58">
        <v>0.6287231558508406</v>
      </c>
      <c r="W949" s="58">
        <v>0.65799860287894041</v>
      </c>
      <c r="X949" s="21">
        <v>0.6707452490170589</v>
      </c>
      <c r="Y949" s="58">
        <v>0.59344110198326372</v>
      </c>
      <c r="Z949" s="58">
        <v>0.74112546583604055</v>
      </c>
      <c r="AA949" s="58">
        <v>0.66420920927789395</v>
      </c>
      <c r="AB949" s="58">
        <v>0.63325627880072088</v>
      </c>
      <c r="AC949" s="58">
        <v>0.6899657420746832</v>
      </c>
      <c r="AD949" s="58">
        <v>0.59604070851956281</v>
      </c>
      <c r="AE949" s="58">
        <v>0.74323894737290175</v>
      </c>
      <c r="AF949" s="58">
        <v>0.70468453827140509</v>
      </c>
      <c r="AG949" s="21">
        <v>0.84216585723950532</v>
      </c>
      <c r="AH949" s="58">
        <v>0.95856181305529931</v>
      </c>
      <c r="AI949" s="58">
        <v>1</v>
      </c>
      <c r="AJ949" s="58">
        <v>0.56793575866321666</v>
      </c>
      <c r="AK949" s="21">
        <v>0.56455939534617572</v>
      </c>
      <c r="AL949" s="58">
        <v>0.59015745761273897</v>
      </c>
      <c r="AM949" s="58">
        <v>0.67419699093454988</v>
      </c>
      <c r="AN949" s="58">
        <v>0.46665323714161039</v>
      </c>
      <c r="AO949" s="58">
        <v>0.48433429594876526</v>
      </c>
      <c r="AP949" s="58">
        <v>0.60745499509321432</v>
      </c>
      <c r="AQ949" s="21">
        <v>0.56439495761939917</v>
      </c>
      <c r="AR949" s="58">
        <v>0.69578315546765523</v>
      </c>
      <c r="AS949" s="58">
        <v>0.69062701140855864</v>
      </c>
      <c r="AT949" s="58">
        <v>0.56391909770873216</v>
      </c>
      <c r="AU949" s="58">
        <v>0.5359863136602534</v>
      </c>
      <c r="AV949" s="58">
        <v>0.27087285982801695</v>
      </c>
      <c r="AW949" s="58">
        <v>0.47390070344486174</v>
      </c>
      <c r="AX949" s="58">
        <v>0.71967556181771564</v>
      </c>
      <c r="AY949" s="21">
        <v>0.50949867935901305</v>
      </c>
      <c r="AZ949" s="58">
        <v>0.48615887793077328</v>
      </c>
      <c r="BA949" s="58">
        <v>0.44512841009164789</v>
      </c>
      <c r="BB949" s="58">
        <v>0.47081741147967832</v>
      </c>
      <c r="BC949" s="58">
        <v>0.43809433198273207</v>
      </c>
      <c r="BD949" s="58">
        <v>0.61121244789616958</v>
      </c>
      <c r="BE949" s="58">
        <v>0.45087006685419606</v>
      </c>
      <c r="BF949" s="58">
        <v>0.66420920927789395</v>
      </c>
    </row>
    <row r="950" spans="1:58" x14ac:dyDescent="0.55000000000000004">
      <c r="A950" s="59" t="s">
        <v>317</v>
      </c>
      <c r="B950" s="59">
        <v>2022</v>
      </c>
      <c r="C950" s="12" t="s">
        <v>1026</v>
      </c>
      <c r="D950" s="60" t="s">
        <v>331</v>
      </c>
      <c r="E950" s="60" t="s">
        <v>304</v>
      </c>
      <c r="F950" s="41">
        <v>0.68292710233989862</v>
      </c>
      <c r="G950" s="21">
        <v>0.66367893841735615</v>
      </c>
      <c r="H950" s="58">
        <v>0.72354664415323167</v>
      </c>
      <c r="I950" s="58">
        <v>0.61675529853327726</v>
      </c>
      <c r="J950" s="58">
        <v>0.68092360293441845</v>
      </c>
      <c r="K950" s="58">
        <v>0.54500852351714468</v>
      </c>
      <c r="L950" s="58">
        <v>0.63243636522245839</v>
      </c>
      <c r="M950" s="58">
        <v>0.78340319614360687</v>
      </c>
      <c r="N950" s="21">
        <v>0.67708010026932586</v>
      </c>
      <c r="O950" s="58">
        <v>0.6464203305229651</v>
      </c>
      <c r="P950" s="58">
        <v>0.90113556515214188</v>
      </c>
      <c r="Q950" s="58">
        <v>0.75300627860919978</v>
      </c>
      <c r="R950" s="58">
        <v>0.40775822679299673</v>
      </c>
      <c r="S950" s="21">
        <v>0.60380990268657742</v>
      </c>
      <c r="T950" s="58">
        <v>0.61919144107852342</v>
      </c>
      <c r="U950" s="58">
        <v>0.55269115701235949</v>
      </c>
      <c r="V950" s="58">
        <v>0.61719520606397982</v>
      </c>
      <c r="W950" s="58">
        <v>0.62616180659144682</v>
      </c>
      <c r="X950" s="21">
        <v>0.71934599956326484</v>
      </c>
      <c r="Y950" s="58">
        <v>0.61120503581115815</v>
      </c>
      <c r="Z950" s="58">
        <v>0.81785715663265268</v>
      </c>
      <c r="AA950" s="58">
        <v>0.70293262352775598</v>
      </c>
      <c r="AB950" s="58">
        <v>0.63243636522245839</v>
      </c>
      <c r="AC950" s="58">
        <v>0.79298902744892841</v>
      </c>
      <c r="AD950" s="58">
        <v>0.82352947404844579</v>
      </c>
      <c r="AE950" s="58">
        <v>0.74460869398912766</v>
      </c>
      <c r="AF950" s="58">
        <v>0.6292096198255922</v>
      </c>
      <c r="AG950" s="21">
        <v>0.8123233408420617</v>
      </c>
      <c r="AH950" s="58">
        <v>0.84682558011437836</v>
      </c>
      <c r="AI950" s="58">
        <v>1</v>
      </c>
      <c r="AJ950" s="58">
        <v>0.59014444241180697</v>
      </c>
      <c r="AK950" s="21">
        <v>0.65873567118055032</v>
      </c>
      <c r="AL950" s="58">
        <v>0.65868962827328326</v>
      </c>
      <c r="AM950" s="58">
        <v>0.69031702568655129</v>
      </c>
      <c r="AN950" s="58">
        <v>0.58333330000000005</v>
      </c>
      <c r="AO950" s="58">
        <v>0.65419405550345111</v>
      </c>
      <c r="AP950" s="58">
        <v>0.70714434643946622</v>
      </c>
      <c r="AQ950" s="21">
        <v>0.6265136390183369</v>
      </c>
      <c r="AR950" s="58">
        <v>0.68762384259177123</v>
      </c>
      <c r="AS950" s="58">
        <v>0.63276651255602079</v>
      </c>
      <c r="AT950" s="58">
        <v>0.71737641181111289</v>
      </c>
      <c r="AU950" s="58">
        <v>0.74566151859867058</v>
      </c>
      <c r="AV950" s="58">
        <v>0.26482589635881065</v>
      </c>
      <c r="AW950" s="58">
        <v>0.58818614503131028</v>
      </c>
      <c r="AX950" s="58">
        <v>0.74915514618066159</v>
      </c>
      <c r="AY950" s="21">
        <v>0.70192922674171554</v>
      </c>
      <c r="AZ950" s="58">
        <v>0.7078159215248393</v>
      </c>
      <c r="BA950" s="58">
        <v>0.65273559159886618</v>
      </c>
      <c r="BB950" s="58">
        <v>0.71969694955234209</v>
      </c>
      <c r="BC950" s="58">
        <v>0.61941293562374344</v>
      </c>
      <c r="BD950" s="58">
        <v>0.72509547771279581</v>
      </c>
      <c r="BE950" s="58">
        <v>0.78581508765166608</v>
      </c>
      <c r="BF950" s="58">
        <v>0.70293262352775598</v>
      </c>
    </row>
    <row r="951" spans="1:58" x14ac:dyDescent="0.55000000000000004">
      <c r="A951" s="59" t="s">
        <v>344</v>
      </c>
      <c r="B951" s="59">
        <v>2022</v>
      </c>
      <c r="C951" s="12" t="s">
        <v>1027</v>
      </c>
      <c r="D951" s="60" t="s">
        <v>150</v>
      </c>
      <c r="E951" s="60" t="s">
        <v>304</v>
      </c>
      <c r="F951" s="41">
        <v>0.73170490621804518</v>
      </c>
      <c r="G951" s="21">
        <v>0.73359041391878888</v>
      </c>
      <c r="H951" s="58">
        <v>0.70970877266995713</v>
      </c>
      <c r="I951" s="58">
        <v>0.71019939537239907</v>
      </c>
      <c r="J951" s="58">
        <v>0.75165576663918954</v>
      </c>
      <c r="K951" s="58">
        <v>0.61385161025019996</v>
      </c>
      <c r="L951" s="58">
        <v>0.74538309069983466</v>
      </c>
      <c r="M951" s="58">
        <v>0.87074384788115267</v>
      </c>
      <c r="N951" s="21">
        <v>0.65612965346122465</v>
      </c>
      <c r="O951" s="58">
        <v>0.62312901258706277</v>
      </c>
      <c r="P951" s="58">
        <v>0.86594096461116976</v>
      </c>
      <c r="Q951" s="58">
        <v>0.78862443001456861</v>
      </c>
      <c r="R951" s="58">
        <v>0.34682420663209723</v>
      </c>
      <c r="S951" s="21">
        <v>0.68885067487120943</v>
      </c>
      <c r="T951" s="58">
        <v>0.67522429563331865</v>
      </c>
      <c r="U951" s="58">
        <v>0.63759762533752684</v>
      </c>
      <c r="V951" s="58">
        <v>0.71043870305513401</v>
      </c>
      <c r="W951" s="58">
        <v>0.73214207545885834</v>
      </c>
      <c r="X951" s="21">
        <v>0.78370953704632218</v>
      </c>
      <c r="Y951" s="58">
        <v>0.72250400718583307</v>
      </c>
      <c r="Z951" s="58">
        <v>0.93533475309019565</v>
      </c>
      <c r="AA951" s="58">
        <v>0.78987473395944652</v>
      </c>
      <c r="AB951" s="58">
        <v>0.74538309069983466</v>
      </c>
      <c r="AC951" s="58">
        <v>0.77956269646341581</v>
      </c>
      <c r="AD951" s="58">
        <v>0.75372548834394415</v>
      </c>
      <c r="AE951" s="58">
        <v>0.80003832188026769</v>
      </c>
      <c r="AF951" s="58">
        <v>0.74325320474764034</v>
      </c>
      <c r="AG951" s="21">
        <v>0.89215696158610835</v>
      </c>
      <c r="AH951" s="58">
        <v>0.89683512957541534</v>
      </c>
      <c r="AI951" s="58">
        <v>1</v>
      </c>
      <c r="AJ951" s="58">
        <v>0.77963575518290951</v>
      </c>
      <c r="AK951" s="21">
        <v>0.7148006089143415</v>
      </c>
      <c r="AL951" s="58">
        <v>0.72334120230195698</v>
      </c>
      <c r="AM951" s="58">
        <v>0.86939695319952759</v>
      </c>
      <c r="AN951" s="58">
        <v>0.6195407673070582</v>
      </c>
      <c r="AO951" s="58">
        <v>0.62557025380055442</v>
      </c>
      <c r="AP951" s="58">
        <v>0.73615386796261018</v>
      </c>
      <c r="AQ951" s="21">
        <v>0.6897253065718314</v>
      </c>
      <c r="AR951" s="58">
        <v>0.63646946751901057</v>
      </c>
      <c r="AS951" s="58">
        <v>0.73359878221570807</v>
      </c>
      <c r="AT951" s="58">
        <v>0.79319321219842831</v>
      </c>
      <c r="AU951" s="58">
        <v>0.73397088642677688</v>
      </c>
      <c r="AV951" s="58">
        <v>0.49274077337228483</v>
      </c>
      <c r="AW951" s="58">
        <v>0.62784974552475226</v>
      </c>
      <c r="AX951" s="58">
        <v>0.81025427874585898</v>
      </c>
      <c r="AY951" s="21">
        <v>0.69467609337453473</v>
      </c>
      <c r="AZ951" s="58">
        <v>0.60303339529783617</v>
      </c>
      <c r="BA951" s="58">
        <v>0.66153661190743929</v>
      </c>
      <c r="BB951" s="58">
        <v>0.59872772934322527</v>
      </c>
      <c r="BC951" s="58">
        <v>0.64969948824269919</v>
      </c>
      <c r="BD951" s="58">
        <v>0.74811220228573527</v>
      </c>
      <c r="BE951" s="58">
        <v>0.81174849258536119</v>
      </c>
      <c r="BF951" s="58">
        <v>0.78987473395944652</v>
      </c>
    </row>
    <row r="952" spans="1:58" x14ac:dyDescent="0.55000000000000004">
      <c r="A952" s="59" t="s">
        <v>58</v>
      </c>
      <c r="B952" s="59">
        <v>2022</v>
      </c>
      <c r="C952" s="12" t="s">
        <v>1028</v>
      </c>
      <c r="D952" s="60" t="s">
        <v>151</v>
      </c>
      <c r="E952" s="60" t="s">
        <v>304</v>
      </c>
      <c r="F952" s="41">
        <v>0.90182166845325074</v>
      </c>
      <c r="G952" s="21">
        <v>0.94508954623451535</v>
      </c>
      <c r="H952" s="58">
        <v>0.9123987362858218</v>
      </c>
      <c r="I952" s="58">
        <v>0.96216552468513195</v>
      </c>
      <c r="J952" s="58">
        <v>0.90897886814795437</v>
      </c>
      <c r="K952" s="58">
        <v>0.93394603595304237</v>
      </c>
      <c r="L952" s="58">
        <v>0.96862021135452514</v>
      </c>
      <c r="M952" s="58">
        <v>0.98442790098061606</v>
      </c>
      <c r="N952" s="21">
        <v>0.95574034732753821</v>
      </c>
      <c r="O952" s="58">
        <v>0.93565633355586231</v>
      </c>
      <c r="P952" s="58">
        <v>0.98934048636451366</v>
      </c>
      <c r="Q952" s="58">
        <v>0.97966204126262646</v>
      </c>
      <c r="R952" s="58">
        <v>0.91830252812715019</v>
      </c>
      <c r="S952" s="21">
        <v>0.86712309572063551</v>
      </c>
      <c r="T952" s="58">
        <v>0.86176053128270047</v>
      </c>
      <c r="U952" s="58">
        <v>0.79610589148974698</v>
      </c>
      <c r="V952" s="58">
        <v>0.94660594073127535</v>
      </c>
      <c r="W952" s="58">
        <v>0.86402001937881923</v>
      </c>
      <c r="X952" s="21">
        <v>0.9197947353265038</v>
      </c>
      <c r="Y952" s="58">
        <v>0.78420420338719132</v>
      </c>
      <c r="Z952" s="58">
        <v>1</v>
      </c>
      <c r="AA952" s="58">
        <v>0.89531619398634876</v>
      </c>
      <c r="AB952" s="58">
        <v>0.96862021135452514</v>
      </c>
      <c r="AC952" s="58">
        <v>0.79535436248406244</v>
      </c>
      <c r="AD952" s="58">
        <v>0.98235293152249092</v>
      </c>
      <c r="AE952" s="58">
        <v>0.98319394384968928</v>
      </c>
      <c r="AF952" s="58">
        <v>0.94931603602772263</v>
      </c>
      <c r="AG952" s="21">
        <v>0.93079502586196139</v>
      </c>
      <c r="AH952" s="58">
        <v>0.9478519984768653</v>
      </c>
      <c r="AI952" s="58">
        <v>1</v>
      </c>
      <c r="AJ952" s="58">
        <v>0.8445330791090192</v>
      </c>
      <c r="AK952" s="21">
        <v>0.89515631663264972</v>
      </c>
      <c r="AL952" s="58">
        <v>0.86269222251258371</v>
      </c>
      <c r="AM952" s="58">
        <v>0.96595564452802574</v>
      </c>
      <c r="AN952" s="58">
        <v>0.88445781414926106</v>
      </c>
      <c r="AO952" s="58">
        <v>0.88930917305192669</v>
      </c>
      <c r="AP952" s="58">
        <v>0.8733667289214524</v>
      </c>
      <c r="AQ952" s="21">
        <v>0.87180859184660231</v>
      </c>
      <c r="AR952" s="58">
        <v>0.78075873667633722</v>
      </c>
      <c r="AS952" s="58">
        <v>0.90022786407433419</v>
      </c>
      <c r="AT952" s="58">
        <v>0.98925831419274235</v>
      </c>
      <c r="AU952" s="58">
        <v>0.91959075019106373</v>
      </c>
      <c r="AV952" s="58">
        <v>0.73404280411717415</v>
      </c>
      <c r="AW952" s="58">
        <v>0.91846117243945513</v>
      </c>
      <c r="AX952" s="58">
        <v>0.86032050123510917</v>
      </c>
      <c r="AY952" s="21">
        <v>0.82906568867559938</v>
      </c>
      <c r="AZ952" s="58">
        <v>0.66260390251775358</v>
      </c>
      <c r="BA952" s="58">
        <v>0.75934614773205389</v>
      </c>
      <c r="BB952" s="58">
        <v>0.78672338231911765</v>
      </c>
      <c r="BC952" s="58">
        <v>0.78885041212140883</v>
      </c>
      <c r="BD952" s="58">
        <v>0.98444493935806643</v>
      </c>
      <c r="BE952" s="58">
        <v>0.92617484269444683</v>
      </c>
      <c r="BF952" s="58">
        <v>0.89531619398634876</v>
      </c>
    </row>
    <row r="953" spans="1:58" x14ac:dyDescent="0.55000000000000004">
      <c r="A953" s="59" t="s">
        <v>250</v>
      </c>
      <c r="B953" s="59">
        <v>2022</v>
      </c>
      <c r="C953" s="12" t="s">
        <v>1029</v>
      </c>
      <c r="D953" s="60" t="s">
        <v>261</v>
      </c>
      <c r="E953" s="60" t="s">
        <v>35</v>
      </c>
      <c r="F953" s="41">
        <v>0.57722908299473241</v>
      </c>
      <c r="G953" s="21">
        <v>0.52291123470021328</v>
      </c>
      <c r="H953" s="58">
        <v>0.43315895578087454</v>
      </c>
      <c r="I953" s="58">
        <v>0.56937874472896666</v>
      </c>
      <c r="J953" s="58">
        <v>0.6607123876478872</v>
      </c>
      <c r="K953" s="58">
        <v>0.40423954520197841</v>
      </c>
      <c r="L953" s="58">
        <v>0.515046216519635</v>
      </c>
      <c r="M953" s="58">
        <v>0.55493155832193786</v>
      </c>
      <c r="N953" s="21">
        <v>0.59732176549811589</v>
      </c>
      <c r="O953" s="58">
        <v>0.48867864393143801</v>
      </c>
      <c r="P953" s="58">
        <v>0.87489619777700967</v>
      </c>
      <c r="Q953" s="58">
        <v>0.75179330432481628</v>
      </c>
      <c r="R953" s="58">
        <v>0.2739189159591997</v>
      </c>
      <c r="S953" s="21">
        <v>0.50265508113053015</v>
      </c>
      <c r="T953" s="58">
        <v>0.38695826614902551</v>
      </c>
      <c r="U953" s="58">
        <v>0.52657898626637922</v>
      </c>
      <c r="V953" s="58">
        <v>0.57598175323528888</v>
      </c>
      <c r="W953" s="58">
        <v>0.52110131887142674</v>
      </c>
      <c r="X953" s="21">
        <v>0.62257565238653345</v>
      </c>
      <c r="Y953" s="58">
        <v>0.57854614129801196</v>
      </c>
      <c r="Z953" s="58">
        <v>0.78614333751977028</v>
      </c>
      <c r="AA953" s="58">
        <v>0.61972805854318835</v>
      </c>
      <c r="AB953" s="58">
        <v>0.515046216519635</v>
      </c>
      <c r="AC953" s="58">
        <v>0.72503156969268179</v>
      </c>
      <c r="AD953" s="58">
        <v>0.56549021019169576</v>
      </c>
      <c r="AE953" s="58">
        <v>0.61148087480780045</v>
      </c>
      <c r="AF953" s="58">
        <v>0.5791388105194839</v>
      </c>
      <c r="AG953" s="21">
        <v>0.72330294177953647</v>
      </c>
      <c r="AH953" s="58">
        <v>0.82517040686385401</v>
      </c>
      <c r="AI953" s="58">
        <v>1</v>
      </c>
      <c r="AJ953" s="58">
        <v>0.34473841847475512</v>
      </c>
      <c r="AK953" s="21">
        <v>0.52498322304460276</v>
      </c>
      <c r="AL953" s="58">
        <v>0.39099956501516603</v>
      </c>
      <c r="AM953" s="58">
        <v>0.69422502537195085</v>
      </c>
      <c r="AN953" s="58">
        <v>0.45399132510266504</v>
      </c>
      <c r="AO953" s="58">
        <v>0.53836675444645421</v>
      </c>
      <c r="AP953" s="58">
        <v>0.54733344528677752</v>
      </c>
      <c r="AQ953" s="21">
        <v>0.56310764058587726</v>
      </c>
      <c r="AR953" s="58">
        <v>0.77412980169038137</v>
      </c>
      <c r="AS953" s="58">
        <v>0.55265138720357654</v>
      </c>
      <c r="AT953" s="58">
        <v>0.75025554556895901</v>
      </c>
      <c r="AU953" s="58">
        <v>0.7132337696537252</v>
      </c>
      <c r="AV953" s="58">
        <v>0.29084052896363177</v>
      </c>
      <c r="AW953" s="58">
        <v>0.22760693234686397</v>
      </c>
      <c r="AX953" s="58">
        <v>0.63303551867400287</v>
      </c>
      <c r="AY953" s="21">
        <v>0.56097512483245027</v>
      </c>
      <c r="AZ953" s="58">
        <v>0.49905997535523106</v>
      </c>
      <c r="BA953" s="58">
        <v>0.47126217094240463</v>
      </c>
      <c r="BB953" s="58">
        <v>0.36239885472563788</v>
      </c>
      <c r="BC953" s="58">
        <v>0.65343199148703812</v>
      </c>
      <c r="BD953" s="58">
        <v>0.71194328562005404</v>
      </c>
      <c r="BE953" s="58">
        <v>0.60900153715359795</v>
      </c>
      <c r="BF953" s="58">
        <v>0.61972805854318835</v>
      </c>
    </row>
    <row r="954" spans="1:58" x14ac:dyDescent="0.55000000000000004">
      <c r="A954" s="59" t="s">
        <v>59</v>
      </c>
      <c r="B954" s="59">
        <v>2022</v>
      </c>
      <c r="C954" s="12" t="s">
        <v>1030</v>
      </c>
      <c r="D954" s="60" t="s">
        <v>152</v>
      </c>
      <c r="E954" s="60" t="s">
        <v>35</v>
      </c>
      <c r="F954" s="41">
        <v>0.48334889432078121</v>
      </c>
      <c r="G954" s="21">
        <v>0.49821055784244345</v>
      </c>
      <c r="H954" s="58">
        <v>0.57689645712238113</v>
      </c>
      <c r="I954" s="58">
        <v>0.44950430797628155</v>
      </c>
      <c r="J954" s="58">
        <v>0.35245479547966296</v>
      </c>
      <c r="K954" s="58">
        <v>0.34774646240869106</v>
      </c>
      <c r="L954" s="58">
        <v>0.6520641026611812</v>
      </c>
      <c r="M954" s="58">
        <v>0.61059722140646289</v>
      </c>
      <c r="N954" s="21">
        <v>0.39010066278978478</v>
      </c>
      <c r="O954" s="58">
        <v>0.40671750720167682</v>
      </c>
      <c r="P954" s="58">
        <v>0.48493488576279187</v>
      </c>
      <c r="Q954" s="58">
        <v>0.46875709051076853</v>
      </c>
      <c r="R954" s="58">
        <v>0.19999316768390188</v>
      </c>
      <c r="S954" s="21">
        <v>0.55109397570581642</v>
      </c>
      <c r="T954" s="58">
        <v>0.36045732275235226</v>
      </c>
      <c r="U954" s="58">
        <v>0.57452547417759336</v>
      </c>
      <c r="V954" s="58">
        <v>0.6050887580322708</v>
      </c>
      <c r="W954" s="58">
        <v>0.6643043478610493</v>
      </c>
      <c r="X954" s="21">
        <v>0.56503963260709589</v>
      </c>
      <c r="Y954" s="58">
        <v>0.49950498695250323</v>
      </c>
      <c r="Z954" s="58">
        <v>0.57297566238011</v>
      </c>
      <c r="AA954" s="58">
        <v>0.39840831536201943</v>
      </c>
      <c r="AB954" s="58">
        <v>0.6520641026611812</v>
      </c>
      <c r="AC954" s="58">
        <v>0.63817574796726007</v>
      </c>
      <c r="AD954" s="58">
        <v>0.4738167753810999</v>
      </c>
      <c r="AE954" s="58">
        <v>0.69390112267961856</v>
      </c>
      <c r="AF954" s="58">
        <v>0.59147034747297533</v>
      </c>
      <c r="AG954" s="21">
        <v>0.6364981678831132</v>
      </c>
      <c r="AH954" s="58">
        <v>0.63215884965481084</v>
      </c>
      <c r="AI954" s="58">
        <v>1</v>
      </c>
      <c r="AJ954" s="58">
        <v>0.27733565399452859</v>
      </c>
      <c r="AK954" s="21">
        <v>0.42640386324876867</v>
      </c>
      <c r="AL954" s="58">
        <v>0.44770944544189706</v>
      </c>
      <c r="AM954" s="58">
        <v>0.6229377305355579</v>
      </c>
      <c r="AN954" s="58">
        <v>0.37360059646143418</v>
      </c>
      <c r="AO954" s="58">
        <v>0.22829577349591387</v>
      </c>
      <c r="AP954" s="58">
        <v>0.45947577030904041</v>
      </c>
      <c r="AQ954" s="21">
        <v>0.43642863932976106</v>
      </c>
      <c r="AR954" s="58">
        <v>0.50875802627217603</v>
      </c>
      <c r="AS954" s="58">
        <v>0.54432028164807733</v>
      </c>
      <c r="AT954" s="58">
        <v>0.45473143248111236</v>
      </c>
      <c r="AU954" s="58">
        <v>0.36926986654618588</v>
      </c>
      <c r="AV954" s="58">
        <v>0.27147048285941033</v>
      </c>
      <c r="AW954" s="58">
        <v>0.36715559590789926</v>
      </c>
      <c r="AX954" s="58">
        <v>0.53929478959346633</v>
      </c>
      <c r="AY954" s="21">
        <v>0.36301565515946649</v>
      </c>
      <c r="AZ954" s="58">
        <v>0.34702490702699373</v>
      </c>
      <c r="BA954" s="58">
        <v>0.39523902311735887</v>
      </c>
      <c r="BB954" s="58">
        <v>0.21710124016929067</v>
      </c>
      <c r="BC954" s="58">
        <v>0.41175609754613351</v>
      </c>
      <c r="BD954" s="58">
        <v>0.44876215656088503</v>
      </c>
      <c r="BE954" s="58">
        <v>0.32281784633358429</v>
      </c>
      <c r="BF954" s="58">
        <v>0.39840831536201943</v>
      </c>
    </row>
    <row r="955" spans="1:58" x14ac:dyDescent="0.55000000000000004">
      <c r="A955" s="59" t="s">
        <v>60</v>
      </c>
      <c r="B955" s="59">
        <v>2022</v>
      </c>
      <c r="C955" s="12" t="s">
        <v>1031</v>
      </c>
      <c r="D955" s="60" t="s">
        <v>153</v>
      </c>
      <c r="E955" s="60" t="s">
        <v>35</v>
      </c>
      <c r="F955" s="41">
        <v>0.48184314073804174</v>
      </c>
      <c r="G955" s="21">
        <v>0.49128754492189386</v>
      </c>
      <c r="H955" s="58">
        <v>0.55409890939174133</v>
      </c>
      <c r="I955" s="58">
        <v>0.43684577520439583</v>
      </c>
      <c r="J955" s="58">
        <v>0.52465362143360461</v>
      </c>
      <c r="K955" s="58">
        <v>0.38754273641927117</v>
      </c>
      <c r="L955" s="58">
        <v>0.52277485322482009</v>
      </c>
      <c r="M955" s="58">
        <v>0.52180937385753012</v>
      </c>
      <c r="N955" s="21">
        <v>0.40519510430181982</v>
      </c>
      <c r="O955" s="58">
        <v>0.39962924140319089</v>
      </c>
      <c r="P955" s="58">
        <v>0.40592204598524223</v>
      </c>
      <c r="Q955" s="58">
        <v>0.5386796025774383</v>
      </c>
      <c r="R955" s="58">
        <v>0.27654952724140769</v>
      </c>
      <c r="S955" s="21">
        <v>0.51447036498577448</v>
      </c>
      <c r="T955" s="58">
        <v>0.37718012255883276</v>
      </c>
      <c r="U955" s="58">
        <v>0.50395601585196526</v>
      </c>
      <c r="V955" s="58">
        <v>0.52856515942295157</v>
      </c>
      <c r="W955" s="58">
        <v>0.64818016210934826</v>
      </c>
      <c r="X955" s="21">
        <v>0.52930489114741319</v>
      </c>
      <c r="Y955" s="58">
        <v>0.44069379776203649</v>
      </c>
      <c r="Z955" s="58">
        <v>0.6092296971709017</v>
      </c>
      <c r="AA955" s="58">
        <v>0.41665901024178842</v>
      </c>
      <c r="AB955" s="58">
        <v>0.52277485322482009</v>
      </c>
      <c r="AC955" s="58">
        <v>0.63189780473479917</v>
      </c>
      <c r="AD955" s="58">
        <v>0.43445632304215176</v>
      </c>
      <c r="AE955" s="58">
        <v>0.59936301091644317</v>
      </c>
      <c r="AF955" s="58">
        <v>0.57936463208636457</v>
      </c>
      <c r="AG955" s="21">
        <v>0.60262900128514119</v>
      </c>
      <c r="AH955" s="58">
        <v>0.52838093783723372</v>
      </c>
      <c r="AI955" s="58">
        <v>1</v>
      </c>
      <c r="AJ955" s="58">
        <v>0.27950606601818989</v>
      </c>
      <c r="AK955" s="21">
        <v>0.48152508927124515</v>
      </c>
      <c r="AL955" s="58">
        <v>0.54956452071125383</v>
      </c>
      <c r="AM955" s="58">
        <v>0.53871665480926978</v>
      </c>
      <c r="AN955" s="58">
        <v>0.43815014622233278</v>
      </c>
      <c r="AO955" s="58">
        <v>0.35329126203819838</v>
      </c>
      <c r="AP955" s="58">
        <v>0.52790286257517094</v>
      </c>
      <c r="AQ955" s="21">
        <v>0.47818011304303309</v>
      </c>
      <c r="AR955" s="58">
        <v>0.57466748061871809</v>
      </c>
      <c r="AS955" s="58">
        <v>0.43248596189602889</v>
      </c>
      <c r="AT955" s="58">
        <v>0.39562993579378786</v>
      </c>
      <c r="AU955" s="58">
        <v>0.40569192512198926</v>
      </c>
      <c r="AV955" s="58">
        <v>0.43322881400797597</v>
      </c>
      <c r="AW955" s="58">
        <v>0.46481195474547848</v>
      </c>
      <c r="AX955" s="58">
        <v>0.64074471911725306</v>
      </c>
      <c r="AY955" s="21">
        <v>0.35215301694801332</v>
      </c>
      <c r="AZ955" s="58">
        <v>0.2355964565266101</v>
      </c>
      <c r="BA955" s="58">
        <v>0.42929867662768723</v>
      </c>
      <c r="BB955" s="58">
        <v>0.22899312690945769</v>
      </c>
      <c r="BC955" s="58">
        <v>0.3733093175053197</v>
      </c>
      <c r="BD955" s="58">
        <v>0.42178085642712992</v>
      </c>
      <c r="BE955" s="58">
        <v>0.35943367439810014</v>
      </c>
      <c r="BF955" s="58">
        <v>0.41665901024178842</v>
      </c>
    </row>
    <row r="956" spans="1:58" x14ac:dyDescent="0.55000000000000004">
      <c r="A956" s="59" t="s">
        <v>318</v>
      </c>
      <c r="B956" s="59">
        <v>2022</v>
      </c>
      <c r="C956" s="12" t="s">
        <v>1032</v>
      </c>
      <c r="D956" s="60" t="s">
        <v>154</v>
      </c>
      <c r="E956" s="60" t="s">
        <v>61</v>
      </c>
      <c r="F956" s="41">
        <v>0.3526603064355095</v>
      </c>
      <c r="G956" s="21">
        <v>0.25759454252586256</v>
      </c>
      <c r="H956" s="58">
        <v>0.11534432206189016</v>
      </c>
      <c r="I956" s="58">
        <v>0.33268185736756234</v>
      </c>
      <c r="J956" s="58">
        <v>0.28285901079504011</v>
      </c>
      <c r="K956" s="58">
        <v>0.38255255696458856</v>
      </c>
      <c r="L956" s="58">
        <v>8.4275787991731479E-2</v>
      </c>
      <c r="M956" s="58">
        <v>0.34785371997436287</v>
      </c>
      <c r="N956" s="21">
        <v>0.37645230434699783</v>
      </c>
      <c r="O956" s="58">
        <v>0.36454574010040558</v>
      </c>
      <c r="P956" s="58">
        <v>0.45835582545221221</v>
      </c>
      <c r="Q956" s="58">
        <v>0.42048509169911719</v>
      </c>
      <c r="R956" s="58">
        <v>0.26242256013625637</v>
      </c>
      <c r="S956" s="21">
        <v>0.23473118906454804</v>
      </c>
      <c r="T956" s="58">
        <v>0.31273102662311947</v>
      </c>
      <c r="U956" s="58">
        <v>0.12538111688761838</v>
      </c>
      <c r="V956" s="58">
        <v>0.17218752892954789</v>
      </c>
      <c r="W956" s="58">
        <v>0.3286250838179065</v>
      </c>
      <c r="X956" s="21">
        <v>0.24600137299278738</v>
      </c>
      <c r="Y956" s="58">
        <v>0.42269527552176239</v>
      </c>
      <c r="Z956" s="58">
        <v>0.17269841425385515</v>
      </c>
      <c r="AA956" s="58">
        <v>0.29451204871060338</v>
      </c>
      <c r="AB956" s="58">
        <v>8.4275787991731479E-2</v>
      </c>
      <c r="AC956" s="58">
        <v>0.20810752868930504</v>
      </c>
      <c r="AD956" s="58">
        <v>0.20117646551418661</v>
      </c>
      <c r="AE956" s="58">
        <v>0.21949695423136736</v>
      </c>
      <c r="AF956" s="58">
        <v>0.36504850902948754</v>
      </c>
      <c r="AG956" s="21">
        <v>0.62579160920392785</v>
      </c>
      <c r="AH956" s="58">
        <v>0.77034747027316686</v>
      </c>
      <c r="AI956" s="58">
        <v>0.82750000000000001</v>
      </c>
      <c r="AJ956" s="58">
        <v>0.27952735733861678</v>
      </c>
      <c r="AK956" s="21">
        <v>0.36357372753719763</v>
      </c>
      <c r="AL956" s="58">
        <v>0.43942707544274506</v>
      </c>
      <c r="AM956" s="58">
        <v>0.46131604317310759</v>
      </c>
      <c r="AN956" s="58">
        <v>0.20662637703983036</v>
      </c>
      <c r="AO956" s="58">
        <v>0.28605355979624969</v>
      </c>
      <c r="AP956" s="58">
        <v>0.42444558223405549</v>
      </c>
      <c r="AQ956" s="21">
        <v>0.38057386341902383</v>
      </c>
      <c r="AR956" s="58">
        <v>0.4581088410228441</v>
      </c>
      <c r="AS956" s="58">
        <v>0.29031388904053879</v>
      </c>
      <c r="AT956" s="58">
        <v>0.49282380952774457</v>
      </c>
      <c r="AU956" s="58">
        <v>0.36876885286394867</v>
      </c>
      <c r="AV956" s="58">
        <v>0.24873635403612543</v>
      </c>
      <c r="AW956" s="58">
        <v>0.2608359066644943</v>
      </c>
      <c r="AX956" s="58">
        <v>0.54442939077747066</v>
      </c>
      <c r="AY956" s="21">
        <v>0.33656384239373088</v>
      </c>
      <c r="AZ956" s="58">
        <v>0.39165634472488275</v>
      </c>
      <c r="BA956" s="58">
        <v>0.34697935147835124</v>
      </c>
      <c r="BB956" s="58">
        <v>0.22542946071107509</v>
      </c>
      <c r="BC956" s="58">
        <v>0.34806374741282453</v>
      </c>
      <c r="BD956" s="58">
        <v>0.41035867783711255</v>
      </c>
      <c r="BE956" s="58">
        <v>0.33894726588126672</v>
      </c>
      <c r="BF956" s="58">
        <v>0.29451204871060338</v>
      </c>
    </row>
    <row r="957" spans="1:58" x14ac:dyDescent="0.55000000000000004">
      <c r="A957" s="59" t="s">
        <v>62</v>
      </c>
      <c r="B957" s="59">
        <v>2022</v>
      </c>
      <c r="C957" s="12" t="s">
        <v>1033</v>
      </c>
      <c r="D957" s="60" t="s">
        <v>155</v>
      </c>
      <c r="E957" s="60" t="s">
        <v>35</v>
      </c>
      <c r="F957" s="41">
        <v>0.45752250468604477</v>
      </c>
      <c r="G957" s="21">
        <v>0.42026094136955594</v>
      </c>
      <c r="H957" s="58">
        <v>0.47426275783751604</v>
      </c>
      <c r="I957" s="58">
        <v>0.41385792514516528</v>
      </c>
      <c r="J957" s="58">
        <v>0.29569927718710287</v>
      </c>
      <c r="K957" s="58">
        <v>0.30548492968102764</v>
      </c>
      <c r="L957" s="58">
        <v>0.48056914055156552</v>
      </c>
      <c r="M957" s="58">
        <v>0.55169161781495801</v>
      </c>
      <c r="N957" s="21">
        <v>0.35512236629442462</v>
      </c>
      <c r="O957" s="58">
        <v>0.3259833507161839</v>
      </c>
      <c r="P957" s="58">
        <v>0.50181017311599763</v>
      </c>
      <c r="Q957" s="58">
        <v>0.52320279728919161</v>
      </c>
      <c r="R957" s="58">
        <v>6.9493144056325243E-2</v>
      </c>
      <c r="S957" s="21">
        <v>0.47853971673534179</v>
      </c>
      <c r="T957" s="58">
        <v>0.40426589704974181</v>
      </c>
      <c r="U957" s="58">
        <v>0.5115687683217417</v>
      </c>
      <c r="V957" s="58">
        <v>0.45073326083143267</v>
      </c>
      <c r="W957" s="58">
        <v>0.54759094073845083</v>
      </c>
      <c r="X957" s="21">
        <v>0.47350988545365846</v>
      </c>
      <c r="Y957" s="58">
        <v>0.51518986355135221</v>
      </c>
      <c r="Z957" s="58">
        <v>0.50483137327416328</v>
      </c>
      <c r="AA957" s="58">
        <v>0.29291861356835425</v>
      </c>
      <c r="AB957" s="58">
        <v>0.48056914055156552</v>
      </c>
      <c r="AC957" s="58">
        <v>0.57291487801527252</v>
      </c>
      <c r="AD957" s="58">
        <v>0.40433006078546629</v>
      </c>
      <c r="AE957" s="58">
        <v>0.48416619290160345</v>
      </c>
      <c r="AF957" s="58">
        <v>0.53315896098148996</v>
      </c>
      <c r="AG957" s="21">
        <v>0.68093855618621113</v>
      </c>
      <c r="AH957" s="58">
        <v>0.57193224521533548</v>
      </c>
      <c r="AI957" s="58">
        <v>1</v>
      </c>
      <c r="AJ957" s="58">
        <v>0.47088342334329786</v>
      </c>
      <c r="AK957" s="21">
        <v>0.48688123888544321</v>
      </c>
      <c r="AL957" s="58">
        <v>0.40059746473603064</v>
      </c>
      <c r="AM957" s="58">
        <v>0.64058884611517075</v>
      </c>
      <c r="AN957" s="58">
        <v>0.48663982948540879</v>
      </c>
      <c r="AO957" s="58">
        <v>0.36924265980049514</v>
      </c>
      <c r="AP957" s="58">
        <v>0.53733739429011074</v>
      </c>
      <c r="AQ957" s="21">
        <v>0.49712304859694084</v>
      </c>
      <c r="AR957" s="58">
        <v>0.56641334009777444</v>
      </c>
      <c r="AS957" s="58">
        <v>0.61383661589042371</v>
      </c>
      <c r="AT957" s="58">
        <v>0.47639921809088553</v>
      </c>
      <c r="AU957" s="58">
        <v>0.36962259266043784</v>
      </c>
      <c r="AV957" s="58">
        <v>0.3637037088061047</v>
      </c>
      <c r="AW957" s="58">
        <v>0.4928299563932832</v>
      </c>
      <c r="AX957" s="58">
        <v>0.59705590823967647</v>
      </c>
      <c r="AY957" s="21">
        <v>0.26780428396678185</v>
      </c>
      <c r="AZ957" s="58">
        <v>0.14457523643314768</v>
      </c>
      <c r="BA957" s="58">
        <v>0.27546192162665945</v>
      </c>
      <c r="BB957" s="58">
        <v>0.2262618961966773</v>
      </c>
      <c r="BC957" s="58">
        <v>0.23442807020091258</v>
      </c>
      <c r="BD957" s="58">
        <v>0.38698029020536795</v>
      </c>
      <c r="BE957" s="58">
        <v>0.31400395953635346</v>
      </c>
      <c r="BF957" s="58">
        <v>0.29291861356835425</v>
      </c>
    </row>
    <row r="958" spans="1:58" x14ac:dyDescent="0.55000000000000004">
      <c r="A958" s="59" t="s">
        <v>63</v>
      </c>
      <c r="B958" s="59">
        <v>2022</v>
      </c>
      <c r="C958" s="12" t="s">
        <v>1034</v>
      </c>
      <c r="D958" s="60" t="s">
        <v>156</v>
      </c>
      <c r="E958" s="60" t="s">
        <v>304</v>
      </c>
      <c r="F958" s="41">
        <v>0.81657482614756616</v>
      </c>
      <c r="G958" s="21">
        <v>0.83145692046287145</v>
      </c>
      <c r="H958" s="58">
        <v>0.81319245340132396</v>
      </c>
      <c r="I958" s="58">
        <v>0.82869735729752159</v>
      </c>
      <c r="J958" s="58">
        <v>0.85762141904861511</v>
      </c>
      <c r="K958" s="58">
        <v>0.78702891609006453</v>
      </c>
      <c r="L958" s="58">
        <v>0.79222027482671908</v>
      </c>
      <c r="M958" s="58">
        <v>0.90998110211298489</v>
      </c>
      <c r="N958" s="21">
        <v>0.80927656331124187</v>
      </c>
      <c r="O958" s="58">
        <v>0.7474646801353011</v>
      </c>
      <c r="P958" s="58">
        <v>0.9595083910378519</v>
      </c>
      <c r="Q958" s="58">
        <v>0.91946227160914218</v>
      </c>
      <c r="R958" s="58">
        <v>0.6106709104626723</v>
      </c>
      <c r="S958" s="21">
        <v>0.80479895153634606</v>
      </c>
      <c r="T958" s="58">
        <v>0.86886341291360103</v>
      </c>
      <c r="U958" s="58">
        <v>0.76230134684595607</v>
      </c>
      <c r="V958" s="58">
        <v>0.79245614441898482</v>
      </c>
      <c r="W958" s="58">
        <v>0.79557490196684222</v>
      </c>
      <c r="X958" s="21">
        <v>0.82771958891751096</v>
      </c>
      <c r="Y958" s="58">
        <v>0.82437687717721575</v>
      </c>
      <c r="Z958" s="58">
        <v>0.93127969655359544</v>
      </c>
      <c r="AA958" s="58">
        <v>0.80862645752205808</v>
      </c>
      <c r="AB958" s="58">
        <v>0.79222027482671908</v>
      </c>
      <c r="AC958" s="58">
        <v>0.8326022675474416</v>
      </c>
      <c r="AD958" s="58">
        <v>0.87866839594315427</v>
      </c>
      <c r="AE958" s="58">
        <v>0.84190635607874142</v>
      </c>
      <c r="AF958" s="58">
        <v>0.71207638569116238</v>
      </c>
      <c r="AG958" s="21">
        <v>0.89219715620713602</v>
      </c>
      <c r="AH958" s="58">
        <v>0.90781764981653834</v>
      </c>
      <c r="AI958" s="58">
        <v>1</v>
      </c>
      <c r="AJ958" s="58">
        <v>0.76877381880486961</v>
      </c>
      <c r="AK958" s="21">
        <v>0.81077309771304695</v>
      </c>
      <c r="AL958" s="58">
        <v>0.8486076229034123</v>
      </c>
      <c r="AM958" s="58">
        <v>0.90394349323743906</v>
      </c>
      <c r="AN958" s="58">
        <v>0.82402524187813275</v>
      </c>
      <c r="AO958" s="58">
        <v>0.69186387831143092</v>
      </c>
      <c r="AP958" s="58">
        <v>0.78542525223482018</v>
      </c>
      <c r="AQ958" s="21">
        <v>0.81405135123526673</v>
      </c>
      <c r="AR958" s="58">
        <v>0.72155389603231934</v>
      </c>
      <c r="AS958" s="58">
        <v>0.87026327039836604</v>
      </c>
      <c r="AT958" s="58">
        <v>0.90283701289199714</v>
      </c>
      <c r="AU958" s="58">
        <v>0.85511842732920385</v>
      </c>
      <c r="AV958" s="58">
        <v>0.77461504106150803</v>
      </c>
      <c r="AW958" s="58">
        <v>0.72042996864296716</v>
      </c>
      <c r="AX958" s="58">
        <v>0.85354184229050556</v>
      </c>
      <c r="AY958" s="21">
        <v>0.74232497979711043</v>
      </c>
      <c r="AZ958" s="58">
        <v>0.6113532933294139</v>
      </c>
      <c r="BA958" s="58">
        <v>0.57617395185797249</v>
      </c>
      <c r="BB958" s="58">
        <v>0.71816942980500875</v>
      </c>
      <c r="BC958" s="58">
        <v>0.76867870345020406</v>
      </c>
      <c r="BD958" s="58">
        <v>0.87382854035142621</v>
      </c>
      <c r="BE958" s="58">
        <v>0.83944448226368928</v>
      </c>
      <c r="BF958" s="58">
        <v>0.80862645752205808</v>
      </c>
    </row>
    <row r="959" spans="1:58" x14ac:dyDescent="0.55000000000000004">
      <c r="A959" s="59" t="s">
        <v>64</v>
      </c>
      <c r="B959" s="59">
        <v>2022</v>
      </c>
      <c r="C959" s="12" t="s">
        <v>1035</v>
      </c>
      <c r="D959" s="60" t="s">
        <v>157</v>
      </c>
      <c r="E959" s="60" t="s">
        <v>46</v>
      </c>
      <c r="F959" s="41">
        <v>0.39285608677771916</v>
      </c>
      <c r="G959" s="21">
        <v>0.37805129800540843</v>
      </c>
      <c r="H959" s="58">
        <v>0.47624395949990195</v>
      </c>
      <c r="I959" s="58">
        <v>0.35933599165438523</v>
      </c>
      <c r="J959" s="58">
        <v>0.40379079795488176</v>
      </c>
      <c r="K959" s="58">
        <v>0.38961690236464186</v>
      </c>
      <c r="L959" s="58">
        <v>0.29420309832097641</v>
      </c>
      <c r="M959" s="58">
        <v>0.34511703823766299</v>
      </c>
      <c r="N959" s="21">
        <v>0.45154436475588872</v>
      </c>
      <c r="O959" s="58">
        <v>0.40037928172916287</v>
      </c>
      <c r="P959" s="58">
        <v>0.39413529785282236</v>
      </c>
      <c r="Q959" s="58">
        <v>0.47567376383546528</v>
      </c>
      <c r="R959" s="58">
        <v>0.53598911560610429</v>
      </c>
      <c r="S959" s="21">
        <v>0.3223221516092748</v>
      </c>
      <c r="T959" s="58">
        <v>0.22164039601451713</v>
      </c>
      <c r="U959" s="58">
        <v>0.37723478434266955</v>
      </c>
      <c r="V959" s="58">
        <v>0.29106787152927865</v>
      </c>
      <c r="W959" s="58">
        <v>0.39934555455063403</v>
      </c>
      <c r="X959" s="21">
        <v>0.31920651617538359</v>
      </c>
      <c r="Y959" s="58">
        <v>0.40150987947369204</v>
      </c>
      <c r="Z959" s="58">
        <v>0.22566118700395446</v>
      </c>
      <c r="AA959" s="58">
        <v>0.32201642098944167</v>
      </c>
      <c r="AB959" s="58">
        <v>0.29420309832097641</v>
      </c>
      <c r="AC959" s="58">
        <v>0.45022573287691114</v>
      </c>
      <c r="AD959" s="58">
        <v>0.18347974055718286</v>
      </c>
      <c r="AE959" s="58">
        <v>0.32631771983298363</v>
      </c>
      <c r="AF959" s="58">
        <v>0.35023835034792644</v>
      </c>
      <c r="AG959" s="21">
        <v>0.52365317080950169</v>
      </c>
      <c r="AH959" s="58">
        <v>0.60267042220694744</v>
      </c>
      <c r="AI959" s="58">
        <v>0.5</v>
      </c>
      <c r="AJ959" s="58">
        <v>0.46828909022155779</v>
      </c>
      <c r="AK959" s="21">
        <v>0.37036968874196452</v>
      </c>
      <c r="AL959" s="58">
        <v>0.33535825161796795</v>
      </c>
      <c r="AM959" s="58">
        <v>0.4955819976152257</v>
      </c>
      <c r="AN959" s="58">
        <v>0.36744409157067598</v>
      </c>
      <c r="AO959" s="58">
        <v>0.23868745247882364</v>
      </c>
      <c r="AP959" s="58">
        <v>0.41477665042712919</v>
      </c>
      <c r="AQ959" s="21">
        <v>0.42460251211589084</v>
      </c>
      <c r="AR959" s="58">
        <v>0.43122023530102649</v>
      </c>
      <c r="AS959" s="58">
        <v>0.34406291419237539</v>
      </c>
      <c r="AT959" s="58">
        <v>0.32350275193494549</v>
      </c>
      <c r="AU959" s="58">
        <v>0.31406775405524712</v>
      </c>
      <c r="AV959" s="58">
        <v>0.42349288186495071</v>
      </c>
      <c r="AW959" s="58">
        <v>0.51971880580913743</v>
      </c>
      <c r="AX959" s="58">
        <v>0.6161522416535532</v>
      </c>
      <c r="AY959" s="21">
        <v>0.35309899200844103</v>
      </c>
      <c r="AZ959" s="58">
        <v>0.33572366864905134</v>
      </c>
      <c r="BA959" s="58">
        <v>0.36404708920558859</v>
      </c>
      <c r="BB959" s="58">
        <v>0.40379525735346294</v>
      </c>
      <c r="BC959" s="58">
        <v>0.34243967942282794</v>
      </c>
      <c r="BD959" s="58">
        <v>0.43099912891792624</v>
      </c>
      <c r="BE959" s="58">
        <v>0.27267169952078857</v>
      </c>
      <c r="BF959" s="58">
        <v>0.32201642098944167</v>
      </c>
    </row>
    <row r="960" spans="1:58" x14ac:dyDescent="0.55000000000000004">
      <c r="A960" s="59" t="s">
        <v>65</v>
      </c>
      <c r="B960" s="59">
        <v>2022</v>
      </c>
      <c r="C960" s="12" t="s">
        <v>1036</v>
      </c>
      <c r="D960" s="60" t="s">
        <v>158</v>
      </c>
      <c r="E960" s="60" t="s">
        <v>304</v>
      </c>
      <c r="F960" s="41">
        <v>0.8707964443527102</v>
      </c>
      <c r="G960" s="21">
        <v>0.91179849432594384</v>
      </c>
      <c r="H960" s="58">
        <v>0.86222398750641538</v>
      </c>
      <c r="I960" s="58">
        <v>0.89782619435447208</v>
      </c>
      <c r="J960" s="58">
        <v>0.92426877550895237</v>
      </c>
      <c r="K960" s="58">
        <v>0.91885634636986446</v>
      </c>
      <c r="L960" s="58">
        <v>0.88635863572360452</v>
      </c>
      <c r="M960" s="58">
        <v>0.98125702649235458</v>
      </c>
      <c r="N960" s="21">
        <v>0.88652327336977033</v>
      </c>
      <c r="O960" s="58">
        <v>0.8951817718368108</v>
      </c>
      <c r="P960" s="58">
        <v>0.97679361346151439</v>
      </c>
      <c r="Q960" s="58">
        <v>0.96592156173345434</v>
      </c>
      <c r="R960" s="58">
        <v>0.70819614644730211</v>
      </c>
      <c r="S960" s="21">
        <v>0.8587935270642193</v>
      </c>
      <c r="T960" s="58">
        <v>0.90931145524992929</v>
      </c>
      <c r="U960" s="58">
        <v>0.78306666722763485</v>
      </c>
      <c r="V960" s="58">
        <v>0.88533297145955447</v>
      </c>
      <c r="W960" s="58">
        <v>0.85746301431975835</v>
      </c>
      <c r="X960" s="21">
        <v>0.89445001848401973</v>
      </c>
      <c r="Y960" s="58">
        <v>0.84304042288944403</v>
      </c>
      <c r="Z960" s="58">
        <v>0.95394592392505728</v>
      </c>
      <c r="AA960" s="58">
        <v>0.90633879858145472</v>
      </c>
      <c r="AB960" s="58">
        <v>0.88635863572360452</v>
      </c>
      <c r="AC960" s="58">
        <v>0.85785147180527443</v>
      </c>
      <c r="AD960" s="58">
        <v>0.94089362094131423</v>
      </c>
      <c r="AE960" s="58">
        <v>0.91892836554807067</v>
      </c>
      <c r="AF960" s="58">
        <v>0.84824290845793848</v>
      </c>
      <c r="AG960" s="21">
        <v>0.91487772627896702</v>
      </c>
      <c r="AH960" s="58">
        <v>0.93597625658092354</v>
      </c>
      <c r="AI960" s="58">
        <v>1</v>
      </c>
      <c r="AJ960" s="58">
        <v>0.80865692225597785</v>
      </c>
      <c r="AK960" s="21">
        <v>0.85718969367344167</v>
      </c>
      <c r="AL960" s="58">
        <v>0.81920065074198778</v>
      </c>
      <c r="AM960" s="58">
        <v>0.96715385830617318</v>
      </c>
      <c r="AN960" s="58">
        <v>0.78935050797181516</v>
      </c>
      <c r="AO960" s="58">
        <v>0.90535184430895066</v>
      </c>
      <c r="AP960" s="58">
        <v>0.80489160703828133</v>
      </c>
      <c r="AQ960" s="21">
        <v>0.80981340964051574</v>
      </c>
      <c r="AR960" s="58">
        <v>0.70258140478564002</v>
      </c>
      <c r="AS960" s="58">
        <v>0.86154171095104204</v>
      </c>
      <c r="AT960" s="58">
        <v>0.94303590741972942</v>
      </c>
      <c r="AU960" s="58">
        <v>0.89837790797352812</v>
      </c>
      <c r="AV960" s="58">
        <v>0.59791832990316984</v>
      </c>
      <c r="AW960" s="58">
        <v>0.88901401742906916</v>
      </c>
      <c r="AX960" s="58">
        <v>0.77622458902143199</v>
      </c>
      <c r="AY960" s="21">
        <v>0.83292541198480508</v>
      </c>
      <c r="AZ960" s="58">
        <v>0.59004876653547833</v>
      </c>
      <c r="BA960" s="58">
        <v>0.78635399031714581</v>
      </c>
      <c r="BB960" s="58">
        <v>0.8349969486000095</v>
      </c>
      <c r="BC960" s="58">
        <v>0.8005002032372307</v>
      </c>
      <c r="BD960" s="58">
        <v>0.9285620081975906</v>
      </c>
      <c r="BE960" s="58">
        <v>0.98367716842472552</v>
      </c>
      <c r="BF960" s="58">
        <v>0.90633879858145472</v>
      </c>
    </row>
    <row r="961" spans="1:58" x14ac:dyDescent="0.55000000000000004">
      <c r="A961" s="59" t="s">
        <v>66</v>
      </c>
      <c r="B961" s="59">
        <v>2022</v>
      </c>
      <c r="C961" s="12" t="s">
        <v>1037</v>
      </c>
      <c r="D961" s="60" t="s">
        <v>159</v>
      </c>
      <c r="E961" s="60" t="s">
        <v>304</v>
      </c>
      <c r="F961" s="41">
        <v>0.73079553987634294</v>
      </c>
      <c r="G961" s="21">
        <v>0.7308113310009432</v>
      </c>
      <c r="H961" s="58">
        <v>0.7044010582601421</v>
      </c>
      <c r="I961" s="58">
        <v>0.67865746860948817</v>
      </c>
      <c r="J961" s="58">
        <v>0.73094621718422093</v>
      </c>
      <c r="K961" s="58">
        <v>0.6633471316163535</v>
      </c>
      <c r="L961" s="58">
        <v>0.71878908426297095</v>
      </c>
      <c r="M961" s="58">
        <v>0.88872702607248366</v>
      </c>
      <c r="N961" s="21">
        <v>0.74614209730584669</v>
      </c>
      <c r="O961" s="58">
        <v>0.73594527135944765</v>
      </c>
      <c r="P961" s="58">
        <v>0.90200319574634014</v>
      </c>
      <c r="Q961" s="58">
        <v>0.85411711427234061</v>
      </c>
      <c r="R961" s="58">
        <v>0.49250280784525824</v>
      </c>
      <c r="S961" s="21">
        <v>0.76273859294147006</v>
      </c>
      <c r="T961" s="58">
        <v>0.83783659568305391</v>
      </c>
      <c r="U961" s="58">
        <v>0.67721678780276062</v>
      </c>
      <c r="V961" s="58">
        <v>0.73995827559432092</v>
      </c>
      <c r="W961" s="58">
        <v>0.79594271268574457</v>
      </c>
      <c r="X961" s="21">
        <v>0.7360174235504795</v>
      </c>
      <c r="Y961" s="58">
        <v>0.65567298103285487</v>
      </c>
      <c r="Z961" s="58">
        <v>0.83871481137278026</v>
      </c>
      <c r="AA961" s="58">
        <v>0.67432822519118452</v>
      </c>
      <c r="AB961" s="58">
        <v>0.71878908426297095</v>
      </c>
      <c r="AC961" s="58">
        <v>0.72589518100903472</v>
      </c>
      <c r="AD961" s="58">
        <v>0.67848401279971349</v>
      </c>
      <c r="AE961" s="58">
        <v>0.82321824171009905</v>
      </c>
      <c r="AF961" s="58">
        <v>0.77303685102519781</v>
      </c>
      <c r="AG961" s="21">
        <v>0.79008263010241586</v>
      </c>
      <c r="AH961" s="58">
        <v>0.82633684016286146</v>
      </c>
      <c r="AI961" s="58">
        <v>1</v>
      </c>
      <c r="AJ961" s="58">
        <v>0.54391105014438612</v>
      </c>
      <c r="AK961" s="21">
        <v>0.75652227675148842</v>
      </c>
      <c r="AL961" s="58">
        <v>0.69349963903170053</v>
      </c>
      <c r="AM961" s="58">
        <v>0.85099843245131834</v>
      </c>
      <c r="AN961" s="58">
        <v>0.66970919912335314</v>
      </c>
      <c r="AO961" s="58">
        <v>0.75026827281146313</v>
      </c>
      <c r="AP961" s="58">
        <v>0.8181358403396064</v>
      </c>
      <c r="AQ961" s="21">
        <v>0.69664622126287234</v>
      </c>
      <c r="AR961" s="58">
        <v>0.63521967737153573</v>
      </c>
      <c r="AS961" s="58">
        <v>0.66478915307501196</v>
      </c>
      <c r="AT961" s="58">
        <v>0.76185258715013449</v>
      </c>
      <c r="AU961" s="58">
        <v>0.77414061417109914</v>
      </c>
      <c r="AV961" s="58">
        <v>0.53547746527519435</v>
      </c>
      <c r="AW961" s="58">
        <v>0.70054623704520735</v>
      </c>
      <c r="AX961" s="58">
        <v>0.80449781475192361</v>
      </c>
      <c r="AY961" s="21">
        <v>0.62740374609522764</v>
      </c>
      <c r="AZ961" s="58">
        <v>0.593865538001772</v>
      </c>
      <c r="BA961" s="58">
        <v>0.5973284786844042</v>
      </c>
      <c r="BB961" s="58">
        <v>0.54301870309227207</v>
      </c>
      <c r="BC961" s="58">
        <v>0.53924423858613124</v>
      </c>
      <c r="BD961" s="58">
        <v>0.76847594313604195</v>
      </c>
      <c r="BE961" s="58">
        <v>0.67556509597478698</v>
      </c>
      <c r="BF961" s="58">
        <v>0.67432822519118452</v>
      </c>
    </row>
    <row r="962" spans="1:58" x14ac:dyDescent="0.55000000000000004">
      <c r="A962" s="59" t="s">
        <v>342</v>
      </c>
      <c r="B962" s="59">
        <v>2022</v>
      </c>
      <c r="C962" s="12" t="s">
        <v>1038</v>
      </c>
      <c r="D962" s="60" t="s">
        <v>343</v>
      </c>
      <c r="E962" s="60" t="s">
        <v>46</v>
      </c>
      <c r="F962" s="41">
        <v>0.39095852997867064</v>
      </c>
      <c r="G962" s="21">
        <v>0.30253917970322491</v>
      </c>
      <c r="H962" s="58">
        <v>0.35050740311348516</v>
      </c>
      <c r="I962" s="58">
        <v>0.2641991954130759</v>
      </c>
      <c r="J962" s="58">
        <v>0.36123588436301135</v>
      </c>
      <c r="K962" s="58">
        <v>0.25220200470089038</v>
      </c>
      <c r="L962" s="58">
        <v>0.29974982205445161</v>
      </c>
      <c r="M962" s="58">
        <v>0.28734076857443508</v>
      </c>
      <c r="N962" s="21">
        <v>0.2432498843627493</v>
      </c>
      <c r="O962" s="58">
        <v>0.24706315694654185</v>
      </c>
      <c r="P962" s="58">
        <v>0.35755195978082127</v>
      </c>
      <c r="Q962" s="58">
        <v>0.28310715110211648</v>
      </c>
      <c r="R962" s="58">
        <v>8.5277269621517549E-2</v>
      </c>
      <c r="S962" s="21">
        <v>0.36843949029628087</v>
      </c>
      <c r="T962" s="58">
        <v>0.35217269398894552</v>
      </c>
      <c r="U962" s="58">
        <v>0.22830758408450227</v>
      </c>
      <c r="V962" s="58">
        <v>0.37636938984512563</v>
      </c>
      <c r="W962" s="58">
        <v>0.51690829326655008</v>
      </c>
      <c r="X962" s="21">
        <v>0.4398274441148885</v>
      </c>
      <c r="Y962" s="58">
        <v>0.50644928649854659</v>
      </c>
      <c r="Z962" s="58">
        <v>0.46693071371516393</v>
      </c>
      <c r="AA962" s="58">
        <v>0.3920495389206321</v>
      </c>
      <c r="AB962" s="58">
        <v>0.29974982205445161</v>
      </c>
      <c r="AC962" s="58">
        <v>0.61174184957350253</v>
      </c>
      <c r="AD962" s="58">
        <v>0.14852936763667632</v>
      </c>
      <c r="AE962" s="58">
        <v>0.48477492782816456</v>
      </c>
      <c r="AF962" s="58">
        <v>0.60839404669196995</v>
      </c>
      <c r="AG962" s="21">
        <v>0.62893807701728222</v>
      </c>
      <c r="AH962" s="58">
        <v>0.49698034138804847</v>
      </c>
      <c r="AI962" s="58">
        <v>1</v>
      </c>
      <c r="AJ962" s="58">
        <v>0.38983388966379806</v>
      </c>
      <c r="AK962" s="21">
        <v>0.4689398245434826</v>
      </c>
      <c r="AL962" s="58">
        <v>0.48585635202389477</v>
      </c>
      <c r="AM962" s="58">
        <v>0.5208120678853394</v>
      </c>
      <c r="AN962" s="58">
        <v>0.38023022703574788</v>
      </c>
      <c r="AO962" s="58">
        <v>0.52121529856498061</v>
      </c>
      <c r="AP962" s="58">
        <v>0.43658517720745038</v>
      </c>
      <c r="AQ962" s="21">
        <v>0.37114272384912261</v>
      </c>
      <c r="AR962" s="58">
        <v>0.41019909406174887</v>
      </c>
      <c r="AS962" s="58">
        <v>0.48557920815926675</v>
      </c>
      <c r="AT962" s="58">
        <v>0.24930388277202312</v>
      </c>
      <c r="AU962" s="58">
        <v>0.20989099477420597</v>
      </c>
      <c r="AV962" s="58">
        <v>0.37242429406366229</v>
      </c>
      <c r="AW962" s="58">
        <v>0.33085420361042706</v>
      </c>
      <c r="AX962" s="58">
        <v>0.53974738950252377</v>
      </c>
      <c r="AY962" s="21">
        <v>0.30459161594233441</v>
      </c>
      <c r="AZ962" s="58">
        <v>0.29031098148204698</v>
      </c>
      <c r="BA962" s="58">
        <v>0.21949762705475287</v>
      </c>
      <c r="BB962" s="58">
        <v>0.30647770842619304</v>
      </c>
      <c r="BC962" s="58">
        <v>0.52943985809806948</v>
      </c>
      <c r="BD962" s="58">
        <v>0.29032804309471555</v>
      </c>
      <c r="BE962" s="58">
        <v>0.10403755451993084</v>
      </c>
      <c r="BF962" s="58">
        <v>0.3920495389206321</v>
      </c>
    </row>
    <row r="963" spans="1:58" x14ac:dyDescent="0.55000000000000004">
      <c r="A963" s="59" t="s">
        <v>67</v>
      </c>
      <c r="B963" s="59">
        <v>2022</v>
      </c>
      <c r="C963" s="12" t="s">
        <v>1039</v>
      </c>
      <c r="D963" s="60" t="s">
        <v>160</v>
      </c>
      <c r="E963" s="60" t="s">
        <v>33</v>
      </c>
      <c r="F963" s="41">
        <v>0.60198646153317337</v>
      </c>
      <c r="G963" s="21">
        <v>0.53201609360624191</v>
      </c>
      <c r="H963" s="58">
        <v>0.57157469686554796</v>
      </c>
      <c r="I963" s="58">
        <v>0.43561288359371075</v>
      </c>
      <c r="J963" s="58">
        <v>0.58163286319010876</v>
      </c>
      <c r="K963" s="58">
        <v>0.39341169711643537</v>
      </c>
      <c r="L963" s="58">
        <v>0.6634543644513109</v>
      </c>
      <c r="M963" s="58">
        <v>0.5464100564203378</v>
      </c>
      <c r="N963" s="21">
        <v>0.67836544654648723</v>
      </c>
      <c r="O963" s="58">
        <v>0.5950877611330081</v>
      </c>
      <c r="P963" s="58">
        <v>0.72210857963793051</v>
      </c>
      <c r="Q963" s="58">
        <v>0.88299245255655956</v>
      </c>
      <c r="R963" s="58">
        <v>0.51327299285845085</v>
      </c>
      <c r="S963" s="21">
        <v>0.58669145012387802</v>
      </c>
      <c r="T963" s="58">
        <v>0.51650423954190938</v>
      </c>
      <c r="U963" s="58">
        <v>0.65692745497867588</v>
      </c>
      <c r="V963" s="58">
        <v>0.61324921907083008</v>
      </c>
      <c r="W963" s="58">
        <v>0.56008488690409663</v>
      </c>
      <c r="X963" s="21">
        <v>0.61633140300625544</v>
      </c>
      <c r="Y963" s="58">
        <v>0.58111471462824948</v>
      </c>
      <c r="Z963" s="58">
        <v>0.72276149145806257</v>
      </c>
      <c r="AA963" s="58">
        <v>0.59185779668647009</v>
      </c>
      <c r="AB963" s="58">
        <v>0.6634543644513109</v>
      </c>
      <c r="AC963" s="58">
        <v>0.65009058523710106</v>
      </c>
      <c r="AD963" s="58">
        <v>0.47088737749216303</v>
      </c>
      <c r="AE963" s="58">
        <v>0.6873524498460799</v>
      </c>
      <c r="AF963" s="58">
        <v>0.56313244425060682</v>
      </c>
      <c r="AG963" s="21">
        <v>0.78895085000211262</v>
      </c>
      <c r="AH963" s="58">
        <v>0.916942510215498</v>
      </c>
      <c r="AI963" s="58">
        <v>1</v>
      </c>
      <c r="AJ963" s="58">
        <v>0.44991003979083999</v>
      </c>
      <c r="AK963" s="21">
        <v>0.56597982342647657</v>
      </c>
      <c r="AL963" s="58">
        <v>0.56783023808577882</v>
      </c>
      <c r="AM963" s="58">
        <v>0.79977890970360133</v>
      </c>
      <c r="AN963" s="58">
        <v>0.47315258494826501</v>
      </c>
      <c r="AO963" s="58">
        <v>0.3911186596159868</v>
      </c>
      <c r="AP963" s="58">
        <v>0.59801872477875129</v>
      </c>
      <c r="AQ963" s="21">
        <v>0.53290525494283136</v>
      </c>
      <c r="AR963" s="58">
        <v>0.62791537025912281</v>
      </c>
      <c r="AS963" s="58">
        <v>0.5398038571752416</v>
      </c>
      <c r="AT963" s="58">
        <v>0.59312634217446814</v>
      </c>
      <c r="AU963" s="58">
        <v>0.38611742925956316</v>
      </c>
      <c r="AV963" s="58">
        <v>0.33717391402793673</v>
      </c>
      <c r="AW963" s="58">
        <v>0.51620946343063823</v>
      </c>
      <c r="AX963" s="58">
        <v>0.72999040827284833</v>
      </c>
      <c r="AY963" s="21">
        <v>0.51465137061110289</v>
      </c>
      <c r="AZ963" s="58">
        <v>0.35661227350828367</v>
      </c>
      <c r="BA963" s="58">
        <v>0.56264902783799686</v>
      </c>
      <c r="BB963" s="58">
        <v>0.62738418338643842</v>
      </c>
      <c r="BC963" s="58">
        <v>0.49295143891101956</v>
      </c>
      <c r="BD963" s="58">
        <v>0.72685996245903217</v>
      </c>
      <c r="BE963" s="58">
        <v>0.2442449114884796</v>
      </c>
      <c r="BF963" s="58">
        <v>0.59185779668647009</v>
      </c>
    </row>
    <row r="964" spans="1:58" x14ac:dyDescent="0.55000000000000004">
      <c r="A964" s="59" t="s">
        <v>68</v>
      </c>
      <c r="B964" s="59">
        <v>2022</v>
      </c>
      <c r="C964" s="12" t="s">
        <v>1040</v>
      </c>
      <c r="D964" s="60" t="s">
        <v>161</v>
      </c>
      <c r="E964" s="60" t="s">
        <v>304</v>
      </c>
      <c r="F964" s="41">
        <v>0.83425990001168271</v>
      </c>
      <c r="G964" s="21">
        <v>0.85515563760643198</v>
      </c>
      <c r="H964" s="58">
        <v>0.8454160254719334</v>
      </c>
      <c r="I964" s="58">
        <v>0.82352567603851834</v>
      </c>
      <c r="J964" s="58">
        <v>0.85383119261972473</v>
      </c>
      <c r="K964" s="58">
        <v>0.8144242465551359</v>
      </c>
      <c r="L964" s="58">
        <v>0.83808765431672194</v>
      </c>
      <c r="M964" s="58">
        <v>0.95564903063655815</v>
      </c>
      <c r="N964" s="21">
        <v>0.82660079393818175</v>
      </c>
      <c r="O964" s="58">
        <v>0.82107687548105979</v>
      </c>
      <c r="P964" s="58">
        <v>0.94859728913997432</v>
      </c>
      <c r="Q964" s="58">
        <v>0.9110048049543078</v>
      </c>
      <c r="R964" s="58">
        <v>0.62572420617738478</v>
      </c>
      <c r="S964" s="21">
        <v>0.79169909393828286</v>
      </c>
      <c r="T964" s="58">
        <v>0.74079198652559275</v>
      </c>
      <c r="U964" s="58">
        <v>0.72931174293746515</v>
      </c>
      <c r="V964" s="58">
        <v>0.85936491123026337</v>
      </c>
      <c r="W964" s="58">
        <v>0.83732773505981029</v>
      </c>
      <c r="X964" s="21">
        <v>0.85119129512617209</v>
      </c>
      <c r="Y964" s="58">
        <v>0.77698401394977867</v>
      </c>
      <c r="Z964" s="58">
        <v>0.95072192292354252</v>
      </c>
      <c r="AA964" s="58">
        <v>0.82618026809238321</v>
      </c>
      <c r="AB964" s="58">
        <v>0.83808765431672194</v>
      </c>
      <c r="AC964" s="58">
        <v>0.85276102546087307</v>
      </c>
      <c r="AD964" s="58">
        <v>0.82898433682412509</v>
      </c>
      <c r="AE964" s="58">
        <v>0.89736183990690643</v>
      </c>
      <c r="AF964" s="58">
        <v>0.83844929953504577</v>
      </c>
      <c r="AG964" s="21">
        <v>0.88572754508389295</v>
      </c>
      <c r="AH964" s="58">
        <v>0.88798179937406552</v>
      </c>
      <c r="AI964" s="58">
        <v>1</v>
      </c>
      <c r="AJ964" s="58">
        <v>0.76920083587761356</v>
      </c>
      <c r="AK964" s="21">
        <v>0.8559167426188713</v>
      </c>
      <c r="AL964" s="58">
        <v>0.77818386163194497</v>
      </c>
      <c r="AM964" s="58">
        <v>0.86166026928686579</v>
      </c>
      <c r="AN964" s="58">
        <v>0.84531839134120934</v>
      </c>
      <c r="AO964" s="58">
        <v>0.89047613235999135</v>
      </c>
      <c r="AP964" s="58">
        <v>0.90394505847434503</v>
      </c>
      <c r="AQ964" s="21">
        <v>0.83219614756403903</v>
      </c>
      <c r="AR964" s="58">
        <v>0.77422373093406338</v>
      </c>
      <c r="AS964" s="58">
        <v>0.81171724714446347</v>
      </c>
      <c r="AT964" s="58">
        <v>0.87921104426648022</v>
      </c>
      <c r="AU964" s="58">
        <v>0.89672159619918834</v>
      </c>
      <c r="AV964" s="58">
        <v>0.77074950172177936</v>
      </c>
      <c r="AW964" s="58">
        <v>0.86538334438578557</v>
      </c>
      <c r="AX964" s="58">
        <v>0.82736656829651345</v>
      </c>
      <c r="AY964" s="21">
        <v>0.77559194421759015</v>
      </c>
      <c r="AZ964" s="58">
        <v>0.58669315216223727</v>
      </c>
      <c r="BA964" s="58">
        <v>0.76118362596743194</v>
      </c>
      <c r="BB964" s="58">
        <v>0.78744574256127375</v>
      </c>
      <c r="BC964" s="58">
        <v>0.71949596326056264</v>
      </c>
      <c r="BD964" s="58">
        <v>0.86000623201787429</v>
      </c>
      <c r="BE964" s="58">
        <v>0.88813862546136824</v>
      </c>
      <c r="BF964" s="58">
        <v>0.82618026809238321</v>
      </c>
    </row>
    <row r="965" spans="1:58" x14ac:dyDescent="0.55000000000000004">
      <c r="A965" s="59" t="s">
        <v>69</v>
      </c>
      <c r="B965" s="59">
        <v>2022</v>
      </c>
      <c r="C965" s="12" t="s">
        <v>1041</v>
      </c>
      <c r="D965" s="60" t="s">
        <v>162</v>
      </c>
      <c r="E965" s="60" t="s">
        <v>46</v>
      </c>
      <c r="F965" s="41">
        <v>0.55197597104972529</v>
      </c>
      <c r="G965" s="21">
        <v>0.6539724903241747</v>
      </c>
      <c r="H965" s="58">
        <v>0.75024135609982301</v>
      </c>
      <c r="I965" s="58">
        <v>0.63951361047936439</v>
      </c>
      <c r="J965" s="58">
        <v>0.61914167702839662</v>
      </c>
      <c r="K965" s="58">
        <v>0.50558575015386131</v>
      </c>
      <c r="L965" s="58">
        <v>0.69424314038070845</v>
      </c>
      <c r="M965" s="58">
        <v>0.71510940780289478</v>
      </c>
      <c r="N965" s="21">
        <v>0.3846705115236797</v>
      </c>
      <c r="O965" s="58">
        <v>0.39101397078748851</v>
      </c>
      <c r="P965" s="58">
        <v>0.52942866497438335</v>
      </c>
      <c r="Q965" s="58">
        <v>0.34769794515899721</v>
      </c>
      <c r="R965" s="58">
        <v>0.2705414651738498</v>
      </c>
      <c r="S965" s="21">
        <v>0.51031325472205391</v>
      </c>
      <c r="T965" s="58">
        <v>0.26449049625405785</v>
      </c>
      <c r="U965" s="58">
        <v>0.44441911683241841</v>
      </c>
      <c r="V965" s="58">
        <v>0.67646040281962361</v>
      </c>
      <c r="W965" s="58">
        <v>0.65588300298211544</v>
      </c>
      <c r="X965" s="21">
        <v>0.58035053949097726</v>
      </c>
      <c r="Y965" s="58">
        <v>0.59004604819890294</v>
      </c>
      <c r="Z965" s="58">
        <v>0.54166138571425304</v>
      </c>
      <c r="AA965" s="58">
        <v>0.4020230410298235</v>
      </c>
      <c r="AB965" s="58">
        <v>0.69424314038070845</v>
      </c>
      <c r="AC965" s="58">
        <v>0.72608854358856378</v>
      </c>
      <c r="AD965" s="58">
        <v>0.43167417998828711</v>
      </c>
      <c r="AE965" s="58">
        <v>0.72114926011776537</v>
      </c>
      <c r="AF965" s="58">
        <v>0.53591871690951398</v>
      </c>
      <c r="AG965" s="21">
        <v>0.72036384795041808</v>
      </c>
      <c r="AH965" s="58">
        <v>0.75943104978393827</v>
      </c>
      <c r="AI965" s="58">
        <v>1</v>
      </c>
      <c r="AJ965" s="58">
        <v>0.4016604940673158</v>
      </c>
      <c r="AK965" s="21">
        <v>0.53782570728510637</v>
      </c>
      <c r="AL965" s="58">
        <v>0.46998752166016605</v>
      </c>
      <c r="AM965" s="58">
        <v>0.53687296429234832</v>
      </c>
      <c r="AN965" s="58">
        <v>0.43806870377354662</v>
      </c>
      <c r="AO965" s="58">
        <v>0.58712654984395929</v>
      </c>
      <c r="AP965" s="58">
        <v>0.65707279685551168</v>
      </c>
      <c r="AQ965" s="21">
        <v>0.5800494072713428</v>
      </c>
      <c r="AR965" s="58">
        <v>0.59480584967941286</v>
      </c>
      <c r="AS965" s="58">
        <v>0.55504139016342158</v>
      </c>
      <c r="AT965" s="58">
        <v>0.55753635609292695</v>
      </c>
      <c r="AU965" s="58">
        <v>0.64992027600597146</v>
      </c>
      <c r="AV965" s="58">
        <v>0.42404888027885268</v>
      </c>
      <c r="AW965" s="58">
        <v>0.53974274717262172</v>
      </c>
      <c r="AX965" s="58">
        <v>0.73925035150619234</v>
      </c>
      <c r="AY965" s="21">
        <v>0.4482620098300501</v>
      </c>
      <c r="AZ965" s="58">
        <v>0.38710967767086757</v>
      </c>
      <c r="BA965" s="58">
        <v>0.46614976489321464</v>
      </c>
      <c r="BB965" s="58">
        <v>0.39104123977557653</v>
      </c>
      <c r="BC965" s="58">
        <v>0.54042190620154962</v>
      </c>
      <c r="BD965" s="58">
        <v>0.38159591907575235</v>
      </c>
      <c r="BE965" s="58">
        <v>0.56949252016356633</v>
      </c>
      <c r="BF965" s="58">
        <v>0.4020230410298235</v>
      </c>
    </row>
    <row r="966" spans="1:58" x14ac:dyDescent="0.55000000000000004">
      <c r="A966" s="59" t="s">
        <v>70</v>
      </c>
      <c r="B966" s="59">
        <v>2022</v>
      </c>
      <c r="C966" s="12" t="s">
        <v>1042</v>
      </c>
      <c r="D966" s="60" t="s">
        <v>163</v>
      </c>
      <c r="E966" s="60" t="s">
        <v>304</v>
      </c>
      <c r="F966" s="41">
        <v>0.61340122103735595</v>
      </c>
      <c r="G966" s="21">
        <v>0.67529494417316782</v>
      </c>
      <c r="H966" s="58">
        <v>0.63454143476057434</v>
      </c>
      <c r="I966" s="58">
        <v>0.6496835741172553</v>
      </c>
      <c r="J966" s="58">
        <v>0.66658549561040259</v>
      </c>
      <c r="K966" s="58">
        <v>0.54651671124340018</v>
      </c>
      <c r="L966" s="58">
        <v>0.68238986219101216</v>
      </c>
      <c r="M966" s="58">
        <v>0.87205258711636258</v>
      </c>
      <c r="N966" s="21">
        <v>0.57405868714478903</v>
      </c>
      <c r="O966" s="58">
        <v>0.52682744638788415</v>
      </c>
      <c r="P966" s="58">
        <v>0.81621629648151095</v>
      </c>
      <c r="Q966" s="58">
        <v>0.74852767682883414</v>
      </c>
      <c r="R966" s="58">
        <v>0.20466332888092717</v>
      </c>
      <c r="S966" s="21">
        <v>0.60113913915629769</v>
      </c>
      <c r="T966" s="58">
        <v>0.54091437798643094</v>
      </c>
      <c r="U966" s="58">
        <v>0.60614691794700981</v>
      </c>
      <c r="V966" s="58">
        <v>0.62790523228890505</v>
      </c>
      <c r="W966" s="58">
        <v>0.62959002840284461</v>
      </c>
      <c r="X966" s="21">
        <v>0.66452227409508957</v>
      </c>
      <c r="Y966" s="58">
        <v>0.5723251382875566</v>
      </c>
      <c r="Z966" s="58">
        <v>0.79198310514368053</v>
      </c>
      <c r="AA966" s="58">
        <v>0.57699806122185504</v>
      </c>
      <c r="AB966" s="58">
        <v>0.68238986219101216</v>
      </c>
      <c r="AC966" s="58">
        <v>0.68497464953856024</v>
      </c>
      <c r="AD966" s="58">
        <v>0.6566159458389681</v>
      </c>
      <c r="AE966" s="58">
        <v>0.75458611150578747</v>
      </c>
      <c r="AF966" s="58">
        <v>0.59630531903329675</v>
      </c>
      <c r="AG966" s="21">
        <v>0.71474887226539063</v>
      </c>
      <c r="AH966" s="58">
        <v>0.81497910518863004</v>
      </c>
      <c r="AI966" s="58">
        <v>1</v>
      </c>
      <c r="AJ966" s="58">
        <v>0.32926751160754203</v>
      </c>
      <c r="AK966" s="21">
        <v>0.56250726733986844</v>
      </c>
      <c r="AL966" s="58">
        <v>0.61951475578511528</v>
      </c>
      <c r="AM966" s="58">
        <v>0.64419269960798231</v>
      </c>
      <c r="AN966" s="58">
        <v>0.45916363331099425</v>
      </c>
      <c r="AO966" s="58">
        <v>0.43183677272877236</v>
      </c>
      <c r="AP966" s="58">
        <v>0.65782847526647792</v>
      </c>
      <c r="AQ966" s="21">
        <v>0.59661641040298741</v>
      </c>
      <c r="AR966" s="58">
        <v>0.62254898800625524</v>
      </c>
      <c r="AS966" s="58">
        <v>0.61790426872226489</v>
      </c>
      <c r="AT966" s="58">
        <v>0.74495476516685344</v>
      </c>
      <c r="AU966" s="58">
        <v>0.6227813824177425</v>
      </c>
      <c r="AV966" s="58">
        <v>0.29918448918215818</v>
      </c>
      <c r="AW966" s="58">
        <v>0.50174501299653151</v>
      </c>
      <c r="AX966" s="58">
        <v>0.76719596632910625</v>
      </c>
      <c r="AY966" s="21">
        <v>0.51832217372125755</v>
      </c>
      <c r="AZ966" s="58">
        <v>0.51447782687458465</v>
      </c>
      <c r="BA966" s="58">
        <v>0.49146154938745668</v>
      </c>
      <c r="BB966" s="58">
        <v>0.3293339648972472</v>
      </c>
      <c r="BC966" s="58">
        <v>0.45828306674862607</v>
      </c>
      <c r="BD966" s="58">
        <v>0.67014881882698074</v>
      </c>
      <c r="BE966" s="58">
        <v>0.58755192809205303</v>
      </c>
      <c r="BF966" s="58">
        <v>0.57699806122185504</v>
      </c>
    </row>
    <row r="967" spans="1:58" x14ac:dyDescent="0.55000000000000004">
      <c r="A967" s="59" t="s">
        <v>251</v>
      </c>
      <c r="B967" s="59">
        <v>2022</v>
      </c>
      <c r="C967" s="12" t="s">
        <v>1043</v>
      </c>
      <c r="D967" s="60" t="s">
        <v>262</v>
      </c>
      <c r="E967" s="60" t="s">
        <v>35</v>
      </c>
      <c r="F967" s="41">
        <v>0.59408021403127509</v>
      </c>
      <c r="G967" s="21">
        <v>0.56440716447425732</v>
      </c>
      <c r="H967" s="58">
        <v>0.51361036289756701</v>
      </c>
      <c r="I967" s="58">
        <v>0.68079501977335299</v>
      </c>
      <c r="J967" s="58">
        <v>0.41245938427719214</v>
      </c>
      <c r="K967" s="58">
        <v>0.48059171064789963</v>
      </c>
      <c r="L967" s="58">
        <v>0.62486769429641897</v>
      </c>
      <c r="M967" s="58">
        <v>0.67411881495311265</v>
      </c>
      <c r="N967" s="21">
        <v>0.64725523387691919</v>
      </c>
      <c r="O967" s="58">
        <v>0.6278918834010957</v>
      </c>
      <c r="P967" s="58">
        <v>0.82996220394814335</v>
      </c>
      <c r="Q967" s="58">
        <v>0.71844183355038649</v>
      </c>
      <c r="R967" s="58">
        <v>0.41272501460805139</v>
      </c>
      <c r="S967" s="21">
        <v>0.44252358425210803</v>
      </c>
      <c r="T967" s="58">
        <v>0.26432272501517817</v>
      </c>
      <c r="U967" s="58">
        <v>0.40172229169217821</v>
      </c>
      <c r="V967" s="58">
        <v>0.62820447966700721</v>
      </c>
      <c r="W967" s="58">
        <v>0.47584484063406862</v>
      </c>
      <c r="X967" s="21">
        <v>0.61819920951200003</v>
      </c>
      <c r="Y967" s="58">
        <v>0.68561878394780107</v>
      </c>
      <c r="Z967" s="58">
        <v>0.69571429409570285</v>
      </c>
      <c r="AA967" s="58">
        <v>0.46763439106718058</v>
      </c>
      <c r="AB967" s="58">
        <v>0.62486769429641897</v>
      </c>
      <c r="AC967" s="58">
        <v>0.64623973528940704</v>
      </c>
      <c r="AD967" s="58">
        <v>0.43137254480968923</v>
      </c>
      <c r="AE967" s="58">
        <v>0.70203732189386425</v>
      </c>
      <c r="AF967" s="58">
        <v>0.6921089106959365</v>
      </c>
      <c r="AG967" s="21">
        <v>0.78238457424282704</v>
      </c>
      <c r="AH967" s="58">
        <v>0.89613629603660405</v>
      </c>
      <c r="AI967" s="58">
        <v>1</v>
      </c>
      <c r="AJ967" s="58">
        <v>0.45101742669187711</v>
      </c>
      <c r="AK967" s="21">
        <v>0.56432055472437992</v>
      </c>
      <c r="AL967" s="58">
        <v>0.50692938026599976</v>
      </c>
      <c r="AM967" s="58">
        <v>0.78624036173714174</v>
      </c>
      <c r="AN967" s="58">
        <v>0.55555559999999993</v>
      </c>
      <c r="AO967" s="58">
        <v>0.43325658038584419</v>
      </c>
      <c r="AP967" s="58">
        <v>0.53962085123291414</v>
      </c>
      <c r="AQ967" s="21">
        <v>0.61729093595152307</v>
      </c>
      <c r="AR967" s="58">
        <v>0.58407841954339024</v>
      </c>
      <c r="AS967" s="58">
        <v>0.70198116979093361</v>
      </c>
      <c r="AT967" s="58">
        <v>0.85013022041411646</v>
      </c>
      <c r="AU967" s="58">
        <v>0.68308431488501209</v>
      </c>
      <c r="AV967" s="58">
        <v>0.39444866418121838</v>
      </c>
      <c r="AW967" s="58">
        <v>0.36676401638107048</v>
      </c>
      <c r="AX967" s="58">
        <v>0.74054974646492111</v>
      </c>
      <c r="AY967" s="21">
        <v>0.51626045521618613</v>
      </c>
      <c r="AZ967" s="58">
        <v>0.49575708924267714</v>
      </c>
      <c r="BA967" s="58">
        <v>0.51888690774231616</v>
      </c>
      <c r="BB967" s="58">
        <v>0.39478579909460787</v>
      </c>
      <c r="BC967" s="58">
        <v>0.47888532526536642</v>
      </c>
      <c r="BD967" s="58">
        <v>0.67804896031471817</v>
      </c>
      <c r="BE967" s="58">
        <v>0.57982471378643619</v>
      </c>
      <c r="BF967" s="58">
        <v>0.46763439106718058</v>
      </c>
    </row>
    <row r="968" spans="1:58" x14ac:dyDescent="0.55000000000000004">
      <c r="A968" s="59" t="s">
        <v>71</v>
      </c>
      <c r="B968" s="59">
        <v>2022</v>
      </c>
      <c r="C968" s="12" t="s">
        <v>1044</v>
      </c>
      <c r="D968" s="60" t="s">
        <v>164</v>
      </c>
      <c r="E968" s="60" t="s">
        <v>35</v>
      </c>
      <c r="F968" s="41">
        <v>0.43906860469717968</v>
      </c>
      <c r="G968" s="21">
        <v>0.507773795508769</v>
      </c>
      <c r="H968" s="58">
        <v>0.61031594070776118</v>
      </c>
      <c r="I968" s="58">
        <v>0.4773612998398592</v>
      </c>
      <c r="J968" s="58">
        <v>0.38771948646676818</v>
      </c>
      <c r="K968" s="58">
        <v>0.32545311864204568</v>
      </c>
      <c r="L968" s="58">
        <v>0.62431581086367138</v>
      </c>
      <c r="M968" s="58">
        <v>0.62147711653250837</v>
      </c>
      <c r="N968" s="21">
        <v>0.33368187126811683</v>
      </c>
      <c r="O968" s="58">
        <v>0.34982336512393919</v>
      </c>
      <c r="P968" s="58">
        <v>0.40613232697688822</v>
      </c>
      <c r="Q968" s="58">
        <v>0.50995173295222274</v>
      </c>
      <c r="R968" s="58">
        <v>6.8820060019417123E-2</v>
      </c>
      <c r="S968" s="21">
        <v>0.51487934481793662</v>
      </c>
      <c r="T968" s="58">
        <v>0.31382732778496619</v>
      </c>
      <c r="U968" s="58">
        <v>0.53499810745521426</v>
      </c>
      <c r="V968" s="58">
        <v>0.57575938836952001</v>
      </c>
      <c r="W968" s="58">
        <v>0.63493255566204587</v>
      </c>
      <c r="X968" s="21">
        <v>0.5285294180966349</v>
      </c>
      <c r="Y968" s="58">
        <v>0.40213189463235793</v>
      </c>
      <c r="Z968" s="58">
        <v>0.57725157276547867</v>
      </c>
      <c r="AA968" s="58">
        <v>0.38388339353513085</v>
      </c>
      <c r="AB968" s="58">
        <v>0.62431581086367138</v>
      </c>
      <c r="AC968" s="58">
        <v>0.63208623279055254</v>
      </c>
      <c r="AD968" s="58">
        <v>0.56827610776556936</v>
      </c>
      <c r="AE968" s="58">
        <v>0.64796017110654935</v>
      </c>
      <c r="AF968" s="58">
        <v>0.39233016131376902</v>
      </c>
      <c r="AG968" s="21">
        <v>0.59172833117994339</v>
      </c>
      <c r="AH968" s="58">
        <v>0.57245130345321349</v>
      </c>
      <c r="AI968" s="58">
        <v>1</v>
      </c>
      <c r="AJ968" s="58">
        <v>0.20273369008661676</v>
      </c>
      <c r="AK968" s="21">
        <v>0.41275531036529739</v>
      </c>
      <c r="AL968" s="58">
        <v>0.41127012534030538</v>
      </c>
      <c r="AM968" s="58">
        <v>0.55918816522183179</v>
      </c>
      <c r="AN968" s="58">
        <v>0.3340982604667399</v>
      </c>
      <c r="AO968" s="58">
        <v>0.28975729546327855</v>
      </c>
      <c r="AP968" s="58">
        <v>0.46946270533433149</v>
      </c>
      <c r="AQ968" s="21">
        <v>0.33840830273779338</v>
      </c>
      <c r="AR968" s="58">
        <v>0.34935413140354682</v>
      </c>
      <c r="AS968" s="58">
        <v>0.30829838615468635</v>
      </c>
      <c r="AT968" s="58">
        <v>0.41688293204552995</v>
      </c>
      <c r="AU968" s="58">
        <v>0.32452452847765123</v>
      </c>
      <c r="AV968" s="58">
        <v>0.12405966538530401</v>
      </c>
      <c r="AW968" s="58">
        <v>0.25263925275234878</v>
      </c>
      <c r="AX968" s="58">
        <v>0.59309922294548656</v>
      </c>
      <c r="AY968" s="21">
        <v>0.28479246360294636</v>
      </c>
      <c r="AZ968" s="58">
        <v>0.19269677281474168</v>
      </c>
      <c r="BA968" s="58">
        <v>0.2406898196148014</v>
      </c>
      <c r="BB968" s="58">
        <v>0.10737817230553329</v>
      </c>
      <c r="BC968" s="58">
        <v>0.29805471850623533</v>
      </c>
      <c r="BD968" s="58">
        <v>0.43354764888534053</v>
      </c>
      <c r="BE968" s="58">
        <v>0.33729671955884144</v>
      </c>
      <c r="BF968" s="58">
        <v>0.38388339353513085</v>
      </c>
    </row>
    <row r="969" spans="1:58" x14ac:dyDescent="0.55000000000000004">
      <c r="A969" s="59" t="s">
        <v>282</v>
      </c>
      <c r="B969" s="59">
        <v>2022</v>
      </c>
      <c r="C969" s="12" t="s">
        <v>1045</v>
      </c>
      <c r="D969" s="60" t="s">
        <v>295</v>
      </c>
      <c r="E969" s="60" t="s">
        <v>46</v>
      </c>
      <c r="F969" s="41">
        <v>0.40989861294948604</v>
      </c>
      <c r="G969" s="21">
        <v>0.37955168238225118</v>
      </c>
      <c r="H969" s="58">
        <v>0.44779546398444087</v>
      </c>
      <c r="I969" s="58">
        <v>0.30679495212979319</v>
      </c>
      <c r="J969" s="58">
        <v>0.3433081297878966</v>
      </c>
      <c r="K969" s="58">
        <v>0.29166558933575537</v>
      </c>
      <c r="L969" s="58">
        <v>0.5080504152469919</v>
      </c>
      <c r="M969" s="58">
        <v>0.37969554380862913</v>
      </c>
      <c r="N969" s="21">
        <v>0.27983124408749821</v>
      </c>
      <c r="O969" s="58">
        <v>0.28403238438694561</v>
      </c>
      <c r="P969" s="58">
        <v>0.25399425336640835</v>
      </c>
      <c r="Q969" s="58">
        <v>0.3158419990012995</v>
      </c>
      <c r="R969" s="58">
        <v>0.26545633959533932</v>
      </c>
      <c r="S969" s="21">
        <v>0.36657326969450965</v>
      </c>
      <c r="T969" s="58">
        <v>0.18016443226140882</v>
      </c>
      <c r="U969" s="58">
        <v>0.34059033868649463</v>
      </c>
      <c r="V969" s="58">
        <v>0.50352194683562512</v>
      </c>
      <c r="W969" s="58">
        <v>0.44201636099451014</v>
      </c>
      <c r="X969" s="21">
        <v>0.49521254173847701</v>
      </c>
      <c r="Y969" s="58">
        <v>0.56323856360901592</v>
      </c>
      <c r="Z969" s="58">
        <v>0.45110038491371551</v>
      </c>
      <c r="AA969" s="58">
        <v>0.34446307614799465</v>
      </c>
      <c r="AB969" s="58">
        <v>0.5080504152469919</v>
      </c>
      <c r="AC969" s="58">
        <v>0.70458589291903873</v>
      </c>
      <c r="AD969" s="58">
        <v>0.22567223810334314</v>
      </c>
      <c r="AE969" s="58">
        <v>0.60190745551563885</v>
      </c>
      <c r="AF969" s="58">
        <v>0.56268230745207737</v>
      </c>
      <c r="AG969" s="21">
        <v>0.71182669831597778</v>
      </c>
      <c r="AH969" s="58">
        <v>0.7491406195570347</v>
      </c>
      <c r="AI969" s="58">
        <v>1</v>
      </c>
      <c r="AJ969" s="58">
        <v>0.38633947539089852</v>
      </c>
      <c r="AK969" s="21">
        <v>0.35883071616711482</v>
      </c>
      <c r="AL969" s="58">
        <v>0.35937400012580839</v>
      </c>
      <c r="AM969" s="58">
        <v>0.39307085819069643</v>
      </c>
      <c r="AN969" s="58">
        <v>0.3409987509442291</v>
      </c>
      <c r="AO969" s="58">
        <v>0.3209024442343838</v>
      </c>
      <c r="AP969" s="58">
        <v>0.37980752734045642</v>
      </c>
      <c r="AQ969" s="21">
        <v>0.3930371124055359</v>
      </c>
      <c r="AR969" s="58">
        <v>0.44173685261521134</v>
      </c>
      <c r="AS969" s="58">
        <v>0.52003930544562205</v>
      </c>
      <c r="AT969" s="58">
        <v>0.13623842592251717</v>
      </c>
      <c r="AU969" s="58">
        <v>0.29116841001378646</v>
      </c>
      <c r="AV969" s="58">
        <v>0.44464044296126704</v>
      </c>
      <c r="AW969" s="58">
        <v>0.42033008861457405</v>
      </c>
      <c r="AX969" s="58">
        <v>0.49710626126577323</v>
      </c>
      <c r="AY969" s="21">
        <v>0.29432563880452428</v>
      </c>
      <c r="AZ969" s="58">
        <v>0.23477517435624168</v>
      </c>
      <c r="BA969" s="58">
        <v>0.33766899988858534</v>
      </c>
      <c r="BB969" s="58">
        <v>0.1508726719999359</v>
      </c>
      <c r="BC969" s="58">
        <v>0.45800084520078643</v>
      </c>
      <c r="BD969" s="58">
        <v>0.2778643811944827</v>
      </c>
      <c r="BE969" s="58">
        <v>0.25663432284364368</v>
      </c>
      <c r="BF969" s="58">
        <v>0.34446307614799465</v>
      </c>
    </row>
    <row r="970" spans="1:58" x14ac:dyDescent="0.55000000000000004">
      <c r="A970" s="59" t="s">
        <v>252</v>
      </c>
      <c r="B970" s="59">
        <v>2022</v>
      </c>
      <c r="C970" s="12" t="s">
        <v>1046</v>
      </c>
      <c r="D970" s="60" t="s">
        <v>263</v>
      </c>
      <c r="E970" s="60" t="s">
        <v>35</v>
      </c>
      <c r="F970" s="41">
        <v>0.50021651786549315</v>
      </c>
      <c r="G970" s="21">
        <v>0.53918984774011358</v>
      </c>
      <c r="H970" s="58">
        <v>0.5991549882012277</v>
      </c>
      <c r="I970" s="58">
        <v>0.59696834778425611</v>
      </c>
      <c r="J970" s="58">
        <v>0.45564412411018118</v>
      </c>
      <c r="K970" s="58">
        <v>0.3943029282647082</v>
      </c>
      <c r="L970" s="58">
        <v>0.58570108681699151</v>
      </c>
      <c r="M970" s="58">
        <v>0.60336761126331639</v>
      </c>
      <c r="N970" s="21">
        <v>0.44647561824152399</v>
      </c>
      <c r="O970" s="58">
        <v>0.41937986447561898</v>
      </c>
      <c r="P970" s="58">
        <v>0.61456048337034552</v>
      </c>
      <c r="Q970" s="58">
        <v>0.4132491003839372</v>
      </c>
      <c r="R970" s="58">
        <v>0.33871302473619425</v>
      </c>
      <c r="S970" s="21">
        <v>0.44379809773916479</v>
      </c>
      <c r="T970" s="58">
        <v>0.28894699082753922</v>
      </c>
      <c r="U970" s="58">
        <v>0.41560402899316584</v>
      </c>
      <c r="V970" s="58">
        <v>0.547751181833667</v>
      </c>
      <c r="W970" s="58">
        <v>0.52289018930228714</v>
      </c>
      <c r="X970" s="21">
        <v>0.56076275510565543</v>
      </c>
      <c r="Y970" s="58">
        <v>0.55452877510659226</v>
      </c>
      <c r="Z970" s="58">
        <v>0.5691093112804112</v>
      </c>
      <c r="AA970" s="58">
        <v>0.39997231488385609</v>
      </c>
      <c r="AB970" s="58">
        <v>0.58570108681699151</v>
      </c>
      <c r="AC970" s="58">
        <v>0.72887690622469314</v>
      </c>
      <c r="AD970" s="58">
        <v>0.44498909555939975</v>
      </c>
      <c r="AE970" s="58">
        <v>0.60890375660406715</v>
      </c>
      <c r="AF970" s="58">
        <v>0.59402079436923272</v>
      </c>
      <c r="AG970" s="21">
        <v>0.62451170211265405</v>
      </c>
      <c r="AH970" s="58">
        <v>0.637820257940241</v>
      </c>
      <c r="AI970" s="58">
        <v>1</v>
      </c>
      <c r="AJ970" s="58">
        <v>0.23571484839772117</v>
      </c>
      <c r="AK970" s="21">
        <v>0.46386403811054355</v>
      </c>
      <c r="AL970" s="58">
        <v>0.4943283856876049</v>
      </c>
      <c r="AM970" s="58">
        <v>0.59719090417576903</v>
      </c>
      <c r="AN970" s="58">
        <v>0.38801009963803201</v>
      </c>
      <c r="AO970" s="58">
        <v>0.3765517082047885</v>
      </c>
      <c r="AP970" s="58">
        <v>0.46323909284652354</v>
      </c>
      <c r="AQ970" s="21">
        <v>0.521524078399491</v>
      </c>
      <c r="AR970" s="58">
        <v>0.57285723433492508</v>
      </c>
      <c r="AS970" s="58">
        <v>0.41999572869346169</v>
      </c>
      <c r="AT970" s="58">
        <v>0.58035672842771791</v>
      </c>
      <c r="AU970" s="58">
        <v>0.5847355356781444</v>
      </c>
      <c r="AV970" s="58">
        <v>0.43256751349032641</v>
      </c>
      <c r="AW970" s="58">
        <v>0.49341268421499446</v>
      </c>
      <c r="AX970" s="58">
        <v>0.56674312395686688</v>
      </c>
      <c r="AY970" s="21">
        <v>0.40160600547479891</v>
      </c>
      <c r="AZ970" s="58">
        <v>0.34981057122608428</v>
      </c>
      <c r="BA970" s="58">
        <v>0.43271493931558647</v>
      </c>
      <c r="BB970" s="58">
        <v>0.16859843915958198</v>
      </c>
      <c r="BC970" s="58">
        <v>0.37834525619318271</v>
      </c>
      <c r="BD970" s="58">
        <v>0.50958399061798154</v>
      </c>
      <c r="BE970" s="58">
        <v>0.5722165269273195</v>
      </c>
      <c r="BF970" s="58">
        <v>0.39997231488385609</v>
      </c>
    </row>
    <row r="971" spans="1:58" x14ac:dyDescent="0.55000000000000004">
      <c r="A971" s="59" t="s">
        <v>319</v>
      </c>
      <c r="B971" s="59">
        <v>2022</v>
      </c>
      <c r="C971" s="12" t="s">
        <v>1047</v>
      </c>
      <c r="D971" s="60" t="s">
        <v>332</v>
      </c>
      <c r="E971" s="60" t="s">
        <v>35</v>
      </c>
      <c r="F971" s="41">
        <v>0.35244977127370086</v>
      </c>
      <c r="G971" s="21">
        <v>0.35829098705958834</v>
      </c>
      <c r="H971" s="58">
        <v>0.38081202436009176</v>
      </c>
      <c r="I971" s="58">
        <v>0.3646801166807499</v>
      </c>
      <c r="J971" s="58">
        <v>0.30136797830232603</v>
      </c>
      <c r="K971" s="58">
        <v>0.22805109863110046</v>
      </c>
      <c r="L971" s="58">
        <v>0.51511321212580852</v>
      </c>
      <c r="M971" s="58">
        <v>0.35972149225745353</v>
      </c>
      <c r="N971" s="21">
        <v>0.24654474320349901</v>
      </c>
      <c r="O971" s="58">
        <v>0.23049010469342907</v>
      </c>
      <c r="P971" s="58">
        <v>0.36815541382100342</v>
      </c>
      <c r="Q971" s="58">
        <v>0.32920341206300929</v>
      </c>
      <c r="R971" s="58">
        <v>5.8330042236554233E-2</v>
      </c>
      <c r="S971" s="21">
        <v>0.36586482507034829</v>
      </c>
      <c r="T971" s="58">
        <v>0.26559191653174097</v>
      </c>
      <c r="U971" s="58">
        <v>0.39155546941665453</v>
      </c>
      <c r="V971" s="58">
        <v>0.44738779702271975</v>
      </c>
      <c r="W971" s="58">
        <v>0.35892411731027796</v>
      </c>
      <c r="X971" s="21">
        <v>0.41841030305586246</v>
      </c>
      <c r="Y971" s="58">
        <v>0.50261787940571045</v>
      </c>
      <c r="Z971" s="58">
        <v>0.28149540150193481</v>
      </c>
      <c r="AA971" s="58">
        <v>0.28264590791285638</v>
      </c>
      <c r="AB971" s="58">
        <v>0.51511321212580852</v>
      </c>
      <c r="AC971" s="58">
        <v>0.49424963254011878</v>
      </c>
      <c r="AD971" s="58">
        <v>0.30686272563667766</v>
      </c>
      <c r="AE971" s="58">
        <v>0.49837441657087411</v>
      </c>
      <c r="AF971" s="58">
        <v>0.46592324875291896</v>
      </c>
      <c r="AG971" s="21">
        <v>0.48977496066347959</v>
      </c>
      <c r="AH971" s="58">
        <v>0.42151787608092817</v>
      </c>
      <c r="AI971" s="58">
        <v>0.92500000000000004</v>
      </c>
      <c r="AJ971" s="58">
        <v>0.12280700590951056</v>
      </c>
      <c r="AK971" s="21">
        <v>0.31080816067631983</v>
      </c>
      <c r="AL971" s="58">
        <v>0.31749115303665537</v>
      </c>
      <c r="AM971" s="58">
        <v>0.42913822060824636</v>
      </c>
      <c r="AN971" s="58">
        <v>0.32197027088001201</v>
      </c>
      <c r="AO971" s="58">
        <v>0.11554620543746849</v>
      </c>
      <c r="AP971" s="58">
        <v>0.36989495341921685</v>
      </c>
      <c r="AQ971" s="21">
        <v>0.37726503983185544</v>
      </c>
      <c r="AR971" s="58">
        <v>0.39671079564097944</v>
      </c>
      <c r="AS971" s="58">
        <v>0.34594477522199141</v>
      </c>
      <c r="AT971" s="58">
        <v>0.37667967188319679</v>
      </c>
      <c r="AU971" s="58">
        <v>0.21538914828833847</v>
      </c>
      <c r="AV971" s="58">
        <v>0.37079942803620447</v>
      </c>
      <c r="AW971" s="58">
        <v>0.40648744128395653</v>
      </c>
      <c r="AX971" s="58">
        <v>0.52884401846832041</v>
      </c>
      <c r="AY971" s="21">
        <v>0.25263915062865389</v>
      </c>
      <c r="AZ971" s="58">
        <v>0.27248628232397382</v>
      </c>
      <c r="BA971" s="58">
        <v>0.19614637979011165</v>
      </c>
      <c r="BB971" s="58">
        <v>0.13657552869977801</v>
      </c>
      <c r="BC971" s="58">
        <v>0.33496524744897954</v>
      </c>
      <c r="BD971" s="58">
        <v>0.2678575156643459</v>
      </c>
      <c r="BE971" s="58">
        <v>0.27779719256053204</v>
      </c>
      <c r="BF971" s="58">
        <v>0.28264590791285638</v>
      </c>
    </row>
    <row r="972" spans="1:58" x14ac:dyDescent="0.55000000000000004">
      <c r="A972" s="59" t="s">
        <v>238</v>
      </c>
      <c r="B972" s="59">
        <v>2022</v>
      </c>
      <c r="C972" s="12" t="s">
        <v>1048</v>
      </c>
      <c r="D972" s="60" t="s">
        <v>242</v>
      </c>
      <c r="E972" s="60" t="s">
        <v>35</v>
      </c>
      <c r="F972" s="41">
        <v>0.40562311721041994</v>
      </c>
      <c r="G972" s="21">
        <v>0.35923194563288741</v>
      </c>
      <c r="H972" s="58">
        <v>0.42843183201413787</v>
      </c>
      <c r="I972" s="58">
        <v>0.32409593789379276</v>
      </c>
      <c r="J972" s="58">
        <v>0.31960902740335256</v>
      </c>
      <c r="K972" s="58">
        <v>0.22341753479713533</v>
      </c>
      <c r="L972" s="58">
        <v>0.47857382459724634</v>
      </c>
      <c r="M972" s="58">
        <v>0.38126351709165951</v>
      </c>
      <c r="N972" s="21">
        <v>0.31970147350850947</v>
      </c>
      <c r="O972" s="58">
        <v>0.34268742091666649</v>
      </c>
      <c r="P972" s="58">
        <v>0.37008600681858816</v>
      </c>
      <c r="Q972" s="58">
        <v>0.46364884601031742</v>
      </c>
      <c r="R972" s="58">
        <v>0.10238362028846579</v>
      </c>
      <c r="S972" s="21">
        <v>0.44162939444311855</v>
      </c>
      <c r="T972" s="58">
        <v>0.28676153304367497</v>
      </c>
      <c r="U972" s="58">
        <v>0.47834092523023769</v>
      </c>
      <c r="V972" s="58">
        <v>0.47514192529072896</v>
      </c>
      <c r="W972" s="58">
        <v>0.5262731942078327</v>
      </c>
      <c r="X972" s="21">
        <v>0.43064195891487433</v>
      </c>
      <c r="Y972" s="58">
        <v>0.40367085117665319</v>
      </c>
      <c r="Z972" s="58">
        <v>0.35992386319146735</v>
      </c>
      <c r="AA972" s="58">
        <v>0.33447664979905978</v>
      </c>
      <c r="AB972" s="58">
        <v>0.47857382459724634</v>
      </c>
      <c r="AC972" s="58">
        <v>0.58398760741779276</v>
      </c>
      <c r="AD972" s="58">
        <v>0.25466750374394376</v>
      </c>
      <c r="AE972" s="58">
        <v>0.56209813781686357</v>
      </c>
      <c r="AF972" s="58">
        <v>0.46773723357596797</v>
      </c>
      <c r="AG972" s="21">
        <v>0.64904707906666548</v>
      </c>
      <c r="AH972" s="58">
        <v>0.56268763292302271</v>
      </c>
      <c r="AI972" s="58">
        <v>1</v>
      </c>
      <c r="AJ972" s="58">
        <v>0.3844536042769735</v>
      </c>
      <c r="AK972" s="21">
        <v>0.38698659789058887</v>
      </c>
      <c r="AL972" s="58">
        <v>0.36525454866620949</v>
      </c>
      <c r="AM972" s="58">
        <v>0.50048417683240842</v>
      </c>
      <c r="AN972" s="58">
        <v>0.35690108712987195</v>
      </c>
      <c r="AO972" s="58">
        <v>0.20420053831086316</v>
      </c>
      <c r="AP972" s="58">
        <v>0.50809263851359121</v>
      </c>
      <c r="AQ972" s="21">
        <v>0.40107865710805946</v>
      </c>
      <c r="AR972" s="58">
        <v>0.47009368122131645</v>
      </c>
      <c r="AS972" s="58">
        <v>0.3425467348889884</v>
      </c>
      <c r="AT972" s="58">
        <v>0.37031876155363186</v>
      </c>
      <c r="AU972" s="58">
        <v>0.26790700907831883</v>
      </c>
      <c r="AV972" s="58">
        <v>0.25737489913854916</v>
      </c>
      <c r="AW972" s="58">
        <v>0.45177661894680587</v>
      </c>
      <c r="AX972" s="58">
        <v>0.6475328949288055</v>
      </c>
      <c r="AY972" s="21">
        <v>0.25666783111865576</v>
      </c>
      <c r="AZ972" s="58">
        <v>0.21198489221092087</v>
      </c>
      <c r="BA972" s="58">
        <v>0.27567626971778386</v>
      </c>
      <c r="BB972" s="58">
        <v>0.15436634959154868</v>
      </c>
      <c r="BC972" s="58">
        <v>0.26356240733402247</v>
      </c>
      <c r="BD972" s="58">
        <v>0.39670788650657496</v>
      </c>
      <c r="BE972" s="58">
        <v>0.15990036267067956</v>
      </c>
      <c r="BF972" s="58">
        <v>0.33447664979905978</v>
      </c>
    </row>
    <row r="973" spans="1:58" x14ac:dyDescent="0.55000000000000004">
      <c r="A973" s="59" t="s">
        <v>72</v>
      </c>
      <c r="B973" s="59">
        <v>2022</v>
      </c>
      <c r="C973" s="12" t="s">
        <v>1049</v>
      </c>
      <c r="D973" s="60" t="s">
        <v>165</v>
      </c>
      <c r="E973" s="60" t="s">
        <v>37</v>
      </c>
      <c r="F973" s="41">
        <v>0.72739209213900036</v>
      </c>
      <c r="G973" s="21">
        <v>0.57538050963499032</v>
      </c>
      <c r="H973" s="58">
        <v>0.58244383125970134</v>
      </c>
      <c r="I973" s="58">
        <v>0.65380232705023844</v>
      </c>
      <c r="J973" s="58">
        <v>0.51217987569474377</v>
      </c>
      <c r="K973" s="58">
        <v>0.69399842471839435</v>
      </c>
      <c r="L973" s="58">
        <v>0.45720398636460091</v>
      </c>
      <c r="M973" s="58">
        <v>0.55265461272226324</v>
      </c>
      <c r="N973" s="21">
        <v>0.83403678394312597</v>
      </c>
      <c r="O973" s="58">
        <v>0.78880816868899784</v>
      </c>
      <c r="P973" s="58">
        <v>0.92539933210285708</v>
      </c>
      <c r="Q973" s="58">
        <v>0.88651868541069634</v>
      </c>
      <c r="R973" s="58">
        <v>0.73542094956995308</v>
      </c>
      <c r="S973" s="21">
        <v>0.69925996886926911</v>
      </c>
      <c r="T973" s="58">
        <v>0.72026835657484822</v>
      </c>
      <c r="U973" s="58">
        <v>0.78175106019492802</v>
      </c>
      <c r="V973" s="58">
        <v>0.53157217048378269</v>
      </c>
      <c r="W973" s="58">
        <v>0.7634482882235174</v>
      </c>
      <c r="X973" s="21">
        <v>0.58692891216004162</v>
      </c>
      <c r="Y973" s="58">
        <v>0.68069140850874665</v>
      </c>
      <c r="Z973" s="58">
        <v>0.616725940222563</v>
      </c>
      <c r="AA973" s="58">
        <v>0.68156467747099803</v>
      </c>
      <c r="AB973" s="58">
        <v>0.45720398636460091</v>
      </c>
      <c r="AC973" s="58">
        <v>0.77950924428150103</v>
      </c>
      <c r="AD973" s="58">
        <v>0.40912022964796924</v>
      </c>
      <c r="AE973" s="58">
        <v>0.47764871341140969</v>
      </c>
      <c r="AF973" s="58">
        <v>0.59296709737254438</v>
      </c>
      <c r="AG973" s="21">
        <v>0.92442710413877693</v>
      </c>
      <c r="AH973" s="58">
        <v>0.93287217225306873</v>
      </c>
      <c r="AI973" s="58">
        <v>1</v>
      </c>
      <c r="AJ973" s="58">
        <v>0.84040914016326196</v>
      </c>
      <c r="AK973" s="21">
        <v>0.79491461790617857</v>
      </c>
      <c r="AL973" s="58">
        <v>0.72062199044508657</v>
      </c>
      <c r="AM973" s="58">
        <v>0.97574263687545293</v>
      </c>
      <c r="AN973" s="58">
        <v>0.7303268487623743</v>
      </c>
      <c r="AO973" s="58">
        <v>0.83549577995316493</v>
      </c>
      <c r="AP973" s="58">
        <v>0.71238583349481377</v>
      </c>
      <c r="AQ973" s="21">
        <v>0.71846354869527429</v>
      </c>
      <c r="AR973" s="58">
        <v>0.62527353382792339</v>
      </c>
      <c r="AS973" s="58">
        <v>0.62694926875568213</v>
      </c>
      <c r="AT973" s="58">
        <v>0.9311931861478171</v>
      </c>
      <c r="AU973" s="58">
        <v>0.63756759056396928</v>
      </c>
      <c r="AV973" s="58">
        <v>0.67495908824522088</v>
      </c>
      <c r="AW973" s="58">
        <v>0.7279499705176623</v>
      </c>
      <c r="AX973" s="58">
        <v>0.80535220280864528</v>
      </c>
      <c r="AY973" s="21">
        <v>0.68572529176434638</v>
      </c>
      <c r="AZ973" s="58">
        <v>0.67276907771760552</v>
      </c>
      <c r="BA973" s="58">
        <v>0.62956090545724042</v>
      </c>
      <c r="BB973" s="58">
        <v>0.74350547407119039</v>
      </c>
      <c r="BC973" s="58">
        <v>0.64330353272746987</v>
      </c>
      <c r="BD973" s="58">
        <v>0.8791369719003832</v>
      </c>
      <c r="BE973" s="58">
        <v>0.55023640300553722</v>
      </c>
      <c r="BF973" s="58">
        <v>0.68156467747099803</v>
      </c>
    </row>
    <row r="974" spans="1:58" x14ac:dyDescent="0.55000000000000004">
      <c r="A974" s="59" t="s">
        <v>73</v>
      </c>
      <c r="B974" s="59">
        <v>2022</v>
      </c>
      <c r="C974" s="12" t="s">
        <v>1050</v>
      </c>
      <c r="D974" s="60" t="s">
        <v>166</v>
      </c>
      <c r="E974" s="60" t="s">
        <v>304</v>
      </c>
      <c r="F974" s="41">
        <v>0.516065936934747</v>
      </c>
      <c r="G974" s="21">
        <v>0.36959710574272492</v>
      </c>
      <c r="H974" s="58">
        <v>0.34675649369135281</v>
      </c>
      <c r="I974" s="58">
        <v>0.40569959180325466</v>
      </c>
      <c r="J974" s="58">
        <v>0.23404405977569559</v>
      </c>
      <c r="K974" s="58">
        <v>0.28944555403269545</v>
      </c>
      <c r="L974" s="58">
        <v>0.4779240198100882</v>
      </c>
      <c r="M974" s="58">
        <v>0.46371291534326264</v>
      </c>
      <c r="N974" s="21">
        <v>0.48711018336455741</v>
      </c>
      <c r="O974" s="58">
        <v>0.39146619036986008</v>
      </c>
      <c r="P974" s="58">
        <v>0.67738553903532206</v>
      </c>
      <c r="Q974" s="58">
        <v>0.67192575736275795</v>
      </c>
      <c r="R974" s="58">
        <v>0.20766324669028968</v>
      </c>
      <c r="S974" s="21">
        <v>0.44228498578489783</v>
      </c>
      <c r="T974" s="58">
        <v>0.53848264301922744</v>
      </c>
      <c r="U974" s="58">
        <v>0.34097495805987138</v>
      </c>
      <c r="V974" s="58">
        <v>0.42335261728474888</v>
      </c>
      <c r="W974" s="58">
        <v>0.46632972477574364</v>
      </c>
      <c r="X974" s="21">
        <v>0.56015114826679446</v>
      </c>
      <c r="Y974" s="58">
        <v>0.41080740830316648</v>
      </c>
      <c r="Z974" s="58">
        <v>0.78387024559263407</v>
      </c>
      <c r="AA974" s="58">
        <v>0.53009151976482871</v>
      </c>
      <c r="AB974" s="58">
        <v>0.4779240198100882</v>
      </c>
      <c r="AC974" s="58">
        <v>0.55588089228250703</v>
      </c>
      <c r="AD974" s="58">
        <v>0.57184874744554337</v>
      </c>
      <c r="AE974" s="58">
        <v>0.47942490059313675</v>
      </c>
      <c r="AF974" s="58">
        <v>0.67136145234245159</v>
      </c>
      <c r="AG974" s="21">
        <v>0.90523599335701954</v>
      </c>
      <c r="AH974" s="58">
        <v>0.92841240236122358</v>
      </c>
      <c r="AI974" s="58">
        <v>1</v>
      </c>
      <c r="AJ974" s="58">
        <v>0.78729557770983494</v>
      </c>
      <c r="AK974" s="21">
        <v>0.4577256786331102</v>
      </c>
      <c r="AL974" s="58">
        <v>0.47841831599413365</v>
      </c>
      <c r="AM974" s="58">
        <v>0.60349823349193499</v>
      </c>
      <c r="AN974" s="58">
        <v>0.48106770811082961</v>
      </c>
      <c r="AO974" s="58">
        <v>0.27373036804706358</v>
      </c>
      <c r="AP974" s="58">
        <v>0.45191376752158896</v>
      </c>
      <c r="AQ974" s="21">
        <v>0.45368842160901479</v>
      </c>
      <c r="AR974" s="58">
        <v>0.55346318794576355</v>
      </c>
      <c r="AS974" s="58">
        <v>0.26379527945456061</v>
      </c>
      <c r="AT974" s="58">
        <v>0.6721080039787467</v>
      </c>
      <c r="AU974" s="58">
        <v>0.34954659688806478</v>
      </c>
      <c r="AV974" s="58">
        <v>0.29957314708453026</v>
      </c>
      <c r="AW974" s="58">
        <v>0.40236571748878125</v>
      </c>
      <c r="AX974" s="58">
        <v>0.63496701842265602</v>
      </c>
      <c r="AY974" s="21">
        <v>0.45273397871985666</v>
      </c>
      <c r="AZ974" s="58">
        <v>0.49166773562662691</v>
      </c>
      <c r="BA974" s="58">
        <v>0.52465904588021228</v>
      </c>
      <c r="BB974" s="58">
        <v>0.4094729485669994</v>
      </c>
      <c r="BC974" s="58">
        <v>0.23998219102836485</v>
      </c>
      <c r="BD974" s="58">
        <v>0.62383829965689042</v>
      </c>
      <c r="BE974" s="58">
        <v>0.34942611051507422</v>
      </c>
      <c r="BF974" s="58">
        <v>0.53009151976482871</v>
      </c>
    </row>
    <row r="975" spans="1:58" x14ac:dyDescent="0.55000000000000004">
      <c r="A975" s="59" t="s">
        <v>74</v>
      </c>
      <c r="B975" s="59">
        <v>2022</v>
      </c>
      <c r="C975" s="12" t="s">
        <v>1051</v>
      </c>
      <c r="D975" s="60" t="s">
        <v>167</v>
      </c>
      <c r="E975" s="60" t="s">
        <v>40</v>
      </c>
      <c r="F975" s="41">
        <v>0.49720986505711517</v>
      </c>
      <c r="G975" s="21">
        <v>0.57874433830513838</v>
      </c>
      <c r="H975" s="58">
        <v>0.66708121548337884</v>
      </c>
      <c r="I975" s="58">
        <v>0.61470505227826888</v>
      </c>
      <c r="J975" s="58">
        <v>0.5656722589556088</v>
      </c>
      <c r="K975" s="58">
        <v>0.37861314871767832</v>
      </c>
      <c r="L975" s="58">
        <v>0.5281892081917543</v>
      </c>
      <c r="M975" s="58">
        <v>0.718205146204141</v>
      </c>
      <c r="N975" s="21">
        <v>0.40437077308097347</v>
      </c>
      <c r="O975" s="58">
        <v>0.40166909678386931</v>
      </c>
      <c r="P975" s="58">
        <v>0.47394794702492049</v>
      </c>
      <c r="Q975" s="58">
        <v>0.42112218257794054</v>
      </c>
      <c r="R975" s="58">
        <v>0.32074386593716364</v>
      </c>
      <c r="S975" s="21">
        <v>0.59286532224155875</v>
      </c>
      <c r="T975" s="58">
        <v>0.55388496598767423</v>
      </c>
      <c r="U975" s="58">
        <v>0.58001045828692521</v>
      </c>
      <c r="V975" s="58">
        <v>0.54041141847547181</v>
      </c>
      <c r="W975" s="58">
        <v>0.69715444621616407</v>
      </c>
      <c r="X975" s="21">
        <v>0.47406349007720344</v>
      </c>
      <c r="Y975" s="58">
        <v>0.43943653093293955</v>
      </c>
      <c r="Z975" s="58">
        <v>0.4190033192280217</v>
      </c>
      <c r="AA975" s="58">
        <v>0.38758428245497761</v>
      </c>
      <c r="AB975" s="58">
        <v>0.5281892081917543</v>
      </c>
      <c r="AC975" s="58">
        <v>0.5505175065073683</v>
      </c>
      <c r="AD975" s="58">
        <v>0.4264366350412081</v>
      </c>
      <c r="AE975" s="58">
        <v>0.54886828691319045</v>
      </c>
      <c r="AF975" s="58">
        <v>0.49247215134816741</v>
      </c>
      <c r="AG975" s="21">
        <v>0.64260943112975422</v>
      </c>
      <c r="AH975" s="58">
        <v>0.77944807703189478</v>
      </c>
      <c r="AI975" s="58">
        <v>0.82499999999999996</v>
      </c>
      <c r="AJ975" s="58">
        <v>0.32338021635736774</v>
      </c>
      <c r="AK975" s="21">
        <v>0.46915531698096818</v>
      </c>
      <c r="AL975" s="58">
        <v>0.3986429817422445</v>
      </c>
      <c r="AM975" s="58">
        <v>0.4378896176625422</v>
      </c>
      <c r="AN975" s="58">
        <v>0.40789854664680342</v>
      </c>
      <c r="AO975" s="58">
        <v>0.50280190884509834</v>
      </c>
      <c r="AP975" s="58">
        <v>0.59854353000815208</v>
      </c>
      <c r="AQ975" s="21">
        <v>0.42937008044600711</v>
      </c>
      <c r="AR975" s="58">
        <v>0.39103451608762008</v>
      </c>
      <c r="AS975" s="58">
        <v>0.37442737675689558</v>
      </c>
      <c r="AT975" s="58">
        <v>0.47931827518884557</v>
      </c>
      <c r="AU975" s="58">
        <v>0.57812615235886811</v>
      </c>
      <c r="AV975" s="58">
        <v>0.20081633362088047</v>
      </c>
      <c r="AW975" s="58">
        <v>0.37781847718575612</v>
      </c>
      <c r="AX975" s="58">
        <v>0.60404943192318372</v>
      </c>
      <c r="AY975" s="21">
        <v>0.38650016819531741</v>
      </c>
      <c r="AZ975" s="58">
        <v>0.25846054415546976</v>
      </c>
      <c r="BA975" s="58">
        <v>0.35801798235768767</v>
      </c>
      <c r="BB975" s="58">
        <v>0.36294619257906596</v>
      </c>
      <c r="BC975" s="58">
        <v>0.36367588788264271</v>
      </c>
      <c r="BD975" s="58">
        <v>0.45666943112161595</v>
      </c>
      <c r="BE975" s="58">
        <v>0.518146856815762</v>
      </c>
      <c r="BF975" s="58">
        <v>0.38758428245497761</v>
      </c>
    </row>
    <row r="976" spans="1:58" x14ac:dyDescent="0.55000000000000004">
      <c r="A976" s="59" t="s">
        <v>75</v>
      </c>
      <c r="B976" s="59">
        <v>2022</v>
      </c>
      <c r="C976" s="12" t="s">
        <v>1052</v>
      </c>
      <c r="D976" s="60" t="s">
        <v>168</v>
      </c>
      <c r="E976" s="60" t="s">
        <v>37</v>
      </c>
      <c r="F976" s="41">
        <v>0.5313633133991077</v>
      </c>
      <c r="G976" s="21">
        <v>0.66061849426017127</v>
      </c>
      <c r="H976" s="58">
        <v>0.78486880702568995</v>
      </c>
      <c r="I976" s="58">
        <v>0.66842189721417089</v>
      </c>
      <c r="J976" s="58">
        <v>0.56804758361148189</v>
      </c>
      <c r="K976" s="58">
        <v>0.59868437371237881</v>
      </c>
      <c r="L976" s="58">
        <v>0.63807729165225602</v>
      </c>
      <c r="M976" s="58">
        <v>0.70561101234504964</v>
      </c>
      <c r="N976" s="21">
        <v>0.40375962973593282</v>
      </c>
      <c r="O976" s="58">
        <v>0.4945579901400704</v>
      </c>
      <c r="P976" s="58">
        <v>0.33734242604335157</v>
      </c>
      <c r="Q976" s="58">
        <v>0.48069111571687789</v>
      </c>
      <c r="R976" s="58">
        <v>0.30244698704343154</v>
      </c>
      <c r="S976" s="21">
        <v>0.55106369974690661</v>
      </c>
      <c r="T976" s="58">
        <v>0.38467713201632803</v>
      </c>
      <c r="U976" s="58">
        <v>0.56735217244248604</v>
      </c>
      <c r="V976" s="58">
        <v>0.60980663529902601</v>
      </c>
      <c r="W976" s="58">
        <v>0.64241885922978637</v>
      </c>
      <c r="X976" s="21">
        <v>0.50302073308865569</v>
      </c>
      <c r="Y976" s="58">
        <v>0.45939855676129576</v>
      </c>
      <c r="Z976" s="58">
        <v>0.49748353333161704</v>
      </c>
      <c r="AA976" s="58">
        <v>0.37029108946751138</v>
      </c>
      <c r="AB976" s="58">
        <v>0.63807729165225602</v>
      </c>
      <c r="AC976" s="58">
        <v>0.43260337691311207</v>
      </c>
      <c r="AD976" s="58">
        <v>0.36462421258477584</v>
      </c>
      <c r="AE976" s="58">
        <v>0.62921376307495613</v>
      </c>
      <c r="AF976" s="58">
        <v>0.6324740409237215</v>
      </c>
      <c r="AG976" s="21">
        <v>0.71127324659995261</v>
      </c>
      <c r="AH976" s="58">
        <v>0.85294574680671187</v>
      </c>
      <c r="AI976" s="58">
        <v>0.85250000000000004</v>
      </c>
      <c r="AJ976" s="58">
        <v>0.4283739929931456</v>
      </c>
      <c r="AK976" s="21">
        <v>0.56630332593286492</v>
      </c>
      <c r="AL976" s="58">
        <v>0.5739632815434057</v>
      </c>
      <c r="AM976" s="58">
        <v>0.66729866732002319</v>
      </c>
      <c r="AN976" s="58">
        <v>0.5064990660600418</v>
      </c>
      <c r="AO976" s="58">
        <v>0.48682369280751459</v>
      </c>
      <c r="AP976" s="58">
        <v>0.59693192193333944</v>
      </c>
      <c r="AQ976" s="21">
        <v>0.46827589406705539</v>
      </c>
      <c r="AR976" s="58">
        <v>0.48705669120363682</v>
      </c>
      <c r="AS976" s="58">
        <v>0.33825203535424769</v>
      </c>
      <c r="AT976" s="58">
        <v>0.43410925160441904</v>
      </c>
      <c r="AU976" s="58">
        <v>0.49708500955966828</v>
      </c>
      <c r="AV976" s="58">
        <v>0.52669169917023018</v>
      </c>
      <c r="AW976" s="58">
        <v>0.41374161327161729</v>
      </c>
      <c r="AX976" s="58">
        <v>0.58099495830556847</v>
      </c>
      <c r="AY976" s="21">
        <v>0.38659148376132169</v>
      </c>
      <c r="AZ976" s="58">
        <v>0.3356081621240119</v>
      </c>
      <c r="BA976" s="58">
        <v>0.50889275786539756</v>
      </c>
      <c r="BB976" s="58">
        <v>0.30022940944157483</v>
      </c>
      <c r="BC976" s="58">
        <v>0.28212937411849365</v>
      </c>
      <c r="BD976" s="58">
        <v>0.4626142109190895</v>
      </c>
      <c r="BE976" s="58">
        <v>0.44637538239317287</v>
      </c>
      <c r="BF976" s="58">
        <v>0.37029108946751138</v>
      </c>
    </row>
    <row r="977" spans="1:58" x14ac:dyDescent="0.55000000000000004">
      <c r="A977" s="59" t="s">
        <v>320</v>
      </c>
      <c r="B977" s="59">
        <v>2022</v>
      </c>
      <c r="C977" s="12" t="s">
        <v>1053</v>
      </c>
      <c r="D977" s="60" t="s">
        <v>169</v>
      </c>
      <c r="E977" s="60" t="s">
        <v>61</v>
      </c>
      <c r="F977" s="41">
        <v>0.40627680449168091</v>
      </c>
      <c r="G977" s="21">
        <v>0.33483914752980498</v>
      </c>
      <c r="H977" s="58">
        <v>0.37519927385138241</v>
      </c>
      <c r="I977" s="58">
        <v>0.35227002960850801</v>
      </c>
      <c r="J977" s="58">
        <v>0.369475498694462</v>
      </c>
      <c r="K977" s="58">
        <v>0.35188211319307872</v>
      </c>
      <c r="L977" s="58">
        <v>0.16650012076025034</v>
      </c>
      <c r="M977" s="58">
        <v>0.39370784907114853</v>
      </c>
      <c r="N977" s="21">
        <v>0.39345861545572713</v>
      </c>
      <c r="O977" s="58">
        <v>0.33768306936522946</v>
      </c>
      <c r="P977" s="58">
        <v>0.50620661964754898</v>
      </c>
      <c r="Q977" s="58">
        <v>0.49023842238074072</v>
      </c>
      <c r="R977" s="58">
        <v>0.23970635042938929</v>
      </c>
      <c r="S977" s="21">
        <v>0.26888181323916827</v>
      </c>
      <c r="T977" s="58">
        <v>0.32195210408492569</v>
      </c>
      <c r="U977" s="58">
        <v>0.30586338597841223</v>
      </c>
      <c r="V977" s="58">
        <v>0.15387247986511843</v>
      </c>
      <c r="W977" s="58">
        <v>0.29383928302821666</v>
      </c>
      <c r="X977" s="21">
        <v>0.1996319356371368</v>
      </c>
      <c r="Y977" s="58">
        <v>0.40078017944643357</v>
      </c>
      <c r="Z977" s="58">
        <v>0.17013959874080717</v>
      </c>
      <c r="AA977" s="58">
        <v>0.39749518718587118</v>
      </c>
      <c r="AB977" s="58">
        <v>0.16650012076025034</v>
      </c>
      <c r="AC977" s="58">
        <v>3.4599839512699737E-2</v>
      </c>
      <c r="AD977" s="58">
        <v>0.10522870782122061</v>
      </c>
      <c r="AE977" s="58">
        <v>9.8384694571966608E-2</v>
      </c>
      <c r="AF977" s="58">
        <v>0.22392715705784513</v>
      </c>
      <c r="AG977" s="21">
        <v>0.71178130732417433</v>
      </c>
      <c r="AH977" s="58">
        <v>0.7707631857988031</v>
      </c>
      <c r="AI977" s="58">
        <v>0.80249999999999999</v>
      </c>
      <c r="AJ977" s="58">
        <v>0.56208073617372012</v>
      </c>
      <c r="AK977" s="21">
        <v>0.44568501234892854</v>
      </c>
      <c r="AL977" s="58">
        <v>0.3489439081713322</v>
      </c>
      <c r="AM977" s="58">
        <v>0.43068811494535364</v>
      </c>
      <c r="AN977" s="58">
        <v>0.529815099771906</v>
      </c>
      <c r="AO977" s="58">
        <v>0.40574601370236568</v>
      </c>
      <c r="AP977" s="58">
        <v>0.51323192515368565</v>
      </c>
      <c r="AQ977" s="21">
        <v>0.54384953161793004</v>
      </c>
      <c r="AR977" s="58">
        <v>0.63819059533904743</v>
      </c>
      <c r="AS977" s="58">
        <v>0.41744530208648184</v>
      </c>
      <c r="AT977" s="58">
        <v>0.43788535987304816</v>
      </c>
      <c r="AU977" s="58">
        <v>0.44478672753975773</v>
      </c>
      <c r="AV977" s="58">
        <v>0.57021486855601911</v>
      </c>
      <c r="AW977" s="58">
        <v>0.53694059282259665</v>
      </c>
      <c r="AX977" s="58">
        <v>0.76148327510855873</v>
      </c>
      <c r="AY977" s="21">
        <v>0.35208707278057727</v>
      </c>
      <c r="AZ977" s="58">
        <v>0.25824261239991791</v>
      </c>
      <c r="BA977" s="58">
        <v>0.41466073631923189</v>
      </c>
      <c r="BB977" s="58">
        <v>0.46282811514252059</v>
      </c>
      <c r="BC977" s="58">
        <v>0.31245048573542805</v>
      </c>
      <c r="BD977" s="58">
        <v>0.38057518103689919</v>
      </c>
      <c r="BE977" s="58">
        <v>0.23835719164417193</v>
      </c>
      <c r="BF977" s="58">
        <v>0.39749518718587118</v>
      </c>
    </row>
    <row r="978" spans="1:58" x14ac:dyDescent="0.55000000000000004">
      <c r="A978" s="59" t="s">
        <v>321</v>
      </c>
      <c r="B978" s="59">
        <v>2022</v>
      </c>
      <c r="C978" s="12" t="s">
        <v>1054</v>
      </c>
      <c r="D978" s="60" t="s">
        <v>333</v>
      </c>
      <c r="E978" s="60" t="s">
        <v>304</v>
      </c>
      <c r="F978" s="41">
        <v>0.80918564153998274</v>
      </c>
      <c r="G978" s="21">
        <v>0.83452282043747461</v>
      </c>
      <c r="H978" s="58">
        <v>0.8807063550857992</v>
      </c>
      <c r="I978" s="58">
        <v>0.83508963614404874</v>
      </c>
      <c r="J978" s="58">
        <v>0.83142479408533454</v>
      </c>
      <c r="K978" s="58">
        <v>0.69980368129167281</v>
      </c>
      <c r="L978" s="58">
        <v>0.80659003982838939</v>
      </c>
      <c r="M978" s="58">
        <v>0.95352241618960332</v>
      </c>
      <c r="N978" s="21">
        <v>0.8051004740626031</v>
      </c>
      <c r="O978" s="58">
        <v>0.80968780066749813</v>
      </c>
      <c r="P978" s="58">
        <v>0.96862334975221343</v>
      </c>
      <c r="Q978" s="58">
        <v>0.83721798927473579</v>
      </c>
      <c r="R978" s="58">
        <v>0.60487275655596473</v>
      </c>
      <c r="S978" s="21">
        <v>0.79785182186275627</v>
      </c>
      <c r="T978" s="58">
        <v>0.87096035090378976</v>
      </c>
      <c r="U978" s="58">
        <v>0.68530711802674693</v>
      </c>
      <c r="V978" s="58">
        <v>0.81181588414064176</v>
      </c>
      <c r="W978" s="58">
        <v>0.82332393437984663</v>
      </c>
      <c r="X978" s="21">
        <v>0.82193700393606406</v>
      </c>
      <c r="Y978" s="58">
        <v>0.73389683849366116</v>
      </c>
      <c r="Z978" s="58">
        <v>0.8861723142849508</v>
      </c>
      <c r="AA978" s="58">
        <v>0.80906770944975503</v>
      </c>
      <c r="AB978" s="58">
        <v>0.80659003982838939</v>
      </c>
      <c r="AC978" s="58">
        <v>0.77985948846039199</v>
      </c>
      <c r="AD978" s="58">
        <v>0.89588233964152186</v>
      </c>
      <c r="AE978" s="58">
        <v>0.84153564238308953</v>
      </c>
      <c r="AF978" s="58">
        <v>0.82249165894675302</v>
      </c>
      <c r="AG978" s="21">
        <v>0.93544981167586805</v>
      </c>
      <c r="AH978" s="58">
        <v>0.88316687455289422</v>
      </c>
      <c r="AI978" s="58">
        <v>1</v>
      </c>
      <c r="AJ978" s="58">
        <v>0.92318256047471003</v>
      </c>
      <c r="AK978" s="21">
        <v>0.82730625705699834</v>
      </c>
      <c r="AL978" s="58">
        <v>0.73366105950821503</v>
      </c>
      <c r="AM978" s="58">
        <v>0.93380863008328241</v>
      </c>
      <c r="AN978" s="58">
        <v>0.64579742717280342</v>
      </c>
      <c r="AO978" s="58">
        <v>0.89552247609888846</v>
      </c>
      <c r="AP978" s="58">
        <v>0.92774169242180238</v>
      </c>
      <c r="AQ978" s="21">
        <v>0.7292825889599851</v>
      </c>
      <c r="AR978" s="58">
        <v>0.61946490294839873</v>
      </c>
      <c r="AS978" s="58">
        <v>0.6897461824228992</v>
      </c>
      <c r="AT978" s="58">
        <v>0.87834730179676146</v>
      </c>
      <c r="AU978" s="58">
        <v>0.95003393583587725</v>
      </c>
      <c r="AV978" s="58">
        <v>0.65403730985693964</v>
      </c>
      <c r="AW978" s="58">
        <v>0.4940185147868521</v>
      </c>
      <c r="AX978" s="58">
        <v>0.8193299750721672</v>
      </c>
      <c r="AY978" s="21">
        <v>0.72203435432811247</v>
      </c>
      <c r="AZ978" s="58">
        <v>0.67044818114752447</v>
      </c>
      <c r="BA978" s="58">
        <v>0.64626022949337369</v>
      </c>
      <c r="BB978" s="58">
        <v>0.66105971355500015</v>
      </c>
      <c r="BC978" s="58">
        <v>0.56311199286625002</v>
      </c>
      <c r="BD978" s="58">
        <v>0.81962963946149603</v>
      </c>
      <c r="BE978" s="58">
        <v>0.88466301432338834</v>
      </c>
      <c r="BF978" s="58">
        <v>0.80906770944975503</v>
      </c>
    </row>
    <row r="979" spans="1:58" x14ac:dyDescent="0.55000000000000004">
      <c r="A979" s="59" t="s">
        <v>76</v>
      </c>
      <c r="B979" s="59">
        <v>2022</v>
      </c>
      <c r="C979" s="12" t="s">
        <v>1055</v>
      </c>
      <c r="D979" s="60" t="s">
        <v>170</v>
      </c>
      <c r="E979" s="60" t="s">
        <v>304</v>
      </c>
      <c r="F979" s="41">
        <v>0.66556907059401782</v>
      </c>
      <c r="G979" s="21">
        <v>0.71796380715341879</v>
      </c>
      <c r="H979" s="58">
        <v>0.71757099720783557</v>
      </c>
      <c r="I979" s="58">
        <v>0.70395465674701418</v>
      </c>
      <c r="J979" s="58">
        <v>0.7728596745172881</v>
      </c>
      <c r="K979" s="58">
        <v>0.62550603634321877</v>
      </c>
      <c r="L979" s="58">
        <v>0.6837308987379549</v>
      </c>
      <c r="M979" s="58">
        <v>0.80416057936720098</v>
      </c>
      <c r="N979" s="21">
        <v>0.64503292026687786</v>
      </c>
      <c r="O979" s="58">
        <v>0.5805257194139537</v>
      </c>
      <c r="P979" s="58">
        <v>0.82856438725290338</v>
      </c>
      <c r="Q979" s="58">
        <v>0.85853990314157236</v>
      </c>
      <c r="R979" s="58">
        <v>0.31250167125908207</v>
      </c>
      <c r="S979" s="21">
        <v>0.63396664826202276</v>
      </c>
      <c r="T979" s="58">
        <v>0.61101704282939207</v>
      </c>
      <c r="U979" s="58">
        <v>0.64523303069675797</v>
      </c>
      <c r="V979" s="58">
        <v>0.66542764253812459</v>
      </c>
      <c r="W979" s="58">
        <v>0.61418887698381597</v>
      </c>
      <c r="X979" s="21">
        <v>0.72719879557066491</v>
      </c>
      <c r="Y979" s="58">
        <v>0.65811499738693868</v>
      </c>
      <c r="Z979" s="58">
        <v>0.82990653715285367</v>
      </c>
      <c r="AA979" s="58">
        <v>0.70525241830218266</v>
      </c>
      <c r="AB979" s="58">
        <v>0.6837308987379549</v>
      </c>
      <c r="AC979" s="58">
        <v>0.74902811685517334</v>
      </c>
      <c r="AD979" s="58">
        <v>0.81913379289438071</v>
      </c>
      <c r="AE979" s="58">
        <v>0.78412190434178064</v>
      </c>
      <c r="AF979" s="58">
        <v>0.58830169889405493</v>
      </c>
      <c r="AG979" s="21">
        <v>0.75296824981339816</v>
      </c>
      <c r="AH979" s="58">
        <v>0.80499822034698687</v>
      </c>
      <c r="AI979" s="58">
        <v>1</v>
      </c>
      <c r="AJ979" s="58">
        <v>0.45390652909320761</v>
      </c>
      <c r="AK979" s="21">
        <v>0.6327621138324574</v>
      </c>
      <c r="AL979" s="58">
        <v>0.61520239888066053</v>
      </c>
      <c r="AM979" s="58">
        <v>0.80361587907496645</v>
      </c>
      <c r="AN979" s="58">
        <v>0.45672442212173386</v>
      </c>
      <c r="AO979" s="58">
        <v>0.63315090266768326</v>
      </c>
      <c r="AP979" s="58">
        <v>0.65511696641724271</v>
      </c>
      <c r="AQ979" s="21">
        <v>0.57887194507654827</v>
      </c>
      <c r="AR979" s="58">
        <v>0.60570339306074061</v>
      </c>
      <c r="AS979" s="58">
        <v>0.65080799497300534</v>
      </c>
      <c r="AT979" s="58">
        <v>0.68820803885212467</v>
      </c>
      <c r="AU979" s="58">
        <v>0.7166151293280697</v>
      </c>
      <c r="AV979" s="58">
        <v>0.31975985667176166</v>
      </c>
      <c r="AW979" s="58">
        <v>0.34396318257691411</v>
      </c>
      <c r="AX979" s="58">
        <v>0.72704602007322139</v>
      </c>
      <c r="AY979" s="21">
        <v>0.63578808477675408</v>
      </c>
      <c r="AZ979" s="58">
        <v>0.4771211456908534</v>
      </c>
      <c r="BA979" s="58">
        <v>0.5580268230984109</v>
      </c>
      <c r="BB979" s="58">
        <v>0.53558077015987426</v>
      </c>
      <c r="BC979" s="58">
        <v>0.59770574312933267</v>
      </c>
      <c r="BD979" s="58">
        <v>0.7507256357333737</v>
      </c>
      <c r="BE979" s="58">
        <v>0.8261040573232511</v>
      </c>
      <c r="BF979" s="58">
        <v>0.70525241830218266</v>
      </c>
    </row>
    <row r="980" spans="1:58" x14ac:dyDescent="0.55000000000000004">
      <c r="A980" s="59" t="s">
        <v>77</v>
      </c>
      <c r="B980" s="59">
        <v>2022</v>
      </c>
      <c r="C980" s="12" t="s">
        <v>1056</v>
      </c>
      <c r="D980" s="60" t="s">
        <v>171</v>
      </c>
      <c r="E980" s="60" t="s">
        <v>35</v>
      </c>
      <c r="F980" s="41">
        <v>0.58043448637514494</v>
      </c>
      <c r="G980" s="21">
        <v>0.64207906797799552</v>
      </c>
      <c r="H980" s="58">
        <v>0.65117777810202848</v>
      </c>
      <c r="I980" s="58">
        <v>0.69279003871615619</v>
      </c>
      <c r="J980" s="58">
        <v>0.68116749387363806</v>
      </c>
      <c r="K980" s="58">
        <v>0.42683315509854303</v>
      </c>
      <c r="L980" s="58">
        <v>0.6558357101177017</v>
      </c>
      <c r="M980" s="58">
        <v>0.744670231959905</v>
      </c>
      <c r="N980" s="21">
        <v>0.54967811660874033</v>
      </c>
      <c r="O980" s="58">
        <v>0.48329746911757049</v>
      </c>
      <c r="P980" s="58">
        <v>0.82647078655174222</v>
      </c>
      <c r="Q980" s="58">
        <v>0.61218566474671077</v>
      </c>
      <c r="R980" s="58">
        <v>0.27675854601893785</v>
      </c>
      <c r="S980" s="21">
        <v>0.56832708240319307</v>
      </c>
      <c r="T980" s="58">
        <v>0.37990922021264328</v>
      </c>
      <c r="U980" s="58">
        <v>0.61609786256631704</v>
      </c>
      <c r="V980" s="58">
        <v>0.65589940881909381</v>
      </c>
      <c r="W980" s="58">
        <v>0.62140183801471804</v>
      </c>
      <c r="X980" s="21">
        <v>0.6470191163870419</v>
      </c>
      <c r="Y980" s="58">
        <v>0.62155907011196654</v>
      </c>
      <c r="Z980" s="58">
        <v>0.60899812589263702</v>
      </c>
      <c r="AA980" s="58">
        <v>0.51740541957310227</v>
      </c>
      <c r="AB980" s="58">
        <v>0.6558357101177017</v>
      </c>
      <c r="AC980" s="58">
        <v>0.75180066025734638</v>
      </c>
      <c r="AD980" s="58">
        <v>0.65356506658666225</v>
      </c>
      <c r="AE980" s="58">
        <v>0.72993341141431234</v>
      </c>
      <c r="AF980" s="58">
        <v>0.63705546714260664</v>
      </c>
      <c r="AG980" s="21">
        <v>0.63269536314763719</v>
      </c>
      <c r="AH980" s="58">
        <v>0.65350054229123999</v>
      </c>
      <c r="AI980" s="58">
        <v>1</v>
      </c>
      <c r="AJ980" s="58">
        <v>0.24458554715167155</v>
      </c>
      <c r="AK980" s="21">
        <v>0.55771193533162433</v>
      </c>
      <c r="AL980" s="58">
        <v>0.56034822941673168</v>
      </c>
      <c r="AM980" s="58">
        <v>0.70908281185854305</v>
      </c>
      <c r="AN980" s="58">
        <v>0.37711529230836921</v>
      </c>
      <c r="AO980" s="58">
        <v>0.51641585286830716</v>
      </c>
      <c r="AP980" s="58">
        <v>0.6255974902061705</v>
      </c>
      <c r="AQ980" s="21">
        <v>0.54441296270164397</v>
      </c>
      <c r="AR980" s="58">
        <v>0.50728297490308205</v>
      </c>
      <c r="AS980" s="58">
        <v>0.58194335599717295</v>
      </c>
      <c r="AT980" s="58">
        <v>0.74722423295393514</v>
      </c>
      <c r="AU980" s="58">
        <v>0.72404954948150357</v>
      </c>
      <c r="AV980" s="58">
        <v>0.24449035579361217</v>
      </c>
      <c r="AW980" s="58">
        <v>0.33930917843844788</v>
      </c>
      <c r="AX980" s="58">
        <v>0.66659109134375327</v>
      </c>
      <c r="AY980" s="21">
        <v>0.50155224644328278</v>
      </c>
      <c r="AZ980" s="58">
        <v>0.40553642754542124</v>
      </c>
      <c r="BA980" s="58">
        <v>0.37293930096782868</v>
      </c>
      <c r="BB980" s="58">
        <v>0.29579708734172838</v>
      </c>
      <c r="BC980" s="58">
        <v>0.50339880444389995</v>
      </c>
      <c r="BD980" s="58">
        <v>0.67360117717435897</v>
      </c>
      <c r="BE980" s="58">
        <v>0.74218750805664035</v>
      </c>
      <c r="BF980" s="58">
        <v>0.51740541957310227</v>
      </c>
    </row>
    <row r="981" spans="1:58" x14ac:dyDescent="0.55000000000000004">
      <c r="A981" s="59" t="s">
        <v>78</v>
      </c>
      <c r="B981" s="59">
        <v>2022</v>
      </c>
      <c r="C981" s="12" t="s">
        <v>1057</v>
      </c>
      <c r="D981" s="60" t="s">
        <v>172</v>
      </c>
      <c r="E981" s="60" t="s">
        <v>37</v>
      </c>
      <c r="F981" s="41">
        <v>0.78572999043668323</v>
      </c>
      <c r="G981" s="21">
        <v>0.72926610641239809</v>
      </c>
      <c r="H981" s="58">
        <v>0.6352316879962443</v>
      </c>
      <c r="I981" s="58">
        <v>0.71571109511248387</v>
      </c>
      <c r="J981" s="58">
        <v>0.75323986260619757</v>
      </c>
      <c r="K981" s="58">
        <v>0.71207069921533883</v>
      </c>
      <c r="L981" s="58">
        <v>0.72441060679623759</v>
      </c>
      <c r="M981" s="58">
        <v>0.83493268674788657</v>
      </c>
      <c r="N981" s="21">
        <v>0.8198824336806847</v>
      </c>
      <c r="O981" s="58">
        <v>0.80076981315470896</v>
      </c>
      <c r="P981" s="58">
        <v>0.97164984346411865</v>
      </c>
      <c r="Q981" s="58">
        <v>0.93174095542842073</v>
      </c>
      <c r="R981" s="58">
        <v>0.57536912267549045</v>
      </c>
      <c r="S981" s="21">
        <v>0.70061243173879117</v>
      </c>
      <c r="T981" s="58">
        <v>0.75789873336226532</v>
      </c>
      <c r="U981" s="58">
        <v>0.63146067304322206</v>
      </c>
      <c r="V981" s="58">
        <v>0.69380507774580924</v>
      </c>
      <c r="W981" s="58">
        <v>0.71928524280386852</v>
      </c>
      <c r="X981" s="21">
        <v>0.78106950355640448</v>
      </c>
      <c r="Y981" s="58">
        <v>0.81273837035389473</v>
      </c>
      <c r="Z981" s="58">
        <v>0.91203964571146501</v>
      </c>
      <c r="AA981" s="58">
        <v>0.75777450028782012</v>
      </c>
      <c r="AB981" s="58">
        <v>0.72441060679623759</v>
      </c>
      <c r="AC981" s="58">
        <v>0.65475590704017006</v>
      </c>
      <c r="AD981" s="58">
        <v>0.88774065396399293</v>
      </c>
      <c r="AE981" s="58">
        <v>0.73096607147025772</v>
      </c>
      <c r="AF981" s="58">
        <v>0.76813027282739699</v>
      </c>
      <c r="AG981" s="21">
        <v>0.92088506661847835</v>
      </c>
      <c r="AH981" s="58">
        <v>0.92909690240242482</v>
      </c>
      <c r="AI981" s="58">
        <v>1</v>
      </c>
      <c r="AJ981" s="58">
        <v>0.83355829745301036</v>
      </c>
      <c r="AK981" s="21">
        <v>0.79820278777995679</v>
      </c>
      <c r="AL981" s="58">
        <v>0.7138409746093175</v>
      </c>
      <c r="AM981" s="58">
        <v>0.94825086268780301</v>
      </c>
      <c r="AN981" s="58">
        <v>0.77119212823994143</v>
      </c>
      <c r="AO981" s="58">
        <v>0.79085193238089846</v>
      </c>
      <c r="AP981" s="58">
        <v>0.76687804098182311</v>
      </c>
      <c r="AQ981" s="21">
        <v>0.77592931334144188</v>
      </c>
      <c r="AR981" s="58">
        <v>0.67472549162819262</v>
      </c>
      <c r="AS981" s="58">
        <v>0.77791118565477579</v>
      </c>
      <c r="AT981" s="58">
        <v>0.94245180334765299</v>
      </c>
      <c r="AU981" s="58">
        <v>0.78327581651995515</v>
      </c>
      <c r="AV981" s="58">
        <v>0.7244137806768628</v>
      </c>
      <c r="AW981" s="58">
        <v>0.69840541874740913</v>
      </c>
      <c r="AX981" s="58">
        <v>0.8303216968152447</v>
      </c>
      <c r="AY981" s="21">
        <v>0.75999228036531019</v>
      </c>
      <c r="AZ981" s="58">
        <v>0.661890430059632</v>
      </c>
      <c r="BA981" s="58">
        <v>0.66146917891545098</v>
      </c>
      <c r="BB981" s="58">
        <v>0.81084848808116339</v>
      </c>
      <c r="BC981" s="58">
        <v>0.77786439024187715</v>
      </c>
      <c r="BD981" s="58">
        <v>0.90614366400178437</v>
      </c>
      <c r="BE981" s="58">
        <v>0.74395531096944312</v>
      </c>
      <c r="BF981" s="58">
        <v>0.75777450028782012</v>
      </c>
    </row>
    <row r="982" spans="1:58" x14ac:dyDescent="0.55000000000000004">
      <c r="A982" s="59" t="s">
        <v>79</v>
      </c>
      <c r="B982" s="59">
        <v>2022</v>
      </c>
      <c r="C982" s="12" t="s">
        <v>1058</v>
      </c>
      <c r="D982" s="60" t="s">
        <v>173</v>
      </c>
      <c r="E982" s="60" t="s">
        <v>61</v>
      </c>
      <c r="F982" s="41">
        <v>0.54025209583917788</v>
      </c>
      <c r="G982" s="21">
        <v>0.45211780121893025</v>
      </c>
      <c r="H982" s="58">
        <v>0.41240363756111209</v>
      </c>
      <c r="I982" s="58">
        <v>0.46098773904699741</v>
      </c>
      <c r="J982" s="58">
        <v>0.55899169070294252</v>
      </c>
      <c r="K982" s="58">
        <v>0.51953873324972433</v>
      </c>
      <c r="L982" s="58">
        <v>0.38264443946287013</v>
      </c>
      <c r="M982" s="58">
        <v>0.37814056728993511</v>
      </c>
      <c r="N982" s="21">
        <v>0.57671427820330057</v>
      </c>
      <c r="O982" s="58">
        <v>0.54161331199930485</v>
      </c>
      <c r="P982" s="58">
        <v>0.67723786912973516</v>
      </c>
      <c r="Q982" s="58">
        <v>0.75147302505442393</v>
      </c>
      <c r="R982" s="58">
        <v>0.33653290662973828</v>
      </c>
      <c r="S982" s="21">
        <v>0.38377692875241942</v>
      </c>
      <c r="T982" s="58">
        <v>0.33019063260429327</v>
      </c>
      <c r="U982" s="58">
        <v>0.52228673164407413</v>
      </c>
      <c r="V982" s="58">
        <v>0.3396642871114714</v>
      </c>
      <c r="W982" s="58">
        <v>0.34296606364983873</v>
      </c>
      <c r="X982" s="21">
        <v>0.45802701479944752</v>
      </c>
      <c r="Y982" s="58">
        <v>0.61410783066301733</v>
      </c>
      <c r="Z982" s="58">
        <v>0.54072387377278008</v>
      </c>
      <c r="AA982" s="58">
        <v>0.47662360128539338</v>
      </c>
      <c r="AB982" s="58">
        <v>0.38264443946287013</v>
      </c>
      <c r="AC982" s="58">
        <v>0.36730343956077061</v>
      </c>
      <c r="AD982" s="58">
        <v>0.38245990299169547</v>
      </c>
      <c r="AE982" s="58">
        <v>0.36692388198661191</v>
      </c>
      <c r="AF982" s="58">
        <v>0.53342914867244107</v>
      </c>
      <c r="AG982" s="21">
        <v>0.76309796903775473</v>
      </c>
      <c r="AH982" s="58">
        <v>0.86283659723182482</v>
      </c>
      <c r="AI982" s="58">
        <v>1</v>
      </c>
      <c r="AJ982" s="58">
        <v>0.42645730988143948</v>
      </c>
      <c r="AK982" s="21">
        <v>0.53774994739423254</v>
      </c>
      <c r="AL982" s="58">
        <v>0.43809503428586777</v>
      </c>
      <c r="AM982" s="58">
        <v>0.70833295368140159</v>
      </c>
      <c r="AN982" s="58">
        <v>0.55041003919470111</v>
      </c>
      <c r="AO982" s="58">
        <v>0.47477292706667795</v>
      </c>
      <c r="AP982" s="58">
        <v>0.51713878274251457</v>
      </c>
      <c r="AQ982" s="21">
        <v>0.6034444891947196</v>
      </c>
      <c r="AR982" s="58">
        <v>0.55576689618105457</v>
      </c>
      <c r="AS982" s="58">
        <v>0.699743719641438</v>
      </c>
      <c r="AT982" s="58">
        <v>0.73005247689754516</v>
      </c>
      <c r="AU982" s="58">
        <v>0.57813103487785322</v>
      </c>
      <c r="AV982" s="58">
        <v>0.38903312191858419</v>
      </c>
      <c r="AW982" s="58">
        <v>0.57890407439376301</v>
      </c>
      <c r="AX982" s="58">
        <v>0.69248010045279895</v>
      </c>
      <c r="AY982" s="21">
        <v>0.54708833811261925</v>
      </c>
      <c r="AZ982" s="58">
        <v>0.49611925346932106</v>
      </c>
      <c r="BA982" s="58">
        <v>0.62481791517962981</v>
      </c>
      <c r="BB982" s="58">
        <v>0.4755910160312749</v>
      </c>
      <c r="BC982" s="58">
        <v>0.5456052006658112</v>
      </c>
      <c r="BD982" s="58">
        <v>0.67339145151206869</v>
      </c>
      <c r="BE982" s="58">
        <v>0.53746992864483556</v>
      </c>
      <c r="BF982" s="58">
        <v>0.47662360128539338</v>
      </c>
    </row>
    <row r="983" spans="1:58" x14ac:dyDescent="0.55000000000000004">
      <c r="A983" s="59" t="s">
        <v>80</v>
      </c>
      <c r="B983" s="59">
        <v>2022</v>
      </c>
      <c r="C983" s="12" t="s">
        <v>1059</v>
      </c>
      <c r="D983" s="60" t="s">
        <v>174</v>
      </c>
      <c r="E983" s="60" t="s">
        <v>33</v>
      </c>
      <c r="F983" s="41">
        <v>0.52827254011105362</v>
      </c>
      <c r="G983" s="21">
        <v>0.42980997494206319</v>
      </c>
      <c r="H983" s="58">
        <v>0.4739881682466236</v>
      </c>
      <c r="I983" s="58">
        <v>0.42790036402948339</v>
      </c>
      <c r="J983" s="58">
        <v>0.45357958652475511</v>
      </c>
      <c r="K983" s="58">
        <v>0.45698686096668223</v>
      </c>
      <c r="L983" s="58">
        <v>0.36916398644474802</v>
      </c>
      <c r="M983" s="58">
        <v>0.39724088344008623</v>
      </c>
      <c r="N983" s="21">
        <v>0.48232468797811634</v>
      </c>
      <c r="O983" s="58">
        <v>0.46811973882276237</v>
      </c>
      <c r="P983" s="58">
        <v>0.56058348630217569</v>
      </c>
      <c r="Q983" s="58">
        <v>0.53954404936952072</v>
      </c>
      <c r="R983" s="58">
        <v>0.36105147741800664</v>
      </c>
      <c r="S983" s="21">
        <v>0.45974495685591599</v>
      </c>
      <c r="T983" s="58">
        <v>0.5151230016125391</v>
      </c>
      <c r="U983" s="58">
        <v>0.42345239753535324</v>
      </c>
      <c r="V983" s="58">
        <v>0.3727418058070473</v>
      </c>
      <c r="W983" s="58">
        <v>0.52766262246872442</v>
      </c>
      <c r="X983" s="21">
        <v>0.45996264922453434</v>
      </c>
      <c r="Y983" s="58">
        <v>0.55763153745444816</v>
      </c>
      <c r="Z983" s="58">
        <v>0.53253399921323341</v>
      </c>
      <c r="AA983" s="58">
        <v>0.46955997452667936</v>
      </c>
      <c r="AB983" s="58">
        <v>0.36916398644474802</v>
      </c>
      <c r="AC983" s="58">
        <v>0.53381058210860188</v>
      </c>
      <c r="AD983" s="58">
        <v>0.31418414717953447</v>
      </c>
      <c r="AE983" s="58">
        <v>0.36674434144864476</v>
      </c>
      <c r="AF983" s="58">
        <v>0.53607262542038459</v>
      </c>
      <c r="AG983" s="21">
        <v>0.79538146323183045</v>
      </c>
      <c r="AH983" s="58">
        <v>0.78166614701029302</v>
      </c>
      <c r="AI983" s="58">
        <v>1</v>
      </c>
      <c r="AJ983" s="58">
        <v>0.60447824268519834</v>
      </c>
      <c r="AK983" s="21">
        <v>0.51688832573735577</v>
      </c>
      <c r="AL983" s="58">
        <v>0.5931095927848169</v>
      </c>
      <c r="AM983" s="58">
        <v>0.64555637090550522</v>
      </c>
      <c r="AN983" s="58">
        <v>0.60684349262576864</v>
      </c>
      <c r="AO983" s="58">
        <v>0.28344094541317288</v>
      </c>
      <c r="AP983" s="58">
        <v>0.45549122695751537</v>
      </c>
      <c r="AQ983" s="21">
        <v>0.61353771027500514</v>
      </c>
      <c r="AR983" s="58">
        <v>0.58788743027227441</v>
      </c>
      <c r="AS983" s="58">
        <v>0.53480015222505883</v>
      </c>
      <c r="AT983" s="58">
        <v>0.53586198128537466</v>
      </c>
      <c r="AU983" s="58">
        <v>0.37340951460745708</v>
      </c>
      <c r="AV983" s="58">
        <v>0.82152579192727759</v>
      </c>
      <c r="AW983" s="58">
        <v>0.68644876148596567</v>
      </c>
      <c r="AX983" s="58">
        <v>0.75483034012162786</v>
      </c>
      <c r="AY983" s="21">
        <v>0.46853055264360771</v>
      </c>
      <c r="AZ983" s="58">
        <v>0.4508758523656754</v>
      </c>
      <c r="BA983" s="58">
        <v>0.64051844108543166</v>
      </c>
      <c r="BB983" s="58">
        <v>0.46596332250743178</v>
      </c>
      <c r="BC983" s="58">
        <v>0.40046545716128978</v>
      </c>
      <c r="BD983" s="58">
        <v>0.54609544448226344</v>
      </c>
      <c r="BE983" s="58">
        <v>0.30623537637648263</v>
      </c>
      <c r="BF983" s="58">
        <v>0.46955997452667936</v>
      </c>
    </row>
    <row r="984" spans="1:58" x14ac:dyDescent="0.55000000000000004">
      <c r="A984" s="59" t="s">
        <v>81</v>
      </c>
      <c r="B984" s="59">
        <v>2022</v>
      </c>
      <c r="C984" s="12" t="s">
        <v>1060</v>
      </c>
      <c r="D984" s="60" t="s">
        <v>175</v>
      </c>
      <c r="E984" s="60" t="s">
        <v>46</v>
      </c>
      <c r="F984" s="41">
        <v>0.44887327169828972</v>
      </c>
      <c r="G984" s="21">
        <v>0.49281781444295314</v>
      </c>
      <c r="H984" s="58">
        <v>0.6189705980799467</v>
      </c>
      <c r="I984" s="58">
        <v>0.51574717158641192</v>
      </c>
      <c r="J984" s="58">
        <v>0.45809760718448206</v>
      </c>
      <c r="K984" s="58">
        <v>0.33653211021781776</v>
      </c>
      <c r="L984" s="58">
        <v>0.53460084801322394</v>
      </c>
      <c r="M984" s="58">
        <v>0.49295855157583629</v>
      </c>
      <c r="N984" s="21">
        <v>0.27472210729177288</v>
      </c>
      <c r="O984" s="58">
        <v>0.29695758793711763</v>
      </c>
      <c r="P984" s="58">
        <v>0.45785287809279829</v>
      </c>
      <c r="Q984" s="58">
        <v>0.26104940995049358</v>
      </c>
      <c r="R984" s="58">
        <v>8.30285531866818E-2</v>
      </c>
      <c r="S984" s="21">
        <v>0.48755154726023331</v>
      </c>
      <c r="T984" s="58">
        <v>0.30753383666133027</v>
      </c>
      <c r="U984" s="58">
        <v>0.38766755831879224</v>
      </c>
      <c r="V984" s="58">
        <v>0.57843638258163732</v>
      </c>
      <c r="W984" s="58">
        <v>0.67656841147917346</v>
      </c>
      <c r="X984" s="21">
        <v>0.47147628926420149</v>
      </c>
      <c r="Y984" s="58">
        <v>0.46400116974397854</v>
      </c>
      <c r="Z984" s="58">
        <v>0.28103291729459312</v>
      </c>
      <c r="AA984" s="58">
        <v>0.39015827225705191</v>
      </c>
      <c r="AB984" s="58">
        <v>0.53460084801322394</v>
      </c>
      <c r="AC984" s="58">
        <v>0.65845845252777291</v>
      </c>
      <c r="AD984" s="58">
        <v>0.27638886633333265</v>
      </c>
      <c r="AE984" s="58">
        <v>0.62229810780991401</v>
      </c>
      <c r="AF984" s="58">
        <v>0.54487168013374476</v>
      </c>
      <c r="AG984" s="21">
        <v>0.55329296036922415</v>
      </c>
      <c r="AH984" s="58">
        <v>0.58441076394855429</v>
      </c>
      <c r="AI984" s="58">
        <v>0.74249999999999994</v>
      </c>
      <c r="AJ984" s="58">
        <v>0.33296811715911834</v>
      </c>
      <c r="AK984" s="21">
        <v>0.44856199058800439</v>
      </c>
      <c r="AL984" s="58">
        <v>0.44306180581658716</v>
      </c>
      <c r="AM984" s="58">
        <v>0.46318969129870002</v>
      </c>
      <c r="AN984" s="58">
        <v>0.43620857280592379</v>
      </c>
      <c r="AO984" s="58">
        <v>0.32459553761467652</v>
      </c>
      <c r="AP984" s="58">
        <v>0.57575434540413417</v>
      </c>
      <c r="AQ984" s="21">
        <v>0.4720608358990166</v>
      </c>
      <c r="AR984" s="58">
        <v>0.44598679474870978</v>
      </c>
      <c r="AS984" s="58">
        <v>0.51405456328432186</v>
      </c>
      <c r="AT984" s="58">
        <v>0.43597664959827537</v>
      </c>
      <c r="AU984" s="58">
        <v>0.49777593177784818</v>
      </c>
      <c r="AV984" s="58">
        <v>0.31072713567005544</v>
      </c>
      <c r="AW984" s="58">
        <v>0.46941870886809511</v>
      </c>
      <c r="AX984" s="58">
        <v>0.63048606734581081</v>
      </c>
      <c r="AY984" s="21">
        <v>0.39050262847091194</v>
      </c>
      <c r="AZ984" s="58">
        <v>0.35320341764008323</v>
      </c>
      <c r="BA984" s="58">
        <v>0.38680572096440125</v>
      </c>
      <c r="BB984" s="58">
        <v>0.44017579568526538</v>
      </c>
      <c r="BC984" s="58">
        <v>0.39653888882017463</v>
      </c>
      <c r="BD984" s="58">
        <v>0.30951056980597869</v>
      </c>
      <c r="BE984" s="58">
        <v>0.45712573412342811</v>
      </c>
      <c r="BF984" s="58">
        <v>0.39015827225705191</v>
      </c>
    </row>
    <row r="985" spans="1:58" x14ac:dyDescent="0.55000000000000004">
      <c r="A985" s="59" t="s">
        <v>322</v>
      </c>
      <c r="B985" s="59">
        <v>2022</v>
      </c>
      <c r="C985" s="12" t="s">
        <v>1061</v>
      </c>
      <c r="D985" s="60" t="s">
        <v>199</v>
      </c>
      <c r="E985" s="60" t="s">
        <v>37</v>
      </c>
      <c r="F985" s="41">
        <v>0.73253562939315076</v>
      </c>
      <c r="G985" s="21">
        <v>0.69662934825350853</v>
      </c>
      <c r="H985" s="58">
        <v>0.65001480250738397</v>
      </c>
      <c r="I985" s="58">
        <v>0.59051715206200706</v>
      </c>
      <c r="J985" s="58">
        <v>0.79598228244564362</v>
      </c>
      <c r="K985" s="58">
        <v>0.66566609402033072</v>
      </c>
      <c r="L985" s="58">
        <v>0.6530173441920486</v>
      </c>
      <c r="M985" s="58">
        <v>0.8245784142936371</v>
      </c>
      <c r="N985" s="21">
        <v>0.66302548331757838</v>
      </c>
      <c r="O985" s="58">
        <v>0.69912864916181194</v>
      </c>
      <c r="P985" s="58">
        <v>0.8752431685580615</v>
      </c>
      <c r="Q985" s="58">
        <v>0.77309649233342315</v>
      </c>
      <c r="R985" s="58">
        <v>0.30463362321701715</v>
      </c>
      <c r="S985" s="21">
        <v>0.70706345924984904</v>
      </c>
      <c r="T985" s="58">
        <v>0.70259190292123552</v>
      </c>
      <c r="U985" s="58">
        <v>0.73667487544260168</v>
      </c>
      <c r="V985" s="58">
        <v>0.66662644455970765</v>
      </c>
      <c r="W985" s="58">
        <v>0.72236061407585095</v>
      </c>
      <c r="X985" s="21">
        <v>0.75498374634707532</v>
      </c>
      <c r="Y985" s="58">
        <v>0.72547177978421695</v>
      </c>
      <c r="Z985" s="58">
        <v>0.92308598544949227</v>
      </c>
      <c r="AA985" s="58">
        <v>0.79563241598409618</v>
      </c>
      <c r="AB985" s="58">
        <v>0.6530173441920486</v>
      </c>
      <c r="AC985" s="58">
        <v>0.73677381174202994</v>
      </c>
      <c r="AD985" s="58">
        <v>0.86381888673433416</v>
      </c>
      <c r="AE985" s="58">
        <v>0.71555257327539179</v>
      </c>
      <c r="AF985" s="58">
        <v>0.62651717361499359</v>
      </c>
      <c r="AG985" s="21">
        <v>0.84459752492516749</v>
      </c>
      <c r="AH985" s="58">
        <v>0.92151865210592376</v>
      </c>
      <c r="AI985" s="58">
        <v>1</v>
      </c>
      <c r="AJ985" s="58">
        <v>0.61227392266957859</v>
      </c>
      <c r="AK985" s="21">
        <v>0.73566246774801525</v>
      </c>
      <c r="AL985" s="58">
        <v>0.60179118656088559</v>
      </c>
      <c r="AM985" s="58">
        <v>0.86331699206741219</v>
      </c>
      <c r="AN985" s="58">
        <v>0.79534055680951266</v>
      </c>
      <c r="AO985" s="58">
        <v>0.67045095064535576</v>
      </c>
      <c r="AP985" s="58">
        <v>0.74741265265690982</v>
      </c>
      <c r="AQ985" s="21">
        <v>0.75404552536090674</v>
      </c>
      <c r="AR985" s="58">
        <v>0.70120846005232629</v>
      </c>
      <c r="AS985" s="58">
        <v>0.71216266009207918</v>
      </c>
      <c r="AT985" s="58">
        <v>0.74331674454276142</v>
      </c>
      <c r="AU985" s="58">
        <v>0.70774594199932528</v>
      </c>
      <c r="AV985" s="58">
        <v>0.7757224205009513</v>
      </c>
      <c r="AW985" s="58">
        <v>0.77126135195427636</v>
      </c>
      <c r="AX985" s="58">
        <v>0.86690109838462803</v>
      </c>
      <c r="AY985" s="21">
        <v>0.70427747994310474</v>
      </c>
      <c r="AZ985" s="58">
        <v>0.58293973406907762</v>
      </c>
      <c r="BA985" s="58">
        <v>0.74594291352208852</v>
      </c>
      <c r="BB985" s="58">
        <v>0.7287792113061331</v>
      </c>
      <c r="BC985" s="58">
        <v>0.71586933960348387</v>
      </c>
      <c r="BD985" s="58">
        <v>0.66079804427201538</v>
      </c>
      <c r="BE985" s="58">
        <v>0.69998070084483854</v>
      </c>
      <c r="BF985" s="58">
        <v>0.79563241598409618</v>
      </c>
    </row>
    <row r="986" spans="1:58" x14ac:dyDescent="0.55000000000000004">
      <c r="A986" s="59" t="s">
        <v>307</v>
      </c>
      <c r="B986" s="59">
        <v>2022</v>
      </c>
      <c r="C986" s="12" t="s">
        <v>1062</v>
      </c>
      <c r="D986" s="60" t="s">
        <v>309</v>
      </c>
      <c r="E986" s="60" t="s">
        <v>33</v>
      </c>
      <c r="F986" s="41">
        <v>0.55934098636817053</v>
      </c>
      <c r="G986" s="21">
        <v>0.56376382750202192</v>
      </c>
      <c r="H986" s="58">
        <v>0.62344031339970973</v>
      </c>
      <c r="I986" s="58">
        <v>0.46065479935997816</v>
      </c>
      <c r="J986" s="58">
        <v>0.59233683177848007</v>
      </c>
      <c r="K986" s="58">
        <v>0.44834132304930308</v>
      </c>
      <c r="L986" s="58">
        <v>0.58993376453570567</v>
      </c>
      <c r="M986" s="58">
        <v>0.66787593288895497</v>
      </c>
      <c r="N986" s="21">
        <v>0.48285279940159326</v>
      </c>
      <c r="O986" s="58">
        <v>0.48049475090650029</v>
      </c>
      <c r="P986" s="58">
        <v>0.48282025249117522</v>
      </c>
      <c r="Q986" s="58">
        <v>0.62442060658039444</v>
      </c>
      <c r="R986" s="58">
        <v>0.34367558762830308</v>
      </c>
      <c r="S986" s="21">
        <v>0.57828618730024128</v>
      </c>
      <c r="T986" s="58">
        <v>0.5007338521811846</v>
      </c>
      <c r="U986" s="58">
        <v>0.53846905638741416</v>
      </c>
      <c r="V986" s="58">
        <v>0.58703460913180538</v>
      </c>
      <c r="W986" s="58">
        <v>0.68690723150056121</v>
      </c>
      <c r="X986" s="21">
        <v>0.60001742765169108</v>
      </c>
      <c r="Y986" s="58">
        <v>0.5658912393334582</v>
      </c>
      <c r="Z986" s="58">
        <v>0.70961423234139431</v>
      </c>
      <c r="AA986" s="58">
        <v>0.60169763063292125</v>
      </c>
      <c r="AB986" s="58">
        <v>0.58993376453570567</v>
      </c>
      <c r="AC986" s="58">
        <v>0.69767156083186865</v>
      </c>
      <c r="AD986" s="58">
        <v>0.52874646400194547</v>
      </c>
      <c r="AE986" s="58">
        <v>0.64648722901196964</v>
      </c>
      <c r="AF986" s="58">
        <v>0.46009730052426528</v>
      </c>
      <c r="AG986" s="21">
        <v>0.8288682110200879</v>
      </c>
      <c r="AH986" s="58">
        <v>0.86311624297092682</v>
      </c>
      <c r="AI986" s="58">
        <v>1</v>
      </c>
      <c r="AJ986" s="58">
        <v>0.62348839008933665</v>
      </c>
      <c r="AK986" s="21">
        <v>0.47703781818971286</v>
      </c>
      <c r="AL986" s="58">
        <v>0.38187313102279907</v>
      </c>
      <c r="AM986" s="58">
        <v>0.58939158179427098</v>
      </c>
      <c r="AN986" s="58">
        <v>0.45298042168061953</v>
      </c>
      <c r="AO986" s="58">
        <v>0.37775539798031432</v>
      </c>
      <c r="AP986" s="58">
        <v>0.58318855847056039</v>
      </c>
      <c r="AQ986" s="21">
        <v>0.48445518647348551</v>
      </c>
      <c r="AR986" s="58">
        <v>0.60591467215071493</v>
      </c>
      <c r="AS986" s="58">
        <v>0.51525588614573437</v>
      </c>
      <c r="AT986" s="58">
        <v>0.42022618020204328</v>
      </c>
      <c r="AU986" s="58">
        <v>0.50590638449189995</v>
      </c>
      <c r="AV986" s="58">
        <v>0.24006540716906669</v>
      </c>
      <c r="AW986" s="58">
        <v>0.48384646868658143</v>
      </c>
      <c r="AX986" s="58">
        <v>0.61997130646835785</v>
      </c>
      <c r="AY986" s="21">
        <v>0.45944643340652996</v>
      </c>
      <c r="AZ986" s="58">
        <v>0.31929765732407656</v>
      </c>
      <c r="BA986" s="58">
        <v>0.33301100269235773</v>
      </c>
      <c r="BB986" s="58">
        <v>0.5770767350125926</v>
      </c>
      <c r="BC986" s="58">
        <v>0.52980548131591187</v>
      </c>
      <c r="BD986" s="58">
        <v>0.49453430160090517</v>
      </c>
      <c r="BE986" s="58">
        <v>0.36070222526694451</v>
      </c>
      <c r="BF986" s="58">
        <v>0.60169763063292125</v>
      </c>
    </row>
    <row r="987" spans="1:58" x14ac:dyDescent="0.55000000000000004">
      <c r="A987" s="59" t="s">
        <v>313</v>
      </c>
      <c r="B987" s="59">
        <v>2022</v>
      </c>
      <c r="C987" s="12" t="s">
        <v>1063</v>
      </c>
      <c r="D987" s="60" t="s">
        <v>264</v>
      </c>
      <c r="E987" s="60" t="s">
        <v>33</v>
      </c>
      <c r="F987" s="41">
        <v>0.46017618918109954</v>
      </c>
      <c r="G987" s="21">
        <v>0.43736830860153297</v>
      </c>
      <c r="H987" s="58">
        <v>0.50877811410865337</v>
      </c>
      <c r="I987" s="58">
        <v>0.28227763005100293</v>
      </c>
      <c r="J987" s="58">
        <v>0.40159572382353304</v>
      </c>
      <c r="K987" s="58">
        <v>0.43708007454167502</v>
      </c>
      <c r="L987" s="58">
        <v>0.55151212360568191</v>
      </c>
      <c r="M987" s="58">
        <v>0.44296618547865174</v>
      </c>
      <c r="N987" s="21">
        <v>0.29604182807044982</v>
      </c>
      <c r="O987" s="58">
        <v>0.34085829070713136</v>
      </c>
      <c r="P987" s="58">
        <v>0.34873823452560593</v>
      </c>
      <c r="Q987" s="58">
        <v>0.3683730729255188</v>
      </c>
      <c r="R987" s="58">
        <v>0.12619771412354314</v>
      </c>
      <c r="S987" s="21">
        <v>0.51770970491658452</v>
      </c>
      <c r="T987" s="58">
        <v>0.5160273922751446</v>
      </c>
      <c r="U987" s="58">
        <v>0.50556562911639269</v>
      </c>
      <c r="V987" s="58">
        <v>0.55329167149219194</v>
      </c>
      <c r="W987" s="58">
        <v>0.49595412678260903</v>
      </c>
      <c r="X987" s="21">
        <v>0.47006883961030532</v>
      </c>
      <c r="Y987" s="58">
        <v>0.51708069273869572</v>
      </c>
      <c r="Z987" s="58">
        <v>0.44996216445483467</v>
      </c>
      <c r="AA987" s="58">
        <v>0.33406255939374024</v>
      </c>
      <c r="AB987" s="58">
        <v>0.55151212360568191</v>
      </c>
      <c r="AC987" s="58">
        <v>0.57786261878226663</v>
      </c>
      <c r="AD987" s="58">
        <v>0.1933006691487891</v>
      </c>
      <c r="AE987" s="58">
        <v>0.60960189089858474</v>
      </c>
      <c r="AF987" s="58">
        <v>0.5271679978598498</v>
      </c>
      <c r="AG987" s="21">
        <v>0.74344105249224723</v>
      </c>
      <c r="AH987" s="58">
        <v>0.80589707042179248</v>
      </c>
      <c r="AI987" s="58">
        <v>0.9375</v>
      </c>
      <c r="AJ987" s="58">
        <v>0.48692608705494905</v>
      </c>
      <c r="AK987" s="21">
        <v>0.42442704093139294</v>
      </c>
      <c r="AL987" s="58">
        <v>0.48716308847355905</v>
      </c>
      <c r="AM987" s="58">
        <v>0.39474781881490628</v>
      </c>
      <c r="AN987" s="58">
        <v>0.50748709609420051</v>
      </c>
      <c r="AO987" s="58">
        <v>0.32049512043787487</v>
      </c>
      <c r="AP987" s="58">
        <v>0.41224208083642422</v>
      </c>
      <c r="AQ987" s="21">
        <v>0.46688335685508581</v>
      </c>
      <c r="AR987" s="58">
        <v>0.58478600517246071</v>
      </c>
      <c r="AS987" s="58">
        <v>0.53446986996706902</v>
      </c>
      <c r="AT987" s="58">
        <v>0.33500020688099086</v>
      </c>
      <c r="AU987" s="58">
        <v>0.30741859379742509</v>
      </c>
      <c r="AV987" s="58">
        <v>0.47399592484749109</v>
      </c>
      <c r="AW987" s="58">
        <v>0.38027105088598623</v>
      </c>
      <c r="AX987" s="58">
        <v>0.65224184643417771</v>
      </c>
      <c r="AY987" s="21">
        <v>0.32546938197119762</v>
      </c>
      <c r="AZ987" s="58">
        <v>0.38510246500939471</v>
      </c>
      <c r="BA987" s="58">
        <v>0.51698976521213413</v>
      </c>
      <c r="BB987" s="58">
        <v>0.27975640887504571</v>
      </c>
      <c r="BC987" s="58">
        <v>0.28206038964419955</v>
      </c>
      <c r="BD987" s="58">
        <v>0.28717755715840165</v>
      </c>
      <c r="BE987" s="58">
        <v>0.19313652850546725</v>
      </c>
      <c r="BF987" s="58">
        <v>0.33406255939374024</v>
      </c>
    </row>
    <row r="988" spans="1:58" x14ac:dyDescent="0.55000000000000004">
      <c r="A988" s="59" t="s">
        <v>323</v>
      </c>
      <c r="B988" s="59">
        <v>2022</v>
      </c>
      <c r="C988" s="12" t="s">
        <v>1064</v>
      </c>
      <c r="D988" s="60" t="s">
        <v>334</v>
      </c>
      <c r="E988" s="60" t="s">
        <v>304</v>
      </c>
      <c r="F988" s="41">
        <v>0.72252398877127566</v>
      </c>
      <c r="G988" s="21">
        <v>0.70435933428081243</v>
      </c>
      <c r="H988" s="58">
        <v>0.74911556814156677</v>
      </c>
      <c r="I988" s="58">
        <v>0.64195109554619134</v>
      </c>
      <c r="J988" s="58">
        <v>0.74753638681846468</v>
      </c>
      <c r="K988" s="58">
        <v>0.5876328479131212</v>
      </c>
      <c r="L988" s="58">
        <v>0.70520883365259612</v>
      </c>
      <c r="M988" s="58">
        <v>0.79471127361293403</v>
      </c>
      <c r="N988" s="21">
        <v>0.67234347884987844</v>
      </c>
      <c r="O988" s="58">
        <v>0.66074823301163643</v>
      </c>
      <c r="P988" s="58">
        <v>0.8283503607358762</v>
      </c>
      <c r="Q988" s="58">
        <v>0.7406730717006127</v>
      </c>
      <c r="R988" s="58">
        <v>0.45960224995138838</v>
      </c>
      <c r="S988" s="21">
        <v>0.72107242517536041</v>
      </c>
      <c r="T988" s="58">
        <v>0.79635651289949372</v>
      </c>
      <c r="U988" s="58">
        <v>0.66317988623994872</v>
      </c>
      <c r="V988" s="58">
        <v>0.68836579611707005</v>
      </c>
      <c r="W988" s="58">
        <v>0.73638750544492937</v>
      </c>
      <c r="X988" s="21">
        <v>0.76610485551080187</v>
      </c>
      <c r="Y988" s="58">
        <v>0.75505734098883359</v>
      </c>
      <c r="Z988" s="58">
        <v>0.89012136939964204</v>
      </c>
      <c r="AA988" s="58">
        <v>0.71025947406693779</v>
      </c>
      <c r="AB988" s="58">
        <v>0.70520883365259612</v>
      </c>
      <c r="AC988" s="58">
        <v>0.70738779422207632</v>
      </c>
      <c r="AD988" s="58">
        <v>0.81568631390484525</v>
      </c>
      <c r="AE988" s="58">
        <v>0.77184916993532315</v>
      </c>
      <c r="AF988" s="58">
        <v>0.77326854791616029</v>
      </c>
      <c r="AG988" s="21">
        <v>0.84925816624728856</v>
      </c>
      <c r="AH988" s="58">
        <v>0.84097885544529571</v>
      </c>
      <c r="AI988" s="58">
        <v>1</v>
      </c>
      <c r="AJ988" s="58">
        <v>0.70679564329656996</v>
      </c>
      <c r="AK988" s="21">
        <v>0.71178576694247564</v>
      </c>
      <c r="AL988" s="58">
        <v>0.79067881672316265</v>
      </c>
      <c r="AM988" s="58">
        <v>0.83186971553771505</v>
      </c>
      <c r="AN988" s="58">
        <v>0.69634412931476897</v>
      </c>
      <c r="AO988" s="58">
        <v>0.55441561244413184</v>
      </c>
      <c r="AP988" s="58">
        <v>0.68562056069259958</v>
      </c>
      <c r="AQ988" s="21">
        <v>0.67772023836556916</v>
      </c>
      <c r="AR988" s="58">
        <v>0.62540172974112307</v>
      </c>
      <c r="AS988" s="58">
        <v>0.71774616576241002</v>
      </c>
      <c r="AT988" s="58">
        <v>0.71175472362002079</v>
      </c>
      <c r="AU988" s="58">
        <v>0.71417587953751549</v>
      </c>
      <c r="AV988" s="58">
        <v>0.45799556520600354</v>
      </c>
      <c r="AW988" s="58">
        <v>0.80076278697629399</v>
      </c>
      <c r="AX988" s="58">
        <v>0.71620481771561728</v>
      </c>
      <c r="AY988" s="21">
        <v>0.67754764479801943</v>
      </c>
      <c r="AZ988" s="58">
        <v>0.56567825972988006</v>
      </c>
      <c r="BA988" s="58">
        <v>0.56752185140872857</v>
      </c>
      <c r="BB988" s="58">
        <v>0.68175196996419474</v>
      </c>
      <c r="BC988" s="58">
        <v>0.77001469437996772</v>
      </c>
      <c r="BD988" s="58">
        <v>0.69159789681482331</v>
      </c>
      <c r="BE988" s="58">
        <v>0.75600936722160517</v>
      </c>
      <c r="BF988" s="58">
        <v>0.71025947406693779</v>
      </c>
    </row>
    <row r="989" spans="1:58" x14ac:dyDescent="0.55000000000000004">
      <c r="A989" s="59" t="s">
        <v>82</v>
      </c>
      <c r="B989" s="59">
        <v>2022</v>
      </c>
      <c r="C989" s="12" t="s">
        <v>1065</v>
      </c>
      <c r="D989" s="60" t="s">
        <v>176</v>
      </c>
      <c r="E989" s="60" t="s">
        <v>61</v>
      </c>
      <c r="F989" s="41">
        <v>0.44684708442547377</v>
      </c>
      <c r="G989" s="21">
        <v>0.4807815987411182</v>
      </c>
      <c r="H989" s="58">
        <v>0.68058141642436509</v>
      </c>
      <c r="I989" s="58">
        <v>0.42758431885034642</v>
      </c>
      <c r="J989" s="58">
        <v>0.46868855240195229</v>
      </c>
      <c r="K989" s="58">
        <v>0.30748897161442301</v>
      </c>
      <c r="L989" s="58">
        <v>0.54291463005059659</v>
      </c>
      <c r="M989" s="58">
        <v>0.45743170310502596</v>
      </c>
      <c r="N989" s="21">
        <v>0.36203715511858903</v>
      </c>
      <c r="O989" s="58">
        <v>0.33892055327644804</v>
      </c>
      <c r="P989" s="58">
        <v>0.43929890715084285</v>
      </c>
      <c r="Q989" s="58">
        <v>0.52992117758719803</v>
      </c>
      <c r="R989" s="58">
        <v>0.14000798245986701</v>
      </c>
      <c r="S989" s="21">
        <v>0.42537246341161816</v>
      </c>
      <c r="T989" s="58">
        <v>0.28279432023658491</v>
      </c>
      <c r="U989" s="58">
        <v>0.46710212334265755</v>
      </c>
      <c r="V989" s="58">
        <v>0.5079967228613248</v>
      </c>
      <c r="W989" s="58">
        <v>0.44359668720590534</v>
      </c>
      <c r="X989" s="21">
        <v>0.45721289875875915</v>
      </c>
      <c r="Y989" s="58">
        <v>0.38106231746921182</v>
      </c>
      <c r="Z989" s="58">
        <v>0.47307554975536364</v>
      </c>
      <c r="AA989" s="58">
        <v>0.41659766337396881</v>
      </c>
      <c r="AB989" s="58">
        <v>0.54291463005059659</v>
      </c>
      <c r="AC989" s="58">
        <v>0.41191242593654614</v>
      </c>
      <c r="AD989" s="58">
        <v>0.37450980611418716</v>
      </c>
      <c r="AE989" s="58">
        <v>0.60286547796852874</v>
      </c>
      <c r="AF989" s="58">
        <v>0.45476531940167075</v>
      </c>
      <c r="AG989" s="21">
        <v>0.67297197913884421</v>
      </c>
      <c r="AH989" s="58">
        <v>0.6921256592056777</v>
      </c>
      <c r="AI989" s="58">
        <v>1</v>
      </c>
      <c r="AJ989" s="58">
        <v>0.32679027821085488</v>
      </c>
      <c r="AK989" s="21">
        <v>0.43449304067609146</v>
      </c>
      <c r="AL989" s="58">
        <v>0.45375583404398467</v>
      </c>
      <c r="AM989" s="58">
        <v>0.41584500792970736</v>
      </c>
      <c r="AN989" s="58">
        <v>0.37783213776559271</v>
      </c>
      <c r="AO989" s="58">
        <v>0.48810768463706394</v>
      </c>
      <c r="AP989" s="58">
        <v>0.43692453900410877</v>
      </c>
      <c r="AQ989" s="21">
        <v>0.40930047351423221</v>
      </c>
      <c r="AR989" s="58">
        <v>0.53877886075215176</v>
      </c>
      <c r="AS989" s="58">
        <v>0.40213254148276167</v>
      </c>
      <c r="AT989" s="58">
        <v>0.36001499189412978</v>
      </c>
      <c r="AU989" s="58">
        <v>0.30641661733026437</v>
      </c>
      <c r="AV989" s="58">
        <v>0.3139291516209386</v>
      </c>
      <c r="AW989" s="58">
        <v>0.41807357447085447</v>
      </c>
      <c r="AX989" s="58">
        <v>0.5257575770485251</v>
      </c>
      <c r="AY989" s="21">
        <v>0.33260706604453777</v>
      </c>
      <c r="AZ989" s="58">
        <v>0.4649272843090434</v>
      </c>
      <c r="BA989" s="58">
        <v>0.4095110036938715</v>
      </c>
      <c r="BB989" s="58">
        <v>0.27574087894174049</v>
      </c>
      <c r="BC989" s="58">
        <v>0.17159199897384364</v>
      </c>
      <c r="BD989" s="58">
        <v>0.42148415511914339</v>
      </c>
      <c r="BE989" s="58">
        <v>0.16839647790015277</v>
      </c>
      <c r="BF989" s="58">
        <v>0.41659766337396881</v>
      </c>
    </row>
    <row r="990" spans="1:58" x14ac:dyDescent="0.55000000000000004">
      <c r="A990" s="59" t="s">
        <v>83</v>
      </c>
      <c r="B990" s="59">
        <v>2022</v>
      </c>
      <c r="C990" s="12" t="s">
        <v>1066</v>
      </c>
      <c r="D990" s="60" t="s">
        <v>177</v>
      </c>
      <c r="E990" s="60" t="s">
        <v>46</v>
      </c>
      <c r="F990" s="41">
        <v>0.43381401218229437</v>
      </c>
      <c r="G990" s="21">
        <v>0.49149804909697159</v>
      </c>
      <c r="H990" s="58">
        <v>0.48347596146829763</v>
      </c>
      <c r="I990" s="58">
        <v>0.48879630944197822</v>
      </c>
      <c r="J990" s="58">
        <v>0.4526069355359339</v>
      </c>
      <c r="K990" s="58">
        <v>0.34509573972133889</v>
      </c>
      <c r="L990" s="58">
        <v>0.57201430456425373</v>
      </c>
      <c r="M990" s="58">
        <v>0.60699904385002723</v>
      </c>
      <c r="N990" s="21">
        <v>0.2952560568760102</v>
      </c>
      <c r="O990" s="58">
        <v>0.29388324894058226</v>
      </c>
      <c r="P990" s="58">
        <v>0.27876342906445961</v>
      </c>
      <c r="Q990" s="58">
        <v>0.37514307302265271</v>
      </c>
      <c r="R990" s="58">
        <v>0.2332344764763461</v>
      </c>
      <c r="S990" s="21">
        <v>0.45551681169923142</v>
      </c>
      <c r="T990" s="58">
        <v>0.16502498462854193</v>
      </c>
      <c r="U990" s="58">
        <v>0.43303043226119053</v>
      </c>
      <c r="V990" s="58">
        <v>0.57443034602117049</v>
      </c>
      <c r="W990" s="58">
        <v>0.64958148388602266</v>
      </c>
      <c r="X990" s="21">
        <v>0.50615930439910306</v>
      </c>
      <c r="Y990" s="58">
        <v>0.47891288474553045</v>
      </c>
      <c r="Z990" s="58">
        <v>0.51585987225413577</v>
      </c>
      <c r="AA990" s="58">
        <v>0.38020277646162998</v>
      </c>
      <c r="AB990" s="58">
        <v>0.57201430456425373</v>
      </c>
      <c r="AC990" s="58">
        <v>0.60093420527669883</v>
      </c>
      <c r="AD990" s="58">
        <v>0.39914216934268443</v>
      </c>
      <c r="AE990" s="58">
        <v>0.63197252336419973</v>
      </c>
      <c r="AF990" s="58">
        <v>0.47023569918369157</v>
      </c>
      <c r="AG990" s="21">
        <v>0.6001723524040391</v>
      </c>
      <c r="AH990" s="58">
        <v>0.48007311540116859</v>
      </c>
      <c r="AI990" s="58">
        <v>1</v>
      </c>
      <c r="AJ990" s="58">
        <v>0.32044394181094854</v>
      </c>
      <c r="AK990" s="21">
        <v>0.3961145222682495</v>
      </c>
      <c r="AL990" s="58">
        <v>0.38810153769589312</v>
      </c>
      <c r="AM990" s="58">
        <v>0.39812726318714303</v>
      </c>
      <c r="AN990" s="58">
        <v>0.38268782756644809</v>
      </c>
      <c r="AO990" s="58">
        <v>0.44650412091046304</v>
      </c>
      <c r="AP990" s="58">
        <v>0.36515186198130012</v>
      </c>
      <c r="AQ990" s="21">
        <v>0.39969100580998546</v>
      </c>
      <c r="AR990" s="58">
        <v>0.4793290704583873</v>
      </c>
      <c r="AS990" s="58">
        <v>0.4442123997827328</v>
      </c>
      <c r="AT990" s="58">
        <v>0.31107565356997197</v>
      </c>
      <c r="AU990" s="58">
        <v>0.32185452750730947</v>
      </c>
      <c r="AV990" s="58">
        <v>0.36067186348535735</v>
      </c>
      <c r="AW990" s="58">
        <v>0.38571959692119534</v>
      </c>
      <c r="AX990" s="58">
        <v>0.49497392894494374</v>
      </c>
      <c r="AY990" s="21">
        <v>0.32610399490476477</v>
      </c>
      <c r="AZ990" s="58">
        <v>0.30422608213410918</v>
      </c>
      <c r="BA990" s="58">
        <v>0.3366958099192725</v>
      </c>
      <c r="BB990" s="58">
        <v>0.2388833443002128</v>
      </c>
      <c r="BC990" s="58">
        <v>0.3542119146169847</v>
      </c>
      <c r="BD990" s="58">
        <v>0.36602747262620827</v>
      </c>
      <c r="BE990" s="58">
        <v>0.30248056427493636</v>
      </c>
      <c r="BF990" s="58">
        <v>0.38020277646162998</v>
      </c>
    </row>
    <row r="991" spans="1:58" x14ac:dyDescent="0.55000000000000004">
      <c r="A991" s="59" t="s">
        <v>324</v>
      </c>
      <c r="B991" s="59">
        <v>2022</v>
      </c>
      <c r="C991" s="12" t="s">
        <v>1067</v>
      </c>
      <c r="D991" s="60" t="s">
        <v>335</v>
      </c>
      <c r="E991" s="60" t="s">
        <v>304</v>
      </c>
      <c r="F991" s="41">
        <v>0.7645346925240939</v>
      </c>
      <c r="G991" s="21">
        <v>0.76450630275792297</v>
      </c>
      <c r="H991" s="58">
        <v>0.79193020412193538</v>
      </c>
      <c r="I991" s="58">
        <v>0.68614225429586528</v>
      </c>
      <c r="J991" s="58">
        <v>0.79916763376639899</v>
      </c>
      <c r="K991" s="58">
        <v>0.70022536838418747</v>
      </c>
      <c r="L991" s="58">
        <v>0.7513353921572713</v>
      </c>
      <c r="M991" s="58">
        <v>0.8582369638218792</v>
      </c>
      <c r="N991" s="21">
        <v>0.72015480155569833</v>
      </c>
      <c r="O991" s="58">
        <v>0.68013359206038149</v>
      </c>
      <c r="P991" s="58">
        <v>0.85956799490580726</v>
      </c>
      <c r="Q991" s="58">
        <v>0.75483922279145177</v>
      </c>
      <c r="R991" s="58">
        <v>0.58607839646515292</v>
      </c>
      <c r="S991" s="21">
        <v>0.75022294142802792</v>
      </c>
      <c r="T991" s="58">
        <v>0.8009054988166675</v>
      </c>
      <c r="U991" s="58">
        <v>0.70342201883711941</v>
      </c>
      <c r="V991" s="58">
        <v>0.74008321981150227</v>
      </c>
      <c r="W991" s="58">
        <v>0.75648102824682262</v>
      </c>
      <c r="X991" s="21">
        <v>0.7754253612475096</v>
      </c>
      <c r="Y991" s="58">
        <v>0.77393535432608973</v>
      </c>
      <c r="Z991" s="58">
        <v>0.91458180768317676</v>
      </c>
      <c r="AA991" s="58">
        <v>0.7202751006160284</v>
      </c>
      <c r="AB991" s="58">
        <v>0.7513353921572713</v>
      </c>
      <c r="AC991" s="58">
        <v>0.79716319454149276</v>
      </c>
      <c r="AD991" s="58">
        <v>0.76866315051548151</v>
      </c>
      <c r="AE991" s="58">
        <v>0.77820481798883256</v>
      </c>
      <c r="AF991" s="58">
        <v>0.69924407215170403</v>
      </c>
      <c r="AG991" s="21">
        <v>0.88998560540968852</v>
      </c>
      <c r="AH991" s="58">
        <v>0.88861184941008065</v>
      </c>
      <c r="AI991" s="58">
        <v>1</v>
      </c>
      <c r="AJ991" s="58">
        <v>0.78134496681898535</v>
      </c>
      <c r="AK991" s="21">
        <v>0.73936547806367869</v>
      </c>
      <c r="AL991" s="58">
        <v>0.80667189501395831</v>
      </c>
      <c r="AM991" s="58">
        <v>0.73492459118903541</v>
      </c>
      <c r="AN991" s="58">
        <v>0.73095010127211557</v>
      </c>
      <c r="AO991" s="58">
        <v>0.66297639873631464</v>
      </c>
      <c r="AP991" s="58">
        <v>0.76130440410696987</v>
      </c>
      <c r="AQ991" s="21">
        <v>0.78692303538146557</v>
      </c>
      <c r="AR991" s="58">
        <v>0.73028759185020697</v>
      </c>
      <c r="AS991" s="58">
        <v>0.82004832096112845</v>
      </c>
      <c r="AT991" s="58">
        <v>0.73874921798217397</v>
      </c>
      <c r="AU991" s="58">
        <v>0.80181542590229582</v>
      </c>
      <c r="AV991" s="58">
        <v>0.78763604441362811</v>
      </c>
      <c r="AW991" s="58">
        <v>0.84065108719710757</v>
      </c>
      <c r="AX991" s="58">
        <v>0.7892735593637179</v>
      </c>
      <c r="AY991" s="21">
        <v>0.68969401434875943</v>
      </c>
      <c r="AZ991" s="58">
        <v>0.67124342262087788</v>
      </c>
      <c r="BA991" s="58">
        <v>0.61786473752461757</v>
      </c>
      <c r="BB991" s="58">
        <v>0.59308897615669931</v>
      </c>
      <c r="BC991" s="58">
        <v>0.7795570913743779</v>
      </c>
      <c r="BD991" s="58">
        <v>0.67087626027463365</v>
      </c>
      <c r="BE991" s="58">
        <v>0.77495251187408076</v>
      </c>
      <c r="BF991" s="58">
        <v>0.7202751006160284</v>
      </c>
    </row>
    <row r="992" spans="1:58" x14ac:dyDescent="0.55000000000000004">
      <c r="A992" s="59" t="s">
        <v>325</v>
      </c>
      <c r="B992" s="59">
        <v>2022</v>
      </c>
      <c r="C992" s="12" t="s">
        <v>1068</v>
      </c>
      <c r="D992" s="60" t="s">
        <v>336</v>
      </c>
      <c r="E992" s="60" t="s">
        <v>304</v>
      </c>
      <c r="F992" s="41">
        <v>0.82638409063169993</v>
      </c>
      <c r="G992" s="21">
        <v>0.82525154408865442</v>
      </c>
      <c r="H992" s="58">
        <v>0.86955559831368789</v>
      </c>
      <c r="I992" s="58">
        <v>0.80037069844753839</v>
      </c>
      <c r="J992" s="58">
        <v>0.857328469738459</v>
      </c>
      <c r="K992" s="58">
        <v>0.7473954610896153</v>
      </c>
      <c r="L992" s="58">
        <v>0.80140681198666297</v>
      </c>
      <c r="M992" s="58">
        <v>0.87545222495596342</v>
      </c>
      <c r="N992" s="21">
        <v>0.8533536974301078</v>
      </c>
      <c r="O992" s="58">
        <v>0.83472636683187607</v>
      </c>
      <c r="P992" s="58">
        <v>0.94184012997380218</v>
      </c>
      <c r="Q992" s="58">
        <v>0.88513251967193995</v>
      </c>
      <c r="R992" s="58">
        <v>0.75171577324281336</v>
      </c>
      <c r="S992" s="21">
        <v>0.79427173053022226</v>
      </c>
      <c r="T992" s="58">
        <v>0.82286038186288746</v>
      </c>
      <c r="U992" s="58">
        <v>0.72221441102321526</v>
      </c>
      <c r="V992" s="58">
        <v>0.82319898763228572</v>
      </c>
      <c r="W992" s="58">
        <v>0.80881314160250073</v>
      </c>
      <c r="X992" s="21">
        <v>0.84867234849577955</v>
      </c>
      <c r="Y992" s="58">
        <v>0.72955462375965074</v>
      </c>
      <c r="Z992" s="58">
        <v>0.95178570620356395</v>
      </c>
      <c r="AA992" s="58">
        <v>0.88456964742810595</v>
      </c>
      <c r="AB992" s="58">
        <v>0.80140681198666297</v>
      </c>
      <c r="AC992" s="58">
        <v>0.85900985262796903</v>
      </c>
      <c r="AD992" s="58">
        <v>0.90110293690484422</v>
      </c>
      <c r="AE992" s="58">
        <v>0.90031745577506317</v>
      </c>
      <c r="AF992" s="58">
        <v>0.76163175328037624</v>
      </c>
      <c r="AG992" s="21">
        <v>0.93489187337609592</v>
      </c>
      <c r="AH992" s="58">
        <v>0.90841217899979676</v>
      </c>
      <c r="AI992" s="58">
        <v>1</v>
      </c>
      <c r="AJ992" s="58">
        <v>0.89626344112849088</v>
      </c>
      <c r="AK992" s="21">
        <v>0.85068586523519141</v>
      </c>
      <c r="AL992" s="58">
        <v>0.80145026322275992</v>
      </c>
      <c r="AM992" s="58">
        <v>0.90916857997501555</v>
      </c>
      <c r="AN992" s="58">
        <v>0.84523991617044247</v>
      </c>
      <c r="AO992" s="58">
        <v>0.86655483253742105</v>
      </c>
      <c r="AP992" s="58">
        <v>0.83101573427031816</v>
      </c>
      <c r="AQ992" s="21">
        <v>0.77197207075095353</v>
      </c>
      <c r="AR992" s="58">
        <v>0.71515447779086228</v>
      </c>
      <c r="AS992" s="58">
        <v>0.79756204481812376</v>
      </c>
      <c r="AT992" s="58">
        <v>0.87522459353319304</v>
      </c>
      <c r="AU992" s="58">
        <v>0.852517492541778</v>
      </c>
      <c r="AV992" s="58">
        <v>0.64733718960092912</v>
      </c>
      <c r="AW992" s="58">
        <v>0.72750089461045087</v>
      </c>
      <c r="AX992" s="58">
        <v>0.78850780236133799</v>
      </c>
      <c r="AY992" s="21">
        <v>0.7319735951465941</v>
      </c>
      <c r="AZ992" s="58">
        <v>0.75819712916235549</v>
      </c>
      <c r="BA992" s="58">
        <v>0.58443843867533685</v>
      </c>
      <c r="BB992" s="58">
        <v>0.69628003829825846</v>
      </c>
      <c r="BC992" s="58">
        <v>0.5871341292139689</v>
      </c>
      <c r="BD992" s="58">
        <v>0.85668504672298007</v>
      </c>
      <c r="BE992" s="58">
        <v>0.75651073652515299</v>
      </c>
      <c r="BF992" s="58">
        <v>0.88456964742810595</v>
      </c>
    </row>
    <row r="993" spans="1:58" x14ac:dyDescent="0.55000000000000004">
      <c r="A993" s="59" t="s">
        <v>84</v>
      </c>
      <c r="B993" s="59">
        <v>2022</v>
      </c>
      <c r="C993" s="12" t="s">
        <v>1069</v>
      </c>
      <c r="D993" s="60" t="s">
        <v>179</v>
      </c>
      <c r="E993" s="60" t="s">
        <v>46</v>
      </c>
      <c r="F993" s="41">
        <v>0.43570993758663012</v>
      </c>
      <c r="G993" s="21">
        <v>0.4464283783289853</v>
      </c>
      <c r="H993" s="58">
        <v>0.45967755844060043</v>
      </c>
      <c r="I993" s="58">
        <v>0.39737957860606488</v>
      </c>
      <c r="J993" s="58">
        <v>0.46750906205151505</v>
      </c>
      <c r="K993" s="58">
        <v>0.39024177146887901</v>
      </c>
      <c r="L993" s="58">
        <v>0.48660915256199982</v>
      </c>
      <c r="M993" s="58">
        <v>0.4771531468448526</v>
      </c>
      <c r="N993" s="21">
        <v>0.27418306578964952</v>
      </c>
      <c r="O993" s="58">
        <v>0.31328700199206883</v>
      </c>
      <c r="P993" s="58">
        <v>0.26048291647267541</v>
      </c>
      <c r="Q993" s="58">
        <v>0.35140335061023475</v>
      </c>
      <c r="R993" s="58">
        <v>0.17155899408361913</v>
      </c>
      <c r="S993" s="21">
        <v>0.45884620739899223</v>
      </c>
      <c r="T993" s="58">
        <v>0.33839257234814735</v>
      </c>
      <c r="U993" s="58">
        <v>0.4385182221604943</v>
      </c>
      <c r="V993" s="58">
        <v>0.50168839383831199</v>
      </c>
      <c r="W993" s="58">
        <v>0.55678564124901531</v>
      </c>
      <c r="X993" s="21">
        <v>0.45966644045388083</v>
      </c>
      <c r="Y993" s="58">
        <v>0.58210119948078609</v>
      </c>
      <c r="Z993" s="58">
        <v>0.37771061792427857</v>
      </c>
      <c r="AA993" s="58">
        <v>0.33811789603413339</v>
      </c>
      <c r="AB993" s="58">
        <v>0.48660915256199982</v>
      </c>
      <c r="AC993" s="58">
        <v>0.56233095467035876</v>
      </c>
      <c r="AD993" s="58">
        <v>0.22254897659707634</v>
      </c>
      <c r="AE993" s="58">
        <v>0.54293100361060542</v>
      </c>
      <c r="AF993" s="58">
        <v>0.56498172275180847</v>
      </c>
      <c r="AG993" s="21">
        <v>0.7044016849647613</v>
      </c>
      <c r="AH993" s="58">
        <v>0.6530541396153362</v>
      </c>
      <c r="AI993" s="58">
        <v>1</v>
      </c>
      <c r="AJ993" s="58">
        <v>0.46015091527894764</v>
      </c>
      <c r="AK993" s="21">
        <v>0.38477243343950496</v>
      </c>
      <c r="AL993" s="58">
        <v>0.3384508830894174</v>
      </c>
      <c r="AM993" s="58">
        <v>0.38230355126470628</v>
      </c>
      <c r="AN993" s="58">
        <v>0.43340358735680978</v>
      </c>
      <c r="AO993" s="58">
        <v>0.30659452923702052</v>
      </c>
      <c r="AP993" s="58">
        <v>0.4631096162495707</v>
      </c>
      <c r="AQ993" s="21">
        <v>0.42845472527359091</v>
      </c>
      <c r="AR993" s="58">
        <v>0.41299911595944733</v>
      </c>
      <c r="AS993" s="58">
        <v>0.49551737542475832</v>
      </c>
      <c r="AT993" s="58">
        <v>0.30226713322763987</v>
      </c>
      <c r="AU993" s="58">
        <v>0.33808178375420139</v>
      </c>
      <c r="AV993" s="58">
        <v>0.46635549542665189</v>
      </c>
      <c r="AW993" s="58">
        <v>0.43003860876349947</v>
      </c>
      <c r="AX993" s="58">
        <v>0.5539235643589383</v>
      </c>
      <c r="AY993" s="21">
        <v>0.3289265650436759</v>
      </c>
      <c r="AZ993" s="58">
        <v>0.33037085627429341</v>
      </c>
      <c r="BA993" s="58">
        <v>0.42549218110397535</v>
      </c>
      <c r="BB993" s="58">
        <v>0.20230184537614196</v>
      </c>
      <c r="BC993" s="58">
        <v>0.38687834697941159</v>
      </c>
      <c r="BD993" s="58">
        <v>0.31573680359549949</v>
      </c>
      <c r="BE993" s="58">
        <v>0.30358802594227624</v>
      </c>
      <c r="BF993" s="58">
        <v>0.33811789603413339</v>
      </c>
    </row>
    <row r="994" spans="1:58" x14ac:dyDescent="0.55000000000000004">
      <c r="A994" s="59" t="s">
        <v>85</v>
      </c>
      <c r="B994" s="59">
        <v>2022</v>
      </c>
      <c r="C994" s="12" t="s">
        <v>1070</v>
      </c>
      <c r="D994" s="60" t="s">
        <v>180</v>
      </c>
      <c r="E994" s="60" t="s">
        <v>46</v>
      </c>
      <c r="F994" s="41">
        <v>0.52451345717521813</v>
      </c>
      <c r="G994" s="21">
        <v>0.57629751921970584</v>
      </c>
      <c r="H994" s="58">
        <v>0.59793670984486746</v>
      </c>
      <c r="I994" s="58">
        <v>0.65368750248425633</v>
      </c>
      <c r="J994" s="58">
        <v>0.48370414524942579</v>
      </c>
      <c r="K994" s="58">
        <v>0.46347727363266411</v>
      </c>
      <c r="L994" s="58">
        <v>0.59362085035222856</v>
      </c>
      <c r="M994" s="58">
        <v>0.66535863375479276</v>
      </c>
      <c r="N994" s="21">
        <v>0.42129971935655797</v>
      </c>
      <c r="O994" s="58">
        <v>0.38343110897425436</v>
      </c>
      <c r="P994" s="58">
        <v>0.53298930262051114</v>
      </c>
      <c r="Q994" s="58">
        <v>0.40606925972370778</v>
      </c>
      <c r="R994" s="58">
        <v>0.36270920610775864</v>
      </c>
      <c r="S994" s="21">
        <v>0.45747195154781667</v>
      </c>
      <c r="T994" s="58">
        <v>0.16207618767863091</v>
      </c>
      <c r="U994" s="58">
        <v>0.45855246693874135</v>
      </c>
      <c r="V994" s="58">
        <v>0.61727820774024356</v>
      </c>
      <c r="W994" s="58">
        <v>0.59198094383365096</v>
      </c>
      <c r="X994" s="21">
        <v>0.57721838391157143</v>
      </c>
      <c r="Y994" s="58">
        <v>0.54040863050755705</v>
      </c>
      <c r="Z994" s="58">
        <v>0.57304090974449273</v>
      </c>
      <c r="AA994" s="58">
        <v>0.39008647086126413</v>
      </c>
      <c r="AB994" s="58">
        <v>0.59362085035222856</v>
      </c>
      <c r="AC994" s="58">
        <v>0.72460182895220404</v>
      </c>
      <c r="AD994" s="58">
        <v>0.54494322807266382</v>
      </c>
      <c r="AE994" s="58">
        <v>0.72652008269850299</v>
      </c>
      <c r="AF994" s="58">
        <v>0.52452507010365823</v>
      </c>
      <c r="AG994" s="21">
        <v>0.68385292355844418</v>
      </c>
      <c r="AH994" s="58">
        <v>0.69220705272124605</v>
      </c>
      <c r="AI994" s="58">
        <v>1</v>
      </c>
      <c r="AJ994" s="58">
        <v>0.35935171795408616</v>
      </c>
      <c r="AK994" s="21">
        <v>0.46791712260774376</v>
      </c>
      <c r="AL994" s="58">
        <v>0.41931353678881467</v>
      </c>
      <c r="AM994" s="58">
        <v>0.4152723006419955</v>
      </c>
      <c r="AN994" s="58">
        <v>0.38396002682377467</v>
      </c>
      <c r="AO994" s="58">
        <v>0.51811656015303331</v>
      </c>
      <c r="AP994" s="58">
        <v>0.60292318863110084</v>
      </c>
      <c r="AQ994" s="21">
        <v>0.55814002151215625</v>
      </c>
      <c r="AR994" s="58">
        <v>0.48629880318725205</v>
      </c>
      <c r="AS994" s="58">
        <v>0.58849087542878797</v>
      </c>
      <c r="AT994" s="58">
        <v>0.47851786681008945</v>
      </c>
      <c r="AU994" s="58">
        <v>0.7131317757877278</v>
      </c>
      <c r="AV994" s="58">
        <v>0.42785433724653527</v>
      </c>
      <c r="AW994" s="58">
        <v>0.60419048757852001</v>
      </c>
      <c r="AX994" s="58">
        <v>0.6084960045461808</v>
      </c>
      <c r="AY994" s="21">
        <v>0.45391001568774819</v>
      </c>
      <c r="AZ994" s="58">
        <v>0.3493900418343458</v>
      </c>
      <c r="BA994" s="58">
        <v>0.48075778865511121</v>
      </c>
      <c r="BB994" s="58">
        <v>0.31531262306535479</v>
      </c>
      <c r="BC994" s="58">
        <v>0.50527934221026805</v>
      </c>
      <c r="BD994" s="58">
        <v>0.46844699741475476</v>
      </c>
      <c r="BE994" s="58">
        <v>0.66809684577313888</v>
      </c>
      <c r="BF994" s="58">
        <v>0.39008647086126413</v>
      </c>
    </row>
    <row r="995" spans="1:58" x14ac:dyDescent="0.55000000000000004">
      <c r="A995" s="59" t="s">
        <v>86</v>
      </c>
      <c r="B995" s="59">
        <v>2022</v>
      </c>
      <c r="C995" s="12" t="s">
        <v>1071</v>
      </c>
      <c r="D995" s="60" t="s">
        <v>181</v>
      </c>
      <c r="E995" s="60" t="s">
        <v>37</v>
      </c>
      <c r="F995" s="41">
        <v>0.56517864785215832</v>
      </c>
      <c r="G995" s="21">
        <v>0.54683189266851073</v>
      </c>
      <c r="H995" s="58">
        <v>0.55180091090056216</v>
      </c>
      <c r="I995" s="58">
        <v>0.60806530488305821</v>
      </c>
      <c r="J995" s="58">
        <v>0.55920241459338027</v>
      </c>
      <c r="K995" s="58">
        <v>0.53788839892786333</v>
      </c>
      <c r="L995" s="58">
        <v>0.47047557783575727</v>
      </c>
      <c r="M995" s="58">
        <v>0.55355874887044254</v>
      </c>
      <c r="N995" s="21">
        <v>0.55714071203177384</v>
      </c>
      <c r="O995" s="58">
        <v>0.51380720551120274</v>
      </c>
      <c r="P995" s="58">
        <v>0.75684877575443565</v>
      </c>
      <c r="Q995" s="58">
        <v>0.59865205184440262</v>
      </c>
      <c r="R995" s="58">
        <v>0.35925481501705409</v>
      </c>
      <c r="S995" s="21">
        <v>0.42007292319158562</v>
      </c>
      <c r="T995" s="58">
        <v>0.3269629707009562</v>
      </c>
      <c r="U995" s="58">
        <v>0.39512903055343462</v>
      </c>
      <c r="V995" s="58">
        <v>0.48601714512465</v>
      </c>
      <c r="W995" s="58">
        <v>0.47218254638730178</v>
      </c>
      <c r="X995" s="21">
        <v>0.49212164197634878</v>
      </c>
      <c r="Y995" s="58">
        <v>0.49924764480515349</v>
      </c>
      <c r="Z995" s="58">
        <v>0.55968928546027696</v>
      </c>
      <c r="AA995" s="58">
        <v>0.54072363565843162</v>
      </c>
      <c r="AB995" s="58">
        <v>0.47047557783575727</v>
      </c>
      <c r="AC995" s="58">
        <v>0.4587053943339493</v>
      </c>
      <c r="AD995" s="58">
        <v>0.37821778571220982</v>
      </c>
      <c r="AE995" s="58">
        <v>0.45140258031951208</v>
      </c>
      <c r="AF995" s="58">
        <v>0.57851123168549989</v>
      </c>
      <c r="AG995" s="21">
        <v>0.78343876304430637</v>
      </c>
      <c r="AH995" s="58">
        <v>0.76209333403520974</v>
      </c>
      <c r="AI995" s="58">
        <v>1</v>
      </c>
      <c r="AJ995" s="58">
        <v>0.58822295509770928</v>
      </c>
      <c r="AK995" s="21">
        <v>0.54726832808892589</v>
      </c>
      <c r="AL995" s="58">
        <v>0.49759996311686333</v>
      </c>
      <c r="AM995" s="58">
        <v>0.65641788230634834</v>
      </c>
      <c r="AN995" s="58">
        <v>0.55867228020209891</v>
      </c>
      <c r="AO995" s="58">
        <v>0.53814878941219391</v>
      </c>
      <c r="AP995" s="58">
        <v>0.48550272540712502</v>
      </c>
      <c r="AQ995" s="21">
        <v>0.62046222136744777</v>
      </c>
      <c r="AR995" s="58">
        <v>0.58086586767526127</v>
      </c>
      <c r="AS995" s="58">
        <v>0.54541716115564409</v>
      </c>
      <c r="AT995" s="58">
        <v>0.70283382108076675</v>
      </c>
      <c r="AU995" s="58">
        <v>0.52954853815857372</v>
      </c>
      <c r="AV995" s="58">
        <v>0.67750278892387827</v>
      </c>
      <c r="AW995" s="58">
        <v>0.63946794719384914</v>
      </c>
      <c r="AX995" s="58">
        <v>0.66759942538416062</v>
      </c>
      <c r="AY995" s="21">
        <v>0.55409270044836745</v>
      </c>
      <c r="AZ995" s="58">
        <v>0.62867739051306226</v>
      </c>
      <c r="BA995" s="58">
        <v>0.58641136659355164</v>
      </c>
      <c r="BB995" s="58">
        <v>0.59529738686510569</v>
      </c>
      <c r="BC995" s="58">
        <v>0.44679950742197272</v>
      </c>
      <c r="BD995" s="58">
        <v>0.6410168765171016</v>
      </c>
      <c r="BE995" s="58">
        <v>0.43972273956934632</v>
      </c>
      <c r="BF995" s="58">
        <v>0.54072363565843162</v>
      </c>
    </row>
    <row r="996" spans="1:58" x14ac:dyDescent="0.55000000000000004">
      <c r="A996" s="59" t="s">
        <v>283</v>
      </c>
      <c r="B996" s="59">
        <v>2022</v>
      </c>
      <c r="C996" s="12" t="s">
        <v>1072</v>
      </c>
      <c r="D996" s="60" t="s">
        <v>296</v>
      </c>
      <c r="E996" s="60" t="s">
        <v>46</v>
      </c>
      <c r="F996" s="41">
        <v>0.42400321418278591</v>
      </c>
      <c r="G996" s="21">
        <v>0.43905839791869017</v>
      </c>
      <c r="H996" s="58">
        <v>0.55621280658933048</v>
      </c>
      <c r="I996" s="58">
        <v>0.40443721462251575</v>
      </c>
      <c r="J996" s="58">
        <v>0.3572960832305182</v>
      </c>
      <c r="K996" s="58">
        <v>0.26593488973492829</v>
      </c>
      <c r="L996" s="58">
        <v>0.53819031130753348</v>
      </c>
      <c r="M996" s="58">
        <v>0.51227908202731465</v>
      </c>
      <c r="N996" s="21">
        <v>0.31244464482901296</v>
      </c>
      <c r="O996" s="58">
        <v>0.38866117513291676</v>
      </c>
      <c r="P996" s="58">
        <v>0.19360332486312182</v>
      </c>
      <c r="Q996" s="58">
        <v>0.3047157732736358</v>
      </c>
      <c r="R996" s="58">
        <v>0.36279830604637747</v>
      </c>
      <c r="S996" s="21">
        <v>0.45861813966426829</v>
      </c>
      <c r="T996" s="58">
        <v>0.24866881357136578</v>
      </c>
      <c r="U996" s="58">
        <v>0.47109683006089453</v>
      </c>
      <c r="V996" s="58">
        <v>0.54682668235999221</v>
      </c>
      <c r="W996" s="58">
        <v>0.56788023266482068</v>
      </c>
      <c r="X996" s="21">
        <v>0.50566296837467284</v>
      </c>
      <c r="Y996" s="58">
        <v>0.5688801584847224</v>
      </c>
      <c r="Z996" s="58">
        <v>0.40936324593062812</v>
      </c>
      <c r="AA996" s="58">
        <v>0.35247693755671788</v>
      </c>
      <c r="AB996" s="58">
        <v>0.53819031130753348</v>
      </c>
      <c r="AC996" s="58">
        <v>0.67747279676960748</v>
      </c>
      <c r="AD996" s="58">
        <v>0.31337925297025881</v>
      </c>
      <c r="AE996" s="58">
        <v>0.60463604971620999</v>
      </c>
      <c r="AF996" s="58">
        <v>0.58090499426170472</v>
      </c>
      <c r="AG996" s="21">
        <v>0.49462273615028868</v>
      </c>
      <c r="AH996" s="58">
        <v>0.59423045615802128</v>
      </c>
      <c r="AI996" s="58">
        <v>0.55249999999999999</v>
      </c>
      <c r="AJ996" s="58">
        <v>0.33713775229284482</v>
      </c>
      <c r="AK996" s="21">
        <v>0.47909002282545254</v>
      </c>
      <c r="AL996" s="58">
        <v>0.39814574604356812</v>
      </c>
      <c r="AM996" s="58">
        <v>0.4988615684540661</v>
      </c>
      <c r="AN996" s="58">
        <v>0.41193934713166697</v>
      </c>
      <c r="AO996" s="58">
        <v>0.48990371514782993</v>
      </c>
      <c r="AP996" s="58">
        <v>0.5965997373501315</v>
      </c>
      <c r="AQ996" s="21">
        <v>0.41342367524660162</v>
      </c>
      <c r="AR996" s="58">
        <v>0.41691231457438588</v>
      </c>
      <c r="AS996" s="58">
        <v>0.42615650183502962</v>
      </c>
      <c r="AT996" s="58">
        <v>0.11695804738850063</v>
      </c>
      <c r="AU996" s="58">
        <v>0.40619288863275199</v>
      </c>
      <c r="AV996" s="58">
        <v>0.57307560339430408</v>
      </c>
      <c r="AW996" s="58">
        <v>0.45769205484049913</v>
      </c>
      <c r="AX996" s="58">
        <v>0.49697831606074022</v>
      </c>
      <c r="AY996" s="21">
        <v>0.28910512845330011</v>
      </c>
      <c r="AZ996" s="58">
        <v>0.22065358823207654</v>
      </c>
      <c r="BA996" s="58">
        <v>0.29087446918616316</v>
      </c>
      <c r="BB996" s="58">
        <v>0.2613305393700156</v>
      </c>
      <c r="BC996" s="58">
        <v>0.36983990058814897</v>
      </c>
      <c r="BD996" s="58">
        <v>0.2385257671044575</v>
      </c>
      <c r="BE996" s="58">
        <v>0.29003469713552105</v>
      </c>
      <c r="BF996" s="58">
        <v>0.35247693755671788</v>
      </c>
    </row>
    <row r="997" spans="1:58" x14ac:dyDescent="0.55000000000000004">
      <c r="A997" s="59" t="s">
        <v>326</v>
      </c>
      <c r="B997" s="59">
        <v>2022</v>
      </c>
      <c r="C997" s="12" t="s">
        <v>1073</v>
      </c>
      <c r="D997" s="60" t="s">
        <v>337</v>
      </c>
      <c r="E997" s="60" t="s">
        <v>304</v>
      </c>
      <c r="F997" s="41">
        <v>0.67892337761060417</v>
      </c>
      <c r="G997" s="21">
        <v>0.63947060662441946</v>
      </c>
      <c r="H997" s="58">
        <v>0.54028872066203104</v>
      </c>
      <c r="I997" s="58">
        <v>0.66921388813027727</v>
      </c>
      <c r="J997" s="58">
        <v>0.58096408170800606</v>
      </c>
      <c r="K997" s="58">
        <v>0.52287415481799182</v>
      </c>
      <c r="L997" s="58">
        <v>0.65773188205121835</v>
      </c>
      <c r="M997" s="58">
        <v>0.8657509123769922</v>
      </c>
      <c r="N997" s="21">
        <v>0.68452825464010836</v>
      </c>
      <c r="O997" s="58">
        <v>0.59809768125208707</v>
      </c>
      <c r="P997" s="58">
        <v>0.85930439321544982</v>
      </c>
      <c r="Q997" s="58">
        <v>0.82618369251746426</v>
      </c>
      <c r="R997" s="58">
        <v>0.45452725157543206</v>
      </c>
      <c r="S997" s="21">
        <v>0.63056545311045797</v>
      </c>
      <c r="T997" s="58">
        <v>0.68767049610097453</v>
      </c>
      <c r="U997" s="58">
        <v>0.45839793714160865</v>
      </c>
      <c r="V997" s="58">
        <v>0.65745141183535849</v>
      </c>
      <c r="W997" s="58">
        <v>0.71874196736389007</v>
      </c>
      <c r="X997" s="21">
        <v>0.73708949716596484</v>
      </c>
      <c r="Y997" s="58">
        <v>0.63390975984693421</v>
      </c>
      <c r="Z997" s="58">
        <v>0.81722612258730354</v>
      </c>
      <c r="AA997" s="58">
        <v>0.71353768083239311</v>
      </c>
      <c r="AB997" s="58">
        <v>0.65773188205121835</v>
      </c>
      <c r="AC997" s="58">
        <v>0.72205183910782278</v>
      </c>
      <c r="AD997" s="58">
        <v>0.84166668033333414</v>
      </c>
      <c r="AE997" s="58">
        <v>0.72508894327168516</v>
      </c>
      <c r="AF997" s="58">
        <v>0.78550306929702673</v>
      </c>
      <c r="AG997" s="21">
        <v>0.92330315134056351</v>
      </c>
      <c r="AH997" s="58">
        <v>0.868513708946271</v>
      </c>
      <c r="AI997" s="58">
        <v>1</v>
      </c>
      <c r="AJ997" s="58">
        <v>0.90139574507541931</v>
      </c>
      <c r="AK997" s="21">
        <v>0.58578945459113219</v>
      </c>
      <c r="AL997" s="58">
        <v>0.64059489543792358</v>
      </c>
      <c r="AM997" s="58">
        <v>0.71467046159448522</v>
      </c>
      <c r="AN997" s="58">
        <v>0.43521391428685208</v>
      </c>
      <c r="AO997" s="58">
        <v>0.59893562876000572</v>
      </c>
      <c r="AP997" s="58">
        <v>0.539532372876394</v>
      </c>
      <c r="AQ997" s="21">
        <v>0.59792847537564986</v>
      </c>
      <c r="AR997" s="58">
        <v>0.67459140844146126</v>
      </c>
      <c r="AS997" s="58">
        <v>0.44516829097952293</v>
      </c>
      <c r="AT997" s="58">
        <v>0.75635223725644385</v>
      </c>
      <c r="AU997" s="58">
        <v>0.7071271195153912</v>
      </c>
      <c r="AV997" s="58">
        <v>0.31447456203016599</v>
      </c>
      <c r="AW997" s="58">
        <v>0.61766462413059531</v>
      </c>
      <c r="AX997" s="58">
        <v>0.67012108527596903</v>
      </c>
      <c r="AY997" s="21">
        <v>0.63271212803653776</v>
      </c>
      <c r="AZ997" s="58">
        <v>0.62744258218421001</v>
      </c>
      <c r="BA997" s="58">
        <v>0.49636965550596956</v>
      </c>
      <c r="BB997" s="58">
        <v>0.56802279953831647</v>
      </c>
      <c r="BC997" s="58">
        <v>0.49893036643239919</v>
      </c>
      <c r="BD997" s="58">
        <v>0.77631528180922116</v>
      </c>
      <c r="BE997" s="58">
        <v>0.74836652995325548</v>
      </c>
      <c r="BF997" s="58">
        <v>0.71353768083239311</v>
      </c>
    </row>
    <row r="998" spans="1:58" x14ac:dyDescent="0.55000000000000004">
      <c r="A998" s="59" t="s">
        <v>284</v>
      </c>
      <c r="B998" s="59">
        <v>2022</v>
      </c>
      <c r="C998" s="12" t="s">
        <v>1074</v>
      </c>
      <c r="D998" s="60" t="s">
        <v>297</v>
      </c>
      <c r="E998" s="60" t="s">
        <v>46</v>
      </c>
      <c r="F998" s="41">
        <v>0.36652338848107258</v>
      </c>
      <c r="G998" s="21">
        <v>0.33485583036940542</v>
      </c>
      <c r="H998" s="58">
        <v>0.35691811552603681</v>
      </c>
      <c r="I998" s="58">
        <v>0.24575154980314379</v>
      </c>
      <c r="J998" s="58">
        <v>0.33734296036333572</v>
      </c>
      <c r="K998" s="58">
        <v>0.28208956494955806</v>
      </c>
      <c r="L998" s="58">
        <v>0.34344148274466613</v>
      </c>
      <c r="M998" s="58">
        <v>0.44359130882969194</v>
      </c>
      <c r="N998" s="21">
        <v>0.29861151659093321</v>
      </c>
      <c r="O998" s="58">
        <v>0.29109886989194012</v>
      </c>
      <c r="P998" s="58">
        <v>0.39964843012892859</v>
      </c>
      <c r="Q998" s="58">
        <v>0.25332828232538823</v>
      </c>
      <c r="R998" s="58">
        <v>0.2503704840174758</v>
      </c>
      <c r="S998" s="21">
        <v>0.28504009932233854</v>
      </c>
      <c r="T998" s="58">
        <v>0.20307279063654743</v>
      </c>
      <c r="U998" s="58">
        <v>0.31611076952238554</v>
      </c>
      <c r="V998" s="58">
        <v>0.36164175694035022</v>
      </c>
      <c r="W998" s="58">
        <v>0.2593350801900709</v>
      </c>
      <c r="X998" s="21">
        <v>0.39917553478588441</v>
      </c>
      <c r="Y998" s="58">
        <v>0.3953056403584238</v>
      </c>
      <c r="Z998" s="58">
        <v>0.48286615804891431</v>
      </c>
      <c r="AA998" s="58">
        <v>0.34501441173423825</v>
      </c>
      <c r="AB998" s="58">
        <v>0.34344148274466613</v>
      </c>
      <c r="AC998" s="58">
        <v>0.31130538462690449</v>
      </c>
      <c r="AD998" s="58">
        <v>0.36402892158922284</v>
      </c>
      <c r="AE998" s="58">
        <v>0.49710968080236662</v>
      </c>
      <c r="AF998" s="58">
        <v>0.45433259838233936</v>
      </c>
      <c r="AG998" s="21">
        <v>0.63907292832332219</v>
      </c>
      <c r="AH998" s="58">
        <v>0.60171610384743379</v>
      </c>
      <c r="AI998" s="58">
        <v>1</v>
      </c>
      <c r="AJ998" s="58">
        <v>0.31550268112253244</v>
      </c>
      <c r="AK998" s="21">
        <v>0.2826907338282531</v>
      </c>
      <c r="AL998" s="58">
        <v>0.24324353755768879</v>
      </c>
      <c r="AM998" s="58">
        <v>0.31181189882431076</v>
      </c>
      <c r="AN998" s="58">
        <v>0.39502629136908834</v>
      </c>
      <c r="AO998" s="58">
        <v>0.15868901446796652</v>
      </c>
      <c r="AP998" s="58">
        <v>0.30468292692221133</v>
      </c>
      <c r="AQ998" s="21">
        <v>0.39985333560099046</v>
      </c>
      <c r="AR998" s="58">
        <v>0.44784340245532323</v>
      </c>
      <c r="AS998" s="58">
        <v>0.33168020175814711</v>
      </c>
      <c r="AT998" s="58">
        <v>0.28441495133217476</v>
      </c>
      <c r="AU998" s="58">
        <v>0.27679823771051265</v>
      </c>
      <c r="AV998" s="58">
        <v>0.4902253003194913</v>
      </c>
      <c r="AW998" s="58">
        <v>0.34187485642468091</v>
      </c>
      <c r="AX998" s="58">
        <v>0.62613639920660369</v>
      </c>
      <c r="AY998" s="21">
        <v>0.29288712902745351</v>
      </c>
      <c r="AZ998" s="58">
        <v>0.24339896272148781</v>
      </c>
      <c r="BA998" s="58">
        <v>0.4586125354544433</v>
      </c>
      <c r="BB998" s="58">
        <v>0.29248100946336469</v>
      </c>
      <c r="BC998" s="58">
        <v>0.25639778564397375</v>
      </c>
      <c r="BD998" s="58">
        <v>0.2749264676444465</v>
      </c>
      <c r="BE998" s="58">
        <v>0.17937873053022024</v>
      </c>
      <c r="BF998" s="58">
        <v>0.34501441173423825</v>
      </c>
    </row>
    <row r="999" spans="1:58" x14ac:dyDescent="0.55000000000000004">
      <c r="A999" s="59" t="s">
        <v>285</v>
      </c>
      <c r="B999" s="59">
        <v>2022</v>
      </c>
      <c r="C999" s="12" t="s">
        <v>1075</v>
      </c>
      <c r="D999" s="60" t="s">
        <v>298</v>
      </c>
      <c r="E999" s="60" t="s">
        <v>46</v>
      </c>
      <c r="F999" s="41">
        <v>0.61207993665308214</v>
      </c>
      <c r="G999" s="21">
        <v>0.59258776063352825</v>
      </c>
      <c r="H999" s="58">
        <v>0.6267020483674115</v>
      </c>
      <c r="I999" s="58">
        <v>0.6711402406680147</v>
      </c>
      <c r="J999" s="58">
        <v>0.41522900366893156</v>
      </c>
      <c r="K999" s="58">
        <v>0.5141089422109566</v>
      </c>
      <c r="L999" s="58">
        <v>0.61105578875575206</v>
      </c>
      <c r="M999" s="58">
        <v>0.71729054013010307</v>
      </c>
      <c r="N999" s="21">
        <v>0.5796299009597724</v>
      </c>
      <c r="O999" s="58">
        <v>0.58697536927451999</v>
      </c>
      <c r="P999" s="58">
        <v>0.80422458871512492</v>
      </c>
      <c r="Q999" s="58">
        <v>0.60134164386832567</v>
      </c>
      <c r="R999" s="58">
        <v>0.32597800198111898</v>
      </c>
      <c r="S999" s="21">
        <v>0.53068424221483679</v>
      </c>
      <c r="T999" s="58">
        <v>0.557838994224641</v>
      </c>
      <c r="U999" s="58">
        <v>0.41013881825207399</v>
      </c>
      <c r="V999" s="58">
        <v>0.6035921783280459</v>
      </c>
      <c r="W999" s="58">
        <v>0.55116697805458648</v>
      </c>
      <c r="X999" s="21">
        <v>0.6426164065576232</v>
      </c>
      <c r="Y999" s="58">
        <v>0.56862225924103538</v>
      </c>
      <c r="Z999" s="58">
        <v>0.74333282875352702</v>
      </c>
      <c r="AA999" s="58">
        <v>0.53720759241201432</v>
      </c>
      <c r="AB999" s="58">
        <v>0.61105578875575206</v>
      </c>
      <c r="AC999" s="58">
        <v>0.78658627273950665</v>
      </c>
      <c r="AD999" s="58">
        <v>0.58611694241670809</v>
      </c>
      <c r="AE999" s="58">
        <v>0.66218365883322661</v>
      </c>
      <c r="AF999" s="58">
        <v>0.64582590930921524</v>
      </c>
      <c r="AG999" s="21">
        <v>0.75487098114382889</v>
      </c>
      <c r="AH999" s="58">
        <v>0.83759372960733403</v>
      </c>
      <c r="AI999" s="58">
        <v>1</v>
      </c>
      <c r="AJ999" s="58">
        <v>0.42701921382415253</v>
      </c>
      <c r="AK999" s="21">
        <v>0.62357436670717559</v>
      </c>
      <c r="AL999" s="58">
        <v>0.6733795133851086</v>
      </c>
      <c r="AM999" s="58">
        <v>0.81104851994898564</v>
      </c>
      <c r="AN999" s="58">
        <v>0.49800955207054592</v>
      </c>
      <c r="AO999" s="58">
        <v>0.54865045901845999</v>
      </c>
      <c r="AP999" s="58">
        <v>0.5867837891127774</v>
      </c>
      <c r="AQ999" s="21">
        <v>0.62842370196946462</v>
      </c>
      <c r="AR999" s="58">
        <v>0.62195946781227318</v>
      </c>
      <c r="AS999" s="58">
        <v>0.69224889450935356</v>
      </c>
      <c r="AT999" s="58">
        <v>0.75956135059976271</v>
      </c>
      <c r="AU999" s="58">
        <v>0.72498877014668028</v>
      </c>
      <c r="AV999" s="58">
        <v>0.32129111590544501</v>
      </c>
      <c r="AW999" s="58">
        <v>0.60585929958680862</v>
      </c>
      <c r="AX999" s="58">
        <v>0.67305701522592909</v>
      </c>
      <c r="AY999" s="21">
        <v>0.54425213303842734</v>
      </c>
      <c r="AZ999" s="58">
        <v>0.40874488599282799</v>
      </c>
      <c r="BA999" s="58">
        <v>0.40785689572688666</v>
      </c>
      <c r="BB999" s="58">
        <v>0.53463541543198045</v>
      </c>
      <c r="BC999" s="58">
        <v>0.58093867628527773</v>
      </c>
      <c r="BD999" s="58">
        <v>0.68211368789318438</v>
      </c>
      <c r="BE999" s="58">
        <v>0.65826777752681975</v>
      </c>
      <c r="BF999" s="58">
        <v>0.53720759241201432</v>
      </c>
    </row>
    <row r="1000" spans="1:58" x14ac:dyDescent="0.55000000000000004">
      <c r="A1000" s="59" t="s">
        <v>87</v>
      </c>
      <c r="B1000" s="59">
        <v>2022</v>
      </c>
      <c r="C1000" s="12" t="s">
        <v>1076</v>
      </c>
      <c r="D1000" s="60" t="s">
        <v>182</v>
      </c>
      <c r="E1000" s="60" t="s">
        <v>35</v>
      </c>
      <c r="F1000" s="41">
        <v>0.42293661165192037</v>
      </c>
      <c r="G1000" s="21">
        <v>0.44198995738424607</v>
      </c>
      <c r="H1000" s="58">
        <v>0.47127410943992065</v>
      </c>
      <c r="I1000" s="58">
        <v>0.41014937270501894</v>
      </c>
      <c r="J1000" s="58">
        <v>0.41398955570316021</v>
      </c>
      <c r="K1000" s="58">
        <v>0.26570859183835699</v>
      </c>
      <c r="L1000" s="58">
        <v>0.47874591635502473</v>
      </c>
      <c r="M1000" s="58">
        <v>0.61207219826399473</v>
      </c>
      <c r="N1000" s="21">
        <v>0.26439436471755345</v>
      </c>
      <c r="O1000" s="58">
        <v>0.31743546662658995</v>
      </c>
      <c r="P1000" s="58">
        <v>0.30693602877651815</v>
      </c>
      <c r="Q1000" s="58">
        <v>0.31981344705818049</v>
      </c>
      <c r="R1000" s="58">
        <v>0.11339251640892523</v>
      </c>
      <c r="S1000" s="21">
        <v>0.58889242112760087</v>
      </c>
      <c r="T1000" s="58">
        <v>0.66134293853475523</v>
      </c>
      <c r="U1000" s="58">
        <v>0.58737623691500074</v>
      </c>
      <c r="V1000" s="58">
        <v>0.50525969728886433</v>
      </c>
      <c r="W1000" s="58">
        <v>0.6015908117717832</v>
      </c>
      <c r="X1000" s="21">
        <v>0.48669804390768934</v>
      </c>
      <c r="Y1000" s="58">
        <v>0.36460931028594651</v>
      </c>
      <c r="Z1000" s="58">
        <v>0.40669960891885959</v>
      </c>
      <c r="AA1000" s="58">
        <v>0.34925749358083408</v>
      </c>
      <c r="AB1000" s="58">
        <v>0.47874591635502473</v>
      </c>
      <c r="AC1000" s="58">
        <v>0.73823529094117668</v>
      </c>
      <c r="AD1000" s="58">
        <v>0.48120201074198687</v>
      </c>
      <c r="AE1000" s="58">
        <v>0.5964815560558685</v>
      </c>
      <c r="AF1000" s="58">
        <v>0.47835316438181752</v>
      </c>
      <c r="AG1000" s="21">
        <v>0.51636423485529914</v>
      </c>
      <c r="AH1000" s="58">
        <v>0.3704747939420413</v>
      </c>
      <c r="AI1000" s="58">
        <v>0.95</v>
      </c>
      <c r="AJ1000" s="58">
        <v>0.22861791062385617</v>
      </c>
      <c r="AK1000" s="21">
        <v>0.44020374619141672</v>
      </c>
      <c r="AL1000" s="58">
        <v>0.53454715748801074</v>
      </c>
      <c r="AM1000" s="58">
        <v>0.51551686544102038</v>
      </c>
      <c r="AN1000" s="58">
        <v>0.33786493773184184</v>
      </c>
      <c r="AO1000" s="58">
        <v>0.32574754686757734</v>
      </c>
      <c r="AP1000" s="58">
        <v>0.48734222342863354</v>
      </c>
      <c r="AQ1000" s="21">
        <v>0.36813652845842376</v>
      </c>
      <c r="AR1000" s="58">
        <v>0.41150147289015698</v>
      </c>
      <c r="AS1000" s="58">
        <v>0.26012719298036058</v>
      </c>
      <c r="AT1000" s="58">
        <v>0.30540675175819426</v>
      </c>
      <c r="AU1000" s="58">
        <v>0.40110904759136262</v>
      </c>
      <c r="AV1000" s="58">
        <v>0.24561878375152471</v>
      </c>
      <c r="AW1000" s="58">
        <v>0.35382774684840179</v>
      </c>
      <c r="AX1000" s="58">
        <v>0.59936470338896519</v>
      </c>
      <c r="AY1000" s="21">
        <v>0.27681359657313326</v>
      </c>
      <c r="AZ1000" s="58">
        <v>0.20668084922410859</v>
      </c>
      <c r="BA1000" s="58">
        <v>0.29335419562946374</v>
      </c>
      <c r="BB1000" s="58">
        <v>0.21518659971340948</v>
      </c>
      <c r="BC1000" s="58">
        <v>0.17822857848959905</v>
      </c>
      <c r="BD1000" s="58">
        <v>0.29584385652431472</v>
      </c>
      <c r="BE1000" s="58">
        <v>0.39914360285020328</v>
      </c>
      <c r="BF1000" s="58">
        <v>0.34925749358083408</v>
      </c>
    </row>
    <row r="1001" spans="1:58" x14ac:dyDescent="0.55000000000000004">
      <c r="A1001" s="59" t="s">
        <v>88</v>
      </c>
      <c r="B1001" s="59">
        <v>2022</v>
      </c>
      <c r="C1001" s="12" t="s">
        <v>1077</v>
      </c>
      <c r="D1001" s="60" t="s">
        <v>183</v>
      </c>
      <c r="E1001" s="60" t="s">
        <v>33</v>
      </c>
      <c r="F1001" s="41">
        <v>0.52175817742577146</v>
      </c>
      <c r="G1001" s="21">
        <v>0.50038476215827143</v>
      </c>
      <c r="H1001" s="58">
        <v>0.63486951060976415</v>
      </c>
      <c r="I1001" s="58">
        <v>0.41898162883561985</v>
      </c>
      <c r="J1001" s="58">
        <v>0.47685631698197029</v>
      </c>
      <c r="K1001" s="58">
        <v>0.34566845525149836</v>
      </c>
      <c r="L1001" s="58">
        <v>0.54536246639700325</v>
      </c>
      <c r="M1001" s="58">
        <v>0.58057019487377237</v>
      </c>
      <c r="N1001" s="21">
        <v>0.36784604634459073</v>
      </c>
      <c r="O1001" s="58">
        <v>0.37059953634593157</v>
      </c>
      <c r="P1001" s="58">
        <v>0.43042348849465384</v>
      </c>
      <c r="Q1001" s="58">
        <v>0.50991789966102286</v>
      </c>
      <c r="R1001" s="58">
        <v>0.16044326087675487</v>
      </c>
      <c r="S1001" s="21">
        <v>0.57467316047464478</v>
      </c>
      <c r="T1001" s="58">
        <v>0.63163123441609492</v>
      </c>
      <c r="U1001" s="58">
        <v>0.5594124989872471</v>
      </c>
      <c r="V1001" s="58">
        <v>0.54433905604325106</v>
      </c>
      <c r="W1001" s="58">
        <v>0.56330985245198595</v>
      </c>
      <c r="X1001" s="21">
        <v>0.57410433260562244</v>
      </c>
      <c r="Y1001" s="58">
        <v>0.5407550420856494</v>
      </c>
      <c r="Z1001" s="58">
        <v>0.72708105340481755</v>
      </c>
      <c r="AA1001" s="58">
        <v>0.46321949763666587</v>
      </c>
      <c r="AB1001" s="58">
        <v>0.54536246639700325</v>
      </c>
      <c r="AC1001" s="58">
        <v>0.62724281145330107</v>
      </c>
      <c r="AD1001" s="58">
        <v>0.52244397011220922</v>
      </c>
      <c r="AE1001" s="58">
        <v>0.63411605177113806</v>
      </c>
      <c r="AF1001" s="58">
        <v>0.53261376798419524</v>
      </c>
      <c r="AG1001" s="21">
        <v>0.81026951049078033</v>
      </c>
      <c r="AH1001" s="58">
        <v>0.84062807067341971</v>
      </c>
      <c r="AI1001" s="58">
        <v>1</v>
      </c>
      <c r="AJ1001" s="58">
        <v>0.59018046079892128</v>
      </c>
      <c r="AK1001" s="21">
        <v>0.45206156662197489</v>
      </c>
      <c r="AL1001" s="58">
        <v>0.56684254600879558</v>
      </c>
      <c r="AM1001" s="58">
        <v>0.43473223589399701</v>
      </c>
      <c r="AN1001" s="58">
        <v>0.51283596985273461</v>
      </c>
      <c r="AO1001" s="58">
        <v>0.32281512001658436</v>
      </c>
      <c r="AP1001" s="58">
        <v>0.42308196133776299</v>
      </c>
      <c r="AQ1001" s="21">
        <v>0.5005659149809174</v>
      </c>
      <c r="AR1001" s="58">
        <v>0.54601209813265172</v>
      </c>
      <c r="AS1001" s="58">
        <v>0.50340056080173012</v>
      </c>
      <c r="AT1001" s="58">
        <v>0.36263871758322036</v>
      </c>
      <c r="AU1001" s="58">
        <v>0.40325502878110375</v>
      </c>
      <c r="AV1001" s="58">
        <v>0.42894996744968217</v>
      </c>
      <c r="AW1001" s="58">
        <v>0.60634493420788838</v>
      </c>
      <c r="AX1001" s="58">
        <v>0.65336009791014515</v>
      </c>
      <c r="AY1001" s="21">
        <v>0.39416012572937037</v>
      </c>
      <c r="AZ1001" s="58">
        <v>0.28357388337740991</v>
      </c>
      <c r="BA1001" s="58">
        <v>0.46297691814847797</v>
      </c>
      <c r="BB1001" s="58">
        <v>0.42163374936019249</v>
      </c>
      <c r="BC1001" s="58">
        <v>0.45152313989054793</v>
      </c>
      <c r="BD1001" s="58">
        <v>0.36677687822664895</v>
      </c>
      <c r="BE1001" s="58">
        <v>0.30941681346564948</v>
      </c>
      <c r="BF1001" s="58">
        <v>0.46321949763666587</v>
      </c>
    </row>
    <row r="1002" spans="1:58" x14ac:dyDescent="0.55000000000000004">
      <c r="A1002" s="59" t="s">
        <v>89</v>
      </c>
      <c r="B1002" s="59">
        <v>2022</v>
      </c>
      <c r="C1002" s="12" t="s">
        <v>1078</v>
      </c>
      <c r="D1002" s="60" t="s">
        <v>184</v>
      </c>
      <c r="E1002" s="60" t="s">
        <v>37</v>
      </c>
      <c r="F1002" s="41">
        <v>0.53675718787644822</v>
      </c>
      <c r="G1002" s="21">
        <v>0.53677270032385782</v>
      </c>
      <c r="H1002" s="58">
        <v>0.66551705601449718</v>
      </c>
      <c r="I1002" s="58">
        <v>0.50487845505614559</v>
      </c>
      <c r="J1002" s="58">
        <v>0.46703438942040199</v>
      </c>
      <c r="K1002" s="58">
        <v>0.42191438380513635</v>
      </c>
      <c r="L1002" s="58">
        <v>0.60470289271155353</v>
      </c>
      <c r="M1002" s="58">
        <v>0.55658902493541229</v>
      </c>
      <c r="N1002" s="21">
        <v>0.43109537171194434</v>
      </c>
      <c r="O1002" s="58">
        <v>0.39258169222412731</v>
      </c>
      <c r="P1002" s="58">
        <v>0.54565262197844766</v>
      </c>
      <c r="Q1002" s="58">
        <v>0.63147955916314336</v>
      </c>
      <c r="R1002" s="58">
        <v>0.15466761348205904</v>
      </c>
      <c r="S1002" s="21">
        <v>0.49200279514546419</v>
      </c>
      <c r="T1002" s="58">
        <v>0.41182843144065173</v>
      </c>
      <c r="U1002" s="58">
        <v>0.49934310157750028</v>
      </c>
      <c r="V1002" s="58">
        <v>0.59231589126831985</v>
      </c>
      <c r="W1002" s="58">
        <v>0.46452375629538489</v>
      </c>
      <c r="X1002" s="21">
        <v>0.56800446828669071</v>
      </c>
      <c r="Y1002" s="58">
        <v>0.5563199897531389</v>
      </c>
      <c r="Z1002" s="58">
        <v>0.64568206282601259</v>
      </c>
      <c r="AA1002" s="58">
        <v>0.47204568242207595</v>
      </c>
      <c r="AB1002" s="58">
        <v>0.60470289271155353</v>
      </c>
      <c r="AC1002" s="58">
        <v>0.60111843364426343</v>
      </c>
      <c r="AD1002" s="58">
        <v>0.45352941683667836</v>
      </c>
      <c r="AE1002" s="58">
        <v>0.65912071857874077</v>
      </c>
      <c r="AF1002" s="58">
        <v>0.55151654952106222</v>
      </c>
      <c r="AG1002" s="21">
        <v>0.76007826473060314</v>
      </c>
      <c r="AH1002" s="58">
        <v>0.83889920100112148</v>
      </c>
      <c r="AI1002" s="58">
        <v>1</v>
      </c>
      <c r="AJ1002" s="58">
        <v>0.44133559319068749</v>
      </c>
      <c r="AK1002" s="21">
        <v>0.47973327997406229</v>
      </c>
      <c r="AL1002" s="58">
        <v>0.57620151575048595</v>
      </c>
      <c r="AM1002" s="58">
        <v>0.48587743008922779</v>
      </c>
      <c r="AN1002" s="58">
        <v>0.54647114742761704</v>
      </c>
      <c r="AO1002" s="58">
        <v>0.34755493321267927</v>
      </c>
      <c r="AP1002" s="58">
        <v>0.44256137339030133</v>
      </c>
      <c r="AQ1002" s="21">
        <v>0.54352829047392359</v>
      </c>
      <c r="AR1002" s="58">
        <v>0.52499938311763272</v>
      </c>
      <c r="AS1002" s="58">
        <v>0.57447017184216287</v>
      </c>
      <c r="AT1002" s="58">
        <v>0.53302551485188943</v>
      </c>
      <c r="AU1002" s="58">
        <v>0.47148036045181574</v>
      </c>
      <c r="AV1002" s="58">
        <v>0.57831731669337594</v>
      </c>
      <c r="AW1002" s="58">
        <v>0.47043579401105934</v>
      </c>
      <c r="AX1002" s="58">
        <v>0.65196949234952983</v>
      </c>
      <c r="AY1002" s="21">
        <v>0.4828423323650391</v>
      </c>
      <c r="AZ1002" s="58">
        <v>0.39897741392428521</v>
      </c>
      <c r="BA1002" s="58">
        <v>0.56100471719079759</v>
      </c>
      <c r="BB1002" s="58">
        <v>0.48735551454157688</v>
      </c>
      <c r="BC1002" s="58">
        <v>0.52288953961883189</v>
      </c>
      <c r="BD1002" s="58">
        <v>0.55640089850734253</v>
      </c>
      <c r="BE1002" s="58">
        <v>0.381222560350363</v>
      </c>
      <c r="BF1002" s="58">
        <v>0.47204568242207595</v>
      </c>
    </row>
    <row r="1003" spans="1:58" x14ac:dyDescent="0.55000000000000004">
      <c r="A1003" s="59" t="s">
        <v>90</v>
      </c>
      <c r="B1003" s="59">
        <v>2022</v>
      </c>
      <c r="C1003" s="12" t="s">
        <v>1079</v>
      </c>
      <c r="D1003" s="60" t="s">
        <v>185</v>
      </c>
      <c r="E1003" s="60" t="s">
        <v>61</v>
      </c>
      <c r="F1003" s="41">
        <v>0.47941581227372976</v>
      </c>
      <c r="G1003" s="21">
        <v>0.50934187950405729</v>
      </c>
      <c r="H1003" s="58">
        <v>0.58816123516014795</v>
      </c>
      <c r="I1003" s="58">
        <v>0.49965116897120909</v>
      </c>
      <c r="J1003" s="58">
        <v>0.47120290022668082</v>
      </c>
      <c r="K1003" s="58">
        <v>0.48176375232556118</v>
      </c>
      <c r="L1003" s="58">
        <v>0.45270645214752808</v>
      </c>
      <c r="M1003" s="58">
        <v>0.56256576819321702</v>
      </c>
      <c r="N1003" s="21">
        <v>0.41529560121520909</v>
      </c>
      <c r="O1003" s="58">
        <v>0.4687620089133876</v>
      </c>
      <c r="P1003" s="58">
        <v>0.40217212979416778</v>
      </c>
      <c r="Q1003" s="58">
        <v>0.43783547452147509</v>
      </c>
      <c r="R1003" s="58">
        <v>0.35241279163180589</v>
      </c>
      <c r="S1003" s="21">
        <v>0.43360068453402445</v>
      </c>
      <c r="T1003" s="58">
        <v>0.37656993960864704</v>
      </c>
      <c r="U1003" s="58">
        <v>0.43853852126704018</v>
      </c>
      <c r="V1003" s="58">
        <v>0.43065644672848596</v>
      </c>
      <c r="W1003" s="58">
        <v>0.48863783053192456</v>
      </c>
      <c r="X1003" s="21">
        <v>0.42050130651657674</v>
      </c>
      <c r="Y1003" s="58">
        <v>0.59886170106071679</v>
      </c>
      <c r="Z1003" s="58">
        <v>0.34093224411875045</v>
      </c>
      <c r="AA1003" s="58">
        <v>0.35317124623056795</v>
      </c>
      <c r="AB1003" s="58">
        <v>0.45270645214752808</v>
      </c>
      <c r="AC1003" s="58">
        <v>0.4135950796195218</v>
      </c>
      <c r="AD1003" s="58">
        <v>0.22023171257774887</v>
      </c>
      <c r="AE1003" s="58">
        <v>0.46294606457662246</v>
      </c>
      <c r="AF1003" s="58">
        <v>0.52156595180115783</v>
      </c>
      <c r="AG1003" s="21">
        <v>0.6776643636843428</v>
      </c>
      <c r="AH1003" s="58">
        <v>0.65620589320114264</v>
      </c>
      <c r="AI1003" s="58">
        <v>1</v>
      </c>
      <c r="AJ1003" s="58">
        <v>0.37678719785188552</v>
      </c>
      <c r="AK1003" s="21">
        <v>0.50780125971338619</v>
      </c>
      <c r="AL1003" s="58">
        <v>0.52027798634090194</v>
      </c>
      <c r="AM1003" s="58">
        <v>0.53019599888477187</v>
      </c>
      <c r="AN1003" s="58">
        <v>0.48889576352513581</v>
      </c>
      <c r="AO1003" s="58">
        <v>0.42671479452515187</v>
      </c>
      <c r="AP1003" s="58">
        <v>0.57292175529096923</v>
      </c>
      <c r="AQ1003" s="21">
        <v>0.51291410679944804</v>
      </c>
      <c r="AR1003" s="58">
        <v>0.50024684657855656</v>
      </c>
      <c r="AS1003" s="58">
        <v>0.51289059195904807</v>
      </c>
      <c r="AT1003" s="58">
        <v>0.39176242021719743</v>
      </c>
      <c r="AU1003" s="58">
        <v>0.41980531687790945</v>
      </c>
      <c r="AV1003" s="58">
        <v>0.61891315269579827</v>
      </c>
      <c r="AW1003" s="58">
        <v>0.47423251121467447</v>
      </c>
      <c r="AX1003" s="58">
        <v>0.67254790805295173</v>
      </c>
      <c r="AY1003" s="21">
        <v>0.35820729622279412</v>
      </c>
      <c r="AZ1003" s="58">
        <v>0.48674275675674872</v>
      </c>
      <c r="BA1003" s="58">
        <v>0.40059423416818568</v>
      </c>
      <c r="BB1003" s="58">
        <v>0.31589736714190836</v>
      </c>
      <c r="BC1003" s="58">
        <v>0.32641353875629964</v>
      </c>
      <c r="BD1003" s="58">
        <v>0.38426429199649637</v>
      </c>
      <c r="BE1003" s="58">
        <v>0.24036763850935206</v>
      </c>
      <c r="BF1003" s="58">
        <v>0.35317124623056795</v>
      </c>
    </row>
    <row r="1004" spans="1:58" x14ac:dyDescent="0.55000000000000004">
      <c r="A1004" s="59" t="s">
        <v>286</v>
      </c>
      <c r="B1004" s="59">
        <v>2022</v>
      </c>
      <c r="C1004" s="12" t="s">
        <v>1080</v>
      </c>
      <c r="D1004" s="60" t="s">
        <v>299</v>
      </c>
      <c r="E1004" s="60" t="s">
        <v>46</v>
      </c>
      <c r="F1004" s="41">
        <v>0.39592811055441374</v>
      </c>
      <c r="G1004" s="21">
        <v>0.42156454607029586</v>
      </c>
      <c r="H1004" s="58">
        <v>0.52261193644194359</v>
      </c>
      <c r="I1004" s="58">
        <v>0.42125699508827508</v>
      </c>
      <c r="J1004" s="58">
        <v>0.40989250828801049</v>
      </c>
      <c r="K1004" s="58">
        <v>0.36072494574679959</v>
      </c>
      <c r="L1004" s="58">
        <v>0.39466369151462466</v>
      </c>
      <c r="M1004" s="58">
        <v>0.42023719934212167</v>
      </c>
      <c r="N1004" s="21">
        <v>0.35497604536503397</v>
      </c>
      <c r="O1004" s="58">
        <v>0.33800470867161797</v>
      </c>
      <c r="P1004" s="58">
        <v>0.38726611213965023</v>
      </c>
      <c r="Q1004" s="58">
        <v>0.35629738145986051</v>
      </c>
      <c r="R1004" s="58">
        <v>0.33833597918900721</v>
      </c>
      <c r="S1004" s="21">
        <v>0.36133301566628051</v>
      </c>
      <c r="T1004" s="58">
        <v>0.2006080851779849</v>
      </c>
      <c r="U1004" s="58">
        <v>0.32484664674643088</v>
      </c>
      <c r="V1004" s="58">
        <v>0.41856530936158515</v>
      </c>
      <c r="W1004" s="58">
        <v>0.50131202137912112</v>
      </c>
      <c r="X1004" s="21">
        <v>0.40016372614729412</v>
      </c>
      <c r="Y1004" s="58">
        <v>0.53140962083339371</v>
      </c>
      <c r="Z1004" s="58">
        <v>0.22743762632831219</v>
      </c>
      <c r="AA1004" s="58">
        <v>0.28374923797885404</v>
      </c>
      <c r="AB1004" s="58">
        <v>0.39466369151462466</v>
      </c>
      <c r="AC1004" s="58">
        <v>0.61662829104538375</v>
      </c>
      <c r="AD1004" s="58">
        <v>0.24019603297000997</v>
      </c>
      <c r="AE1004" s="58">
        <v>0.45969005684333919</v>
      </c>
      <c r="AF1004" s="58">
        <v>0.44753525166443514</v>
      </c>
      <c r="AG1004" s="21">
        <v>0.47646864709452497</v>
      </c>
      <c r="AH1004" s="58">
        <v>0.60221326864245417</v>
      </c>
      <c r="AI1004" s="58">
        <v>0.5625</v>
      </c>
      <c r="AJ1004" s="58">
        <v>0.26469267264112073</v>
      </c>
      <c r="AK1004" s="21">
        <v>0.40308612633576074</v>
      </c>
      <c r="AL1004" s="58">
        <v>0.45792802087147982</v>
      </c>
      <c r="AM1004" s="58">
        <v>0.49213048392590325</v>
      </c>
      <c r="AN1004" s="58">
        <v>0.43038918652537067</v>
      </c>
      <c r="AO1004" s="58">
        <v>0.28959682726514274</v>
      </c>
      <c r="AP1004" s="58">
        <v>0.34538611309090739</v>
      </c>
      <c r="AQ1004" s="21">
        <v>0.42683971518272251</v>
      </c>
      <c r="AR1004" s="58">
        <v>0.4495880424980922</v>
      </c>
      <c r="AS1004" s="58">
        <v>0.49019082034162093</v>
      </c>
      <c r="AT1004" s="58">
        <v>0.39742570546534561</v>
      </c>
      <c r="AU1004" s="58">
        <v>0.30809125656165653</v>
      </c>
      <c r="AV1004" s="58">
        <v>0.32464733624466191</v>
      </c>
      <c r="AW1004" s="58">
        <v>0.40662878528200702</v>
      </c>
      <c r="AX1004" s="58">
        <v>0.61130605988567333</v>
      </c>
      <c r="AY1004" s="21">
        <v>0.3229930625733976</v>
      </c>
      <c r="AZ1004" s="58">
        <v>0.26624195193136979</v>
      </c>
      <c r="BA1004" s="58">
        <v>0.33419289041383421</v>
      </c>
      <c r="BB1004" s="58">
        <v>0.19823505813359954</v>
      </c>
      <c r="BC1004" s="58">
        <v>0.41542962783547011</v>
      </c>
      <c r="BD1004" s="58">
        <v>0.38697175362177355</v>
      </c>
      <c r="BE1004" s="58">
        <v>0.37613091809888188</v>
      </c>
      <c r="BF1004" s="58">
        <v>0.28374923797885404</v>
      </c>
    </row>
    <row r="1005" spans="1:58" x14ac:dyDescent="0.55000000000000004">
      <c r="A1005" s="59" t="s">
        <v>127</v>
      </c>
      <c r="B1005" s="59">
        <v>2022</v>
      </c>
      <c r="C1005" s="12" t="s">
        <v>1081</v>
      </c>
      <c r="D1005" s="60" t="s">
        <v>186</v>
      </c>
      <c r="E1005" s="60" t="s">
        <v>37</v>
      </c>
      <c r="F1005" s="41">
        <v>0.36216918097650935</v>
      </c>
      <c r="G1005" s="21">
        <v>0.30945604497791879</v>
      </c>
      <c r="H1005" s="58">
        <v>0.2573248654495357</v>
      </c>
      <c r="I1005" s="58">
        <v>0.39267620224493588</v>
      </c>
      <c r="J1005" s="58">
        <v>0.23589539927151765</v>
      </c>
      <c r="K1005" s="58">
        <v>0.32581911318165108</v>
      </c>
      <c r="L1005" s="58">
        <v>0.25156748633567672</v>
      </c>
      <c r="M1005" s="58">
        <v>0.39345320338419576</v>
      </c>
      <c r="N1005" s="21">
        <v>0.43449857064382802</v>
      </c>
      <c r="O1005" s="58">
        <v>0.50650004245835734</v>
      </c>
      <c r="P1005" s="58">
        <v>0.26039361654243554</v>
      </c>
      <c r="Q1005" s="58">
        <v>0.45676669642323209</v>
      </c>
      <c r="R1005" s="58">
        <v>0.51433392715128712</v>
      </c>
      <c r="S1005" s="21">
        <v>0.31085239996097402</v>
      </c>
      <c r="T1005" s="58">
        <v>0.16822780957823324</v>
      </c>
      <c r="U1005" s="58">
        <v>0.38511785367849771</v>
      </c>
      <c r="V1005" s="58">
        <v>0.28604897979164684</v>
      </c>
      <c r="W1005" s="58">
        <v>0.40401495679551824</v>
      </c>
      <c r="X1005" s="21">
        <v>0.22318786332903573</v>
      </c>
      <c r="Y1005" s="58">
        <v>0.39455798611757614</v>
      </c>
      <c r="Z1005" s="58">
        <v>6.8501228217080379E-2</v>
      </c>
      <c r="AA1005" s="58">
        <v>0.14388885532986689</v>
      </c>
      <c r="AB1005" s="58">
        <v>0.25156748633567672</v>
      </c>
      <c r="AC1005" s="58">
        <v>0.12621198891891292</v>
      </c>
      <c r="AD1005" s="58">
        <v>0.10233743921278315</v>
      </c>
      <c r="AE1005" s="58">
        <v>0.16328720780645312</v>
      </c>
      <c r="AF1005" s="58">
        <v>0.53515071469393649</v>
      </c>
      <c r="AG1005" s="21">
        <v>0.609477477754647</v>
      </c>
      <c r="AH1005" s="58">
        <v>0.80545265706207092</v>
      </c>
      <c r="AI1005" s="58">
        <v>0.5</v>
      </c>
      <c r="AJ1005" s="58">
        <v>0.52297977620187008</v>
      </c>
      <c r="AK1005" s="21">
        <v>0.42244605281646541</v>
      </c>
      <c r="AL1005" s="58">
        <v>0.48055112011636758</v>
      </c>
      <c r="AM1005" s="58">
        <v>0.6055181405399318</v>
      </c>
      <c r="AN1005" s="58">
        <v>0.4344000112927548</v>
      </c>
      <c r="AO1005" s="58">
        <v>0.27195525130761067</v>
      </c>
      <c r="AP1005" s="58">
        <v>0.31980574082566193</v>
      </c>
      <c r="AQ1005" s="21">
        <v>0.33560828617190958</v>
      </c>
      <c r="AR1005" s="58">
        <v>0.35295252174703073</v>
      </c>
      <c r="AS1005" s="58">
        <v>0.19056453990672204</v>
      </c>
      <c r="AT1005" s="58">
        <v>0.31450885486345403</v>
      </c>
      <c r="AU1005" s="58">
        <v>0.19528754270849485</v>
      </c>
      <c r="AV1005" s="58">
        <v>0.4225759511449978</v>
      </c>
      <c r="AW1005" s="58">
        <v>0.34197332291402127</v>
      </c>
      <c r="AX1005" s="58">
        <v>0.53139526991864627</v>
      </c>
      <c r="AY1005" s="21">
        <v>0.25182675215729694</v>
      </c>
      <c r="AZ1005" s="58">
        <v>0.37313578824460092</v>
      </c>
      <c r="BA1005" s="58">
        <v>0.33547626164541233</v>
      </c>
      <c r="BB1005" s="58">
        <v>0.27099497097208936</v>
      </c>
      <c r="BC1005" s="58">
        <v>0.15807851740586548</v>
      </c>
      <c r="BD1005" s="58">
        <v>0.40154743009119542</v>
      </c>
      <c r="BE1005" s="58">
        <v>7.9665441412048274E-2</v>
      </c>
      <c r="BF1005" s="58">
        <v>0.14388885532986689</v>
      </c>
    </row>
    <row r="1006" spans="1:58" x14ac:dyDescent="0.55000000000000004">
      <c r="A1006" s="59" t="s">
        <v>287</v>
      </c>
      <c r="B1006" s="59">
        <v>2022</v>
      </c>
      <c r="C1006" s="12" t="s">
        <v>1082</v>
      </c>
      <c r="D1006" s="60" t="s">
        <v>300</v>
      </c>
      <c r="E1006" s="60" t="s">
        <v>46</v>
      </c>
      <c r="F1006" s="41">
        <v>0.61206267147688209</v>
      </c>
      <c r="G1006" s="21">
        <v>0.65263768021375979</v>
      </c>
      <c r="H1006" s="58">
        <v>0.73052253413769863</v>
      </c>
      <c r="I1006" s="58">
        <v>0.73101647544923598</v>
      </c>
      <c r="J1006" s="58">
        <v>0.45646249841680497</v>
      </c>
      <c r="K1006" s="58">
        <v>0.5901707852243907</v>
      </c>
      <c r="L1006" s="58">
        <v>0.70719256859691282</v>
      </c>
      <c r="M1006" s="58">
        <v>0.70046121945751627</v>
      </c>
      <c r="N1006" s="21">
        <v>0.51159695422263818</v>
      </c>
      <c r="O1006" s="58">
        <v>0.42623909837249696</v>
      </c>
      <c r="P1006" s="58">
        <v>0.80351992735368849</v>
      </c>
      <c r="Q1006" s="58">
        <v>0.53922529287167809</v>
      </c>
      <c r="R1006" s="58">
        <v>0.27740349829268923</v>
      </c>
      <c r="S1006" s="21">
        <v>0.57658435758179438</v>
      </c>
      <c r="T1006" s="58">
        <v>0.32584788423849637</v>
      </c>
      <c r="U1006" s="58">
        <v>0.52082664880919316</v>
      </c>
      <c r="V1006" s="58">
        <v>0.70438234057947635</v>
      </c>
      <c r="W1006" s="58">
        <v>0.75528055670001204</v>
      </c>
      <c r="X1006" s="21">
        <v>0.64404165005133285</v>
      </c>
      <c r="Y1006" s="58">
        <v>0.51921378909221216</v>
      </c>
      <c r="Z1006" s="58">
        <v>0.73750208387110638</v>
      </c>
      <c r="AA1006" s="58">
        <v>0.54820050320598901</v>
      </c>
      <c r="AB1006" s="58">
        <v>0.70719256859691282</v>
      </c>
      <c r="AC1006" s="58">
        <v>0.76488707263745015</v>
      </c>
      <c r="AD1006" s="58">
        <v>0.59457515144928874</v>
      </c>
      <c r="AE1006" s="58">
        <v>0.74184745060576307</v>
      </c>
      <c r="AF1006" s="58">
        <v>0.53891458095193989</v>
      </c>
      <c r="AG1006" s="21">
        <v>0.74592534380374398</v>
      </c>
      <c r="AH1006" s="58">
        <v>0.71512805529859114</v>
      </c>
      <c r="AI1006" s="58">
        <v>1</v>
      </c>
      <c r="AJ1006" s="58">
        <v>0.52264797611264102</v>
      </c>
      <c r="AK1006" s="21">
        <v>0.58681224880056704</v>
      </c>
      <c r="AL1006" s="58">
        <v>0.48638225265385293</v>
      </c>
      <c r="AM1006" s="58">
        <v>0.67601295048616517</v>
      </c>
      <c r="AN1006" s="58">
        <v>0.52112385457356547</v>
      </c>
      <c r="AO1006" s="58">
        <v>0.59833891749538404</v>
      </c>
      <c r="AP1006" s="58">
        <v>0.65220326879386725</v>
      </c>
      <c r="AQ1006" s="21">
        <v>0.62498688689290738</v>
      </c>
      <c r="AR1006" s="58">
        <v>0.42674550608529993</v>
      </c>
      <c r="AS1006" s="58">
        <v>0.58677881096213236</v>
      </c>
      <c r="AT1006" s="58">
        <v>0.77467231889319987</v>
      </c>
      <c r="AU1006" s="58">
        <v>0.72286601071154755</v>
      </c>
      <c r="AV1006" s="58">
        <v>0.44753910293957577</v>
      </c>
      <c r="AW1006" s="58">
        <v>0.6780135877142468</v>
      </c>
      <c r="AX1006" s="58">
        <v>0.73829287094434859</v>
      </c>
      <c r="AY1006" s="21">
        <v>0.55391625024831248</v>
      </c>
      <c r="AZ1006" s="58">
        <v>0.38752646953842623</v>
      </c>
      <c r="BA1006" s="58">
        <v>0.41457951649568014</v>
      </c>
      <c r="BB1006" s="58">
        <v>0.39988945450550978</v>
      </c>
      <c r="BC1006" s="58">
        <v>0.72368005677975067</v>
      </c>
      <c r="BD1006" s="58">
        <v>0.64795700827514469</v>
      </c>
      <c r="BE1006" s="58">
        <v>0.75558074293768618</v>
      </c>
      <c r="BF1006" s="58">
        <v>0.54820050320598901</v>
      </c>
    </row>
    <row r="1007" spans="1:58" x14ac:dyDescent="0.55000000000000004">
      <c r="A1007" s="59" t="s">
        <v>91</v>
      </c>
      <c r="B1007" s="59">
        <v>2022</v>
      </c>
      <c r="C1007" s="12" t="s">
        <v>1083</v>
      </c>
      <c r="D1007" s="60" t="s">
        <v>187</v>
      </c>
      <c r="E1007" s="60" t="s">
        <v>40</v>
      </c>
      <c r="F1007" s="41">
        <v>0.52079139228462323</v>
      </c>
      <c r="G1007" s="21">
        <v>0.59244524656262509</v>
      </c>
      <c r="H1007" s="58">
        <v>0.73403232399709384</v>
      </c>
      <c r="I1007" s="58">
        <v>0.60612596079824366</v>
      </c>
      <c r="J1007" s="58">
        <v>0.47940702288035003</v>
      </c>
      <c r="K1007" s="58">
        <v>0.47155288862602518</v>
      </c>
      <c r="L1007" s="58">
        <v>0.62192247107686371</v>
      </c>
      <c r="M1007" s="58">
        <v>0.64163081199717431</v>
      </c>
      <c r="N1007" s="21">
        <v>0.40077752175827663</v>
      </c>
      <c r="O1007" s="58">
        <v>0.4638362249920851</v>
      </c>
      <c r="P1007" s="58">
        <v>0.36802629499192618</v>
      </c>
      <c r="Q1007" s="58">
        <v>0.57998584540065024</v>
      </c>
      <c r="R1007" s="58">
        <v>0.19126172164844488</v>
      </c>
      <c r="S1007" s="21">
        <v>0.52152252146250833</v>
      </c>
      <c r="T1007" s="58">
        <v>0.31459149053440139</v>
      </c>
      <c r="U1007" s="58">
        <v>0.52992737508381882</v>
      </c>
      <c r="V1007" s="58">
        <v>0.60803930445196441</v>
      </c>
      <c r="W1007" s="58">
        <v>0.63353191577984869</v>
      </c>
      <c r="X1007" s="21">
        <v>0.52232805560386397</v>
      </c>
      <c r="Y1007" s="58">
        <v>0.51697175679276486</v>
      </c>
      <c r="Z1007" s="58">
        <v>0.4508895988441543</v>
      </c>
      <c r="AA1007" s="58">
        <v>0.4092163811748023</v>
      </c>
      <c r="AB1007" s="58">
        <v>0.62192247107686371</v>
      </c>
      <c r="AC1007" s="58">
        <v>0.6259816804603564</v>
      </c>
      <c r="AD1007" s="58">
        <v>0.3903524354445827</v>
      </c>
      <c r="AE1007" s="58">
        <v>0.64382577145686515</v>
      </c>
      <c r="AF1007" s="58">
        <v>0.51946434958052279</v>
      </c>
      <c r="AG1007" s="21">
        <v>0.72731893006367876</v>
      </c>
      <c r="AH1007" s="58">
        <v>0.77645225228292425</v>
      </c>
      <c r="AI1007" s="58">
        <v>1</v>
      </c>
      <c r="AJ1007" s="58">
        <v>0.40550453790811197</v>
      </c>
      <c r="AK1007" s="21">
        <v>0.50104827724460588</v>
      </c>
      <c r="AL1007" s="58">
        <v>0.48039699426485499</v>
      </c>
      <c r="AM1007" s="58">
        <v>0.57598666628933715</v>
      </c>
      <c r="AN1007" s="58">
        <v>0.45290074907673822</v>
      </c>
      <c r="AO1007" s="58">
        <v>0.47540884235125491</v>
      </c>
      <c r="AP1007" s="58">
        <v>0.52054813424084379</v>
      </c>
      <c r="AQ1007" s="21">
        <v>0.45515421779112009</v>
      </c>
      <c r="AR1007" s="58">
        <v>0.4585171151140045</v>
      </c>
      <c r="AS1007" s="58">
        <v>0.37410387147543922</v>
      </c>
      <c r="AT1007" s="58">
        <v>0.38522368697823922</v>
      </c>
      <c r="AU1007" s="58">
        <v>0.50534074562219777</v>
      </c>
      <c r="AV1007" s="58">
        <v>0.48489752556717547</v>
      </c>
      <c r="AW1007" s="58">
        <v>0.4271792699411201</v>
      </c>
      <c r="AX1007" s="58">
        <v>0.55081730983966493</v>
      </c>
      <c r="AY1007" s="21">
        <v>0.44573636779030712</v>
      </c>
      <c r="AZ1007" s="58">
        <v>0.51612962686938124</v>
      </c>
      <c r="BA1007" s="58">
        <v>0.55257896107523718</v>
      </c>
      <c r="BB1007" s="58">
        <v>0.44141049119174192</v>
      </c>
      <c r="BC1007" s="58">
        <v>0.34089863432597223</v>
      </c>
      <c r="BD1007" s="58">
        <v>0.49234404482274952</v>
      </c>
      <c r="BE1007" s="58">
        <v>0.36757643507226545</v>
      </c>
      <c r="BF1007" s="58">
        <v>0.4092163811748023</v>
      </c>
    </row>
    <row r="1008" spans="1:58" x14ac:dyDescent="0.55000000000000004">
      <c r="A1008" s="59" t="s">
        <v>92</v>
      </c>
      <c r="B1008" s="59">
        <v>2022</v>
      </c>
      <c r="C1008" s="12" t="s">
        <v>1084</v>
      </c>
      <c r="D1008" s="60" t="s">
        <v>188</v>
      </c>
      <c r="E1008" s="60" t="s">
        <v>304</v>
      </c>
      <c r="F1008" s="41">
        <v>0.83492212169578972</v>
      </c>
      <c r="G1008" s="21">
        <v>0.85020739831264303</v>
      </c>
      <c r="H1008" s="58">
        <v>0.80406922073270015</v>
      </c>
      <c r="I1008" s="58">
        <v>0.85798096761380571</v>
      </c>
      <c r="J1008" s="58">
        <v>0.86904827721965461</v>
      </c>
      <c r="K1008" s="58">
        <v>0.81388393774688716</v>
      </c>
      <c r="L1008" s="58">
        <v>0.83954572690967699</v>
      </c>
      <c r="M1008" s="58">
        <v>0.91671625965313375</v>
      </c>
      <c r="N1008" s="21">
        <v>0.87504090494072528</v>
      </c>
      <c r="O1008" s="58">
        <v>0.8257025534403698</v>
      </c>
      <c r="P1008" s="58">
        <v>0.97463166499586207</v>
      </c>
      <c r="Q1008" s="58">
        <v>0.90470902221106919</v>
      </c>
      <c r="R1008" s="58">
        <v>0.7951203791156003</v>
      </c>
      <c r="S1008" s="21">
        <v>0.82605449098234385</v>
      </c>
      <c r="T1008" s="58">
        <v>0.78139123183646397</v>
      </c>
      <c r="U1008" s="58">
        <v>0.76184530852285093</v>
      </c>
      <c r="V1008" s="58">
        <v>0.83819178434874286</v>
      </c>
      <c r="W1008" s="58">
        <v>0.9227896392213174</v>
      </c>
      <c r="X1008" s="21">
        <v>0.84170229373479499</v>
      </c>
      <c r="Y1008" s="58">
        <v>0.80312443658507737</v>
      </c>
      <c r="Z1008" s="58">
        <v>0.93297168972180289</v>
      </c>
      <c r="AA1008" s="58">
        <v>0.82627422111148507</v>
      </c>
      <c r="AB1008" s="58">
        <v>0.83954572690967699</v>
      </c>
      <c r="AC1008" s="58">
        <v>0.82073028624534161</v>
      </c>
      <c r="AD1008" s="58">
        <v>0.82769633552897326</v>
      </c>
      <c r="AE1008" s="58">
        <v>0.86583936070171441</v>
      </c>
      <c r="AF1008" s="58">
        <v>0.81743629307428811</v>
      </c>
      <c r="AG1008" s="21">
        <v>0.8496097002380476</v>
      </c>
      <c r="AH1008" s="58">
        <v>0.90454537399443158</v>
      </c>
      <c r="AI1008" s="58">
        <v>1</v>
      </c>
      <c r="AJ1008" s="58">
        <v>0.64428372671971135</v>
      </c>
      <c r="AK1008" s="21">
        <v>0.84702210803379396</v>
      </c>
      <c r="AL1008" s="58">
        <v>0.77036182174170875</v>
      </c>
      <c r="AM1008" s="58">
        <v>0.89119614684044812</v>
      </c>
      <c r="AN1008" s="58">
        <v>0.86819636067544526</v>
      </c>
      <c r="AO1008" s="58">
        <v>0.78481898058035626</v>
      </c>
      <c r="AP1008" s="58">
        <v>0.92053723033101131</v>
      </c>
      <c r="AQ1008" s="21">
        <v>0.8356540729064893</v>
      </c>
      <c r="AR1008" s="58">
        <v>0.79098490767736174</v>
      </c>
      <c r="AS1008" s="58">
        <v>0.84004383051073628</v>
      </c>
      <c r="AT1008" s="58">
        <v>0.93057039699078536</v>
      </c>
      <c r="AU1008" s="58">
        <v>0.89748483410047197</v>
      </c>
      <c r="AV1008" s="58">
        <v>0.67443756987469583</v>
      </c>
      <c r="AW1008" s="58">
        <v>0.88658812556752586</v>
      </c>
      <c r="AX1008" s="58">
        <v>0.82946884562384759</v>
      </c>
      <c r="AY1008" s="21">
        <v>0.75408600441747997</v>
      </c>
      <c r="AZ1008" s="58">
        <v>0.54978873657806315</v>
      </c>
      <c r="BA1008" s="58">
        <v>0.68699696857775394</v>
      </c>
      <c r="BB1008" s="58">
        <v>0.76992726574093884</v>
      </c>
      <c r="BC1008" s="58">
        <v>0.66888556323262605</v>
      </c>
      <c r="BD1008" s="58">
        <v>0.89333936634869193</v>
      </c>
      <c r="BE1008" s="58">
        <v>0.88338990933280037</v>
      </c>
      <c r="BF1008" s="58">
        <v>0.82627422111148507</v>
      </c>
    </row>
    <row r="1009" spans="1:58" x14ac:dyDescent="0.55000000000000004">
      <c r="A1009" s="59" t="s">
        <v>93</v>
      </c>
      <c r="B1009" s="59">
        <v>2022</v>
      </c>
      <c r="C1009" s="12" t="s">
        <v>1085</v>
      </c>
      <c r="D1009" s="60" t="s">
        <v>189</v>
      </c>
      <c r="E1009" s="60" t="s">
        <v>37</v>
      </c>
      <c r="F1009" s="41">
        <v>0.82710330182542613</v>
      </c>
      <c r="G1009" s="21">
        <v>0.85200119682949094</v>
      </c>
      <c r="H1009" s="58">
        <v>0.84832493535478104</v>
      </c>
      <c r="I1009" s="58">
        <v>0.87171734776204435</v>
      </c>
      <c r="J1009" s="58">
        <v>0.82866718695182473</v>
      </c>
      <c r="K1009" s="58">
        <v>0.80684385001593495</v>
      </c>
      <c r="L1009" s="58">
        <v>0.83281987467562268</v>
      </c>
      <c r="M1009" s="58">
        <v>0.92363398621673864</v>
      </c>
      <c r="N1009" s="21">
        <v>0.87568684437414324</v>
      </c>
      <c r="O1009" s="58">
        <v>0.86244935329911487</v>
      </c>
      <c r="P1009" s="58">
        <v>0.96339904333787962</v>
      </c>
      <c r="Q1009" s="58">
        <v>0.92352836383196646</v>
      </c>
      <c r="R1009" s="58">
        <v>0.75337061702761199</v>
      </c>
      <c r="S1009" s="21">
        <v>0.81478219780054362</v>
      </c>
      <c r="T1009" s="58">
        <v>0.8506615963018952</v>
      </c>
      <c r="U1009" s="58">
        <v>0.74235574670933635</v>
      </c>
      <c r="V1009" s="58">
        <v>0.83045884665241998</v>
      </c>
      <c r="W1009" s="58">
        <v>0.83565260153852317</v>
      </c>
      <c r="X1009" s="21">
        <v>0.81363870831446705</v>
      </c>
      <c r="Y1009" s="58">
        <v>0.71321344736722436</v>
      </c>
      <c r="Z1009" s="58">
        <v>0.92262222224923718</v>
      </c>
      <c r="AA1009" s="58">
        <v>0.78173605764044374</v>
      </c>
      <c r="AB1009" s="58">
        <v>0.83281987467562268</v>
      </c>
      <c r="AC1009" s="58">
        <v>0.83023972822855474</v>
      </c>
      <c r="AD1009" s="58">
        <v>0.81934577514030116</v>
      </c>
      <c r="AE1009" s="58">
        <v>0.84074252459316157</v>
      </c>
      <c r="AF1009" s="58">
        <v>0.76839003662119065</v>
      </c>
      <c r="AG1009" s="21">
        <v>0.88587929798812137</v>
      </c>
      <c r="AH1009" s="58">
        <v>0.8804691508171214</v>
      </c>
      <c r="AI1009" s="58">
        <v>1</v>
      </c>
      <c r="AJ1009" s="58">
        <v>0.77716874314724249</v>
      </c>
      <c r="AK1009" s="21">
        <v>0.85473161695425171</v>
      </c>
      <c r="AL1009" s="58">
        <v>0.76600634428289205</v>
      </c>
      <c r="AM1009" s="58">
        <v>0.94227623433299401</v>
      </c>
      <c r="AN1009" s="58">
        <v>0.82615271313972072</v>
      </c>
      <c r="AO1009" s="58">
        <v>0.90102526669451444</v>
      </c>
      <c r="AP1009" s="58">
        <v>0.83819752632113809</v>
      </c>
      <c r="AQ1009" s="21">
        <v>0.7843883859986599</v>
      </c>
      <c r="AR1009" s="58">
        <v>0.73934304861443179</v>
      </c>
      <c r="AS1009" s="58">
        <v>0.72348946913827461</v>
      </c>
      <c r="AT1009" s="58">
        <v>0.94415481611654828</v>
      </c>
      <c r="AU1009" s="58">
        <v>0.86538522546077146</v>
      </c>
      <c r="AV1009" s="58">
        <v>0.71270856201689869</v>
      </c>
      <c r="AW1009" s="58">
        <v>0.7086417060311585</v>
      </c>
      <c r="AX1009" s="58">
        <v>0.79699587461253607</v>
      </c>
      <c r="AY1009" s="21">
        <v>0.73571816634373166</v>
      </c>
      <c r="AZ1009" s="58">
        <v>0.60905770312569352</v>
      </c>
      <c r="BA1009" s="58">
        <v>0.72442316542314389</v>
      </c>
      <c r="BB1009" s="58">
        <v>0.67539611754394113</v>
      </c>
      <c r="BC1009" s="58">
        <v>0.58848288508648916</v>
      </c>
      <c r="BD1009" s="58">
        <v>0.89558749601634879</v>
      </c>
      <c r="BE1009" s="58">
        <v>0.87534373957005995</v>
      </c>
      <c r="BF1009" s="58">
        <v>0.78173605764044374</v>
      </c>
    </row>
    <row r="1010" spans="1:58" x14ac:dyDescent="0.55000000000000004">
      <c r="A1010" s="59" t="s">
        <v>94</v>
      </c>
      <c r="B1010" s="59">
        <v>2022</v>
      </c>
      <c r="C1010" s="12" t="s">
        <v>1086</v>
      </c>
      <c r="D1010" s="60" t="s">
        <v>190</v>
      </c>
      <c r="E1010" s="60" t="s">
        <v>35</v>
      </c>
      <c r="F1010" s="41">
        <v>0.36155580585936148</v>
      </c>
      <c r="G1010" s="21">
        <v>0.23241951211794218</v>
      </c>
      <c r="H1010" s="58">
        <v>0.35287300235155716</v>
      </c>
      <c r="I1010" s="58">
        <v>0.30167629386894734</v>
      </c>
      <c r="J1010" s="58">
        <v>9.2850837530647407E-2</v>
      </c>
      <c r="K1010" s="58">
        <v>0.11531736530233522</v>
      </c>
      <c r="L1010" s="58">
        <v>0.32884242483091186</v>
      </c>
      <c r="M1010" s="58">
        <v>0.20295714882325394</v>
      </c>
      <c r="N1010" s="21">
        <v>0.31209404021185405</v>
      </c>
      <c r="O1010" s="58">
        <v>0.35004717241875372</v>
      </c>
      <c r="P1010" s="58">
        <v>0.26791527703841589</v>
      </c>
      <c r="Q1010" s="58">
        <v>0.44943619737860607</v>
      </c>
      <c r="R1010" s="58">
        <v>0.18097751401164044</v>
      </c>
      <c r="S1010" s="21">
        <v>0.35023366282492957</v>
      </c>
      <c r="T1010" s="58">
        <v>0.33219158858302089</v>
      </c>
      <c r="U1010" s="58">
        <v>0.24745620127425236</v>
      </c>
      <c r="V1010" s="58">
        <v>0.32125197018212837</v>
      </c>
      <c r="W1010" s="58">
        <v>0.50003489126031664</v>
      </c>
      <c r="X1010" s="21">
        <v>0.31361781071571915</v>
      </c>
      <c r="Y1010" s="58">
        <v>0.35982807904462305</v>
      </c>
      <c r="Z1010" s="58">
        <v>0.16958466018474236</v>
      </c>
      <c r="AA1010" s="58">
        <v>0.23048554353145448</v>
      </c>
      <c r="AB1010" s="58">
        <v>0.32884242483091186</v>
      </c>
      <c r="AC1010" s="58">
        <v>0.56131410499481849</v>
      </c>
      <c r="AD1010" s="58">
        <v>3.7076637764390373E-2</v>
      </c>
      <c r="AE1010" s="58">
        <v>0.32225533292108904</v>
      </c>
      <c r="AF1010" s="58">
        <v>0.49955570245372377</v>
      </c>
      <c r="AG1010" s="21">
        <v>0.70521673551084973</v>
      </c>
      <c r="AH1010" s="58">
        <v>0.69756966762071004</v>
      </c>
      <c r="AI1010" s="58">
        <v>1</v>
      </c>
      <c r="AJ1010" s="58">
        <v>0.41808053891183938</v>
      </c>
      <c r="AK1010" s="21">
        <v>0.3765188224723589</v>
      </c>
      <c r="AL1010" s="58">
        <v>0.41094548087598209</v>
      </c>
      <c r="AM1010" s="58">
        <v>0.57769647121070378</v>
      </c>
      <c r="AN1010" s="58">
        <v>0.43917594108413033</v>
      </c>
      <c r="AO1010" s="58">
        <v>9.5568832031635784E-2</v>
      </c>
      <c r="AP1010" s="58">
        <v>0.35920738715934286</v>
      </c>
      <c r="AQ1010" s="21">
        <v>0.35144684788758507</v>
      </c>
      <c r="AR1010" s="58">
        <v>0.4726065785830853</v>
      </c>
      <c r="AS1010" s="58">
        <v>0.31419805594316053</v>
      </c>
      <c r="AT1010" s="58">
        <v>0.33330103088534319</v>
      </c>
      <c r="AU1010" s="58">
        <v>7.4188757947671602E-2</v>
      </c>
      <c r="AV1010" s="58">
        <v>0.33302041958119588</v>
      </c>
      <c r="AW1010" s="58">
        <v>0.39055342260574533</v>
      </c>
      <c r="AX1010" s="58">
        <v>0.54225966966689365</v>
      </c>
      <c r="AY1010" s="21">
        <v>0.25089901513365287</v>
      </c>
      <c r="AZ1010" s="58">
        <v>0.30968681890124683</v>
      </c>
      <c r="BA1010" s="58">
        <v>0.37110977128538547</v>
      </c>
      <c r="BB1010" s="58">
        <v>0.21747613618259004</v>
      </c>
      <c r="BC1010" s="58">
        <v>0.22904454969796717</v>
      </c>
      <c r="BD1010" s="58">
        <v>0.38871119544370958</v>
      </c>
      <c r="BE1010" s="58">
        <v>9.7790908932162274E-3</v>
      </c>
      <c r="BF1010" s="58">
        <v>0.23048554353145448</v>
      </c>
    </row>
    <row r="1011" spans="1:58" x14ac:dyDescent="0.55000000000000004">
      <c r="A1011" s="59" t="s">
        <v>288</v>
      </c>
      <c r="B1011" s="59">
        <v>2022</v>
      </c>
      <c r="C1011" s="12" t="s">
        <v>1087</v>
      </c>
      <c r="D1011" s="60" t="s">
        <v>301</v>
      </c>
      <c r="E1011" s="60" t="s">
        <v>46</v>
      </c>
      <c r="F1011" s="41">
        <v>0.44273859773093643</v>
      </c>
      <c r="G1011" s="21">
        <v>0.39156543472592231</v>
      </c>
      <c r="H1011" s="58">
        <v>0.48329894511428961</v>
      </c>
      <c r="I1011" s="58">
        <v>0.37964608418604645</v>
      </c>
      <c r="J1011" s="58">
        <v>0.30089379627647633</v>
      </c>
      <c r="K1011" s="58">
        <v>0.31591300007934447</v>
      </c>
      <c r="L1011" s="58">
        <v>0.40601357113435887</v>
      </c>
      <c r="M1011" s="58">
        <v>0.46362721156501807</v>
      </c>
      <c r="N1011" s="21">
        <v>0.39421905366611731</v>
      </c>
      <c r="O1011" s="58">
        <v>0.39256555066265353</v>
      </c>
      <c r="P1011" s="58">
        <v>0.47615459836096741</v>
      </c>
      <c r="Q1011" s="58">
        <v>0.43959057249968864</v>
      </c>
      <c r="R1011" s="58">
        <v>0.26856549314115968</v>
      </c>
      <c r="S1011" s="21">
        <v>0.37139737892272501</v>
      </c>
      <c r="T1011" s="58">
        <v>0.22072397897343415</v>
      </c>
      <c r="U1011" s="58">
        <v>0.36114403123872274</v>
      </c>
      <c r="V1011" s="58">
        <v>0.45795031625226773</v>
      </c>
      <c r="W1011" s="58">
        <v>0.44577118922647535</v>
      </c>
      <c r="X1011" s="21">
        <v>0.47960413912646305</v>
      </c>
      <c r="Y1011" s="58">
        <v>0.55979180610900114</v>
      </c>
      <c r="Z1011" s="58">
        <v>0.41249351630585179</v>
      </c>
      <c r="AA1011" s="58">
        <v>0.41519109777086455</v>
      </c>
      <c r="AB1011" s="58">
        <v>0.40601357113435887</v>
      </c>
      <c r="AC1011" s="58">
        <v>0.64020540353524313</v>
      </c>
      <c r="AD1011" s="58">
        <v>0.24891451379905896</v>
      </c>
      <c r="AE1011" s="58">
        <v>0.56050119764553574</v>
      </c>
      <c r="AF1011" s="58">
        <v>0.59372200671179021</v>
      </c>
      <c r="AG1011" s="21">
        <v>0.62368070121119823</v>
      </c>
      <c r="AH1011" s="58">
        <v>0.70035327978014694</v>
      </c>
      <c r="AI1011" s="58">
        <v>0.625</v>
      </c>
      <c r="AJ1011" s="58">
        <v>0.54568882385344786</v>
      </c>
      <c r="AK1011" s="21">
        <v>0.47108389154615804</v>
      </c>
      <c r="AL1011" s="58">
        <v>0.47914779116884643</v>
      </c>
      <c r="AM1011" s="58">
        <v>0.55641234091688685</v>
      </c>
      <c r="AN1011" s="58">
        <v>0.44009754250416017</v>
      </c>
      <c r="AO1011" s="58">
        <v>0.37108122113931169</v>
      </c>
      <c r="AP1011" s="58">
        <v>0.50868056200158485</v>
      </c>
      <c r="AQ1011" s="21">
        <v>0.45433254390829003</v>
      </c>
      <c r="AR1011" s="58">
        <v>0.47727238057676652</v>
      </c>
      <c r="AS1011" s="58">
        <v>0.40740871456239042</v>
      </c>
      <c r="AT1011" s="58">
        <v>0.47012510456323425</v>
      </c>
      <c r="AU1011" s="58">
        <v>0.28798181606420437</v>
      </c>
      <c r="AV1011" s="58">
        <v>0.45002849323544264</v>
      </c>
      <c r="AW1011" s="58">
        <v>0.47761639868656769</v>
      </c>
      <c r="AX1011" s="58">
        <v>0.60989489966942467</v>
      </c>
      <c r="AY1011" s="21">
        <v>0.3560256387406176</v>
      </c>
      <c r="AZ1011" s="58">
        <v>0.29321259119082438</v>
      </c>
      <c r="BA1011" s="58">
        <v>0.38367725742634651</v>
      </c>
      <c r="BB1011" s="58">
        <v>0.32998581967298091</v>
      </c>
      <c r="BC1011" s="58">
        <v>0.40009037397427005</v>
      </c>
      <c r="BD1011" s="58">
        <v>0.41362489042457884</v>
      </c>
      <c r="BE1011" s="58">
        <v>0.25639744072445836</v>
      </c>
      <c r="BF1011" s="58">
        <v>0.41519109777086455</v>
      </c>
    </row>
    <row r="1012" spans="1:58" x14ac:dyDescent="0.55000000000000004">
      <c r="A1012" s="59" t="s">
        <v>95</v>
      </c>
      <c r="B1012" s="59">
        <v>2022</v>
      </c>
      <c r="C1012" s="12" t="s">
        <v>1088</v>
      </c>
      <c r="D1012" s="60" t="s">
        <v>191</v>
      </c>
      <c r="E1012" s="60" t="s">
        <v>46</v>
      </c>
      <c r="F1012" s="41">
        <v>0.40770426213737687</v>
      </c>
      <c r="G1012" s="21">
        <v>0.49119806339188998</v>
      </c>
      <c r="H1012" s="58">
        <v>0.6492019419331585</v>
      </c>
      <c r="I1012" s="58">
        <v>0.49267674051312738</v>
      </c>
      <c r="J1012" s="58">
        <v>0.45177726901451065</v>
      </c>
      <c r="K1012" s="58">
        <v>0.42039090419998315</v>
      </c>
      <c r="L1012" s="58">
        <v>0.46570251205275515</v>
      </c>
      <c r="M1012" s="58">
        <v>0.46743901263780535</v>
      </c>
      <c r="N1012" s="21">
        <v>0.3121652795216972</v>
      </c>
      <c r="O1012" s="58">
        <v>0.29407317936755606</v>
      </c>
      <c r="P1012" s="58">
        <v>0.45324320265863155</v>
      </c>
      <c r="Q1012" s="58">
        <v>0.33502106267553255</v>
      </c>
      <c r="R1012" s="58">
        <v>0.16632367338506862</v>
      </c>
      <c r="S1012" s="21">
        <v>0.4153551328860407</v>
      </c>
      <c r="T1012" s="58">
        <v>0.19324138309602337</v>
      </c>
      <c r="U1012" s="58">
        <v>0.36948546834935703</v>
      </c>
      <c r="V1012" s="58">
        <v>0.48970014546283042</v>
      </c>
      <c r="W1012" s="58">
        <v>0.60899353463595207</v>
      </c>
      <c r="X1012" s="21">
        <v>0.42374019949737346</v>
      </c>
      <c r="Y1012" s="58">
        <v>0.49003130267759093</v>
      </c>
      <c r="Z1012" s="58">
        <v>0.2805103502091153</v>
      </c>
      <c r="AA1012" s="58">
        <v>0.32766785395664877</v>
      </c>
      <c r="AB1012" s="58">
        <v>0.46570251205275515</v>
      </c>
      <c r="AC1012" s="58">
        <v>0.50531820318107179</v>
      </c>
      <c r="AD1012" s="58">
        <v>0.29368156225191105</v>
      </c>
      <c r="AE1012" s="58">
        <v>0.54901459262439911</v>
      </c>
      <c r="AF1012" s="58">
        <v>0.47799521902549541</v>
      </c>
      <c r="AG1012" s="21">
        <v>0.36406928903311297</v>
      </c>
      <c r="AH1012" s="58">
        <v>0.52787969264685075</v>
      </c>
      <c r="AI1012" s="58">
        <v>0.13250000000000001</v>
      </c>
      <c r="AJ1012" s="58">
        <v>0.43182817445248817</v>
      </c>
      <c r="AK1012" s="21">
        <v>0.41111927958693384</v>
      </c>
      <c r="AL1012" s="58">
        <v>0.381499172263288</v>
      </c>
      <c r="AM1012" s="58">
        <v>0.4914609060216874</v>
      </c>
      <c r="AN1012" s="58">
        <v>0.31855941594159182</v>
      </c>
      <c r="AO1012" s="58">
        <v>0.40142946004523078</v>
      </c>
      <c r="AP1012" s="58">
        <v>0.46264744366287097</v>
      </c>
      <c r="AQ1012" s="21">
        <v>0.45977888725831095</v>
      </c>
      <c r="AR1012" s="58">
        <v>0.57325594829049487</v>
      </c>
      <c r="AS1012" s="58">
        <v>0.51148895241987979</v>
      </c>
      <c r="AT1012" s="58">
        <v>0.4534176708997697</v>
      </c>
      <c r="AU1012" s="58">
        <v>0.43299479782395894</v>
      </c>
      <c r="AV1012" s="58">
        <v>0.2227629048803802</v>
      </c>
      <c r="AW1012" s="58">
        <v>0.40393603120790555</v>
      </c>
      <c r="AX1012" s="58">
        <v>0.62059590528578801</v>
      </c>
      <c r="AY1012" s="21">
        <v>0.38420796592365586</v>
      </c>
      <c r="AZ1012" s="58">
        <v>0.40113343572670018</v>
      </c>
      <c r="BA1012" s="58">
        <v>0.38961421526585327</v>
      </c>
      <c r="BB1012" s="58">
        <v>0.29550839300998399</v>
      </c>
      <c r="BC1012" s="58">
        <v>0.49396863504438437</v>
      </c>
      <c r="BD1012" s="58">
        <v>0.34999966247334718</v>
      </c>
      <c r="BE1012" s="58">
        <v>0.4315635659886734</v>
      </c>
      <c r="BF1012" s="58">
        <v>0.32766785395664877</v>
      </c>
    </row>
    <row r="1013" spans="1:58" x14ac:dyDescent="0.55000000000000004">
      <c r="A1013" s="59" t="s">
        <v>312</v>
      </c>
      <c r="B1013" s="59">
        <v>2022</v>
      </c>
      <c r="C1013" s="12" t="s">
        <v>1089</v>
      </c>
      <c r="D1013" s="60" t="s">
        <v>178</v>
      </c>
      <c r="E1013" s="60" t="s">
        <v>33</v>
      </c>
      <c r="F1013" s="41">
        <v>0.53345230124601695</v>
      </c>
      <c r="G1013" s="21">
        <v>0.47269745351685261</v>
      </c>
      <c r="H1013" s="58">
        <v>0.57538193588730291</v>
      </c>
      <c r="I1013" s="58">
        <v>0.3714120421409986</v>
      </c>
      <c r="J1013" s="58">
        <v>0.51044837493947237</v>
      </c>
      <c r="K1013" s="58">
        <v>0.33803303375032989</v>
      </c>
      <c r="L1013" s="58">
        <v>0.51305884557277903</v>
      </c>
      <c r="M1013" s="58">
        <v>0.52785048881023278</v>
      </c>
      <c r="N1013" s="21">
        <v>0.44678188089827131</v>
      </c>
      <c r="O1013" s="58">
        <v>0.39324865183473323</v>
      </c>
      <c r="P1013" s="58">
        <v>0.49564188434368994</v>
      </c>
      <c r="Q1013" s="58">
        <v>0.65736092062103313</v>
      </c>
      <c r="R1013" s="58">
        <v>0.24087606679362886</v>
      </c>
      <c r="S1013" s="21">
        <v>0.50116632958325402</v>
      </c>
      <c r="T1013" s="58">
        <v>0.49414118424939057</v>
      </c>
      <c r="U1013" s="58">
        <v>0.4995408985250071</v>
      </c>
      <c r="V1013" s="58">
        <v>0.52331697294191226</v>
      </c>
      <c r="W1013" s="58">
        <v>0.48766626261670598</v>
      </c>
      <c r="X1013" s="21">
        <v>0.5979471038403924</v>
      </c>
      <c r="Y1013" s="58">
        <v>0.61373201828386292</v>
      </c>
      <c r="Z1013" s="58">
        <v>0.7417389577021074</v>
      </c>
      <c r="AA1013" s="58">
        <v>0.55458258026831053</v>
      </c>
      <c r="AB1013" s="58">
        <v>0.51305884557277903</v>
      </c>
      <c r="AC1013" s="58">
        <v>0.71886122229203742</v>
      </c>
      <c r="AD1013" s="58">
        <v>0.45484748918454421</v>
      </c>
      <c r="AE1013" s="58">
        <v>0.61949744708166943</v>
      </c>
      <c r="AF1013" s="58">
        <v>0.56725827033782839</v>
      </c>
      <c r="AG1013" s="21">
        <v>0.79737128760537335</v>
      </c>
      <c r="AH1013" s="58">
        <v>0.78559384999556381</v>
      </c>
      <c r="AI1013" s="58">
        <v>1</v>
      </c>
      <c r="AJ1013" s="58">
        <v>0.60652001282055645</v>
      </c>
      <c r="AK1013" s="21">
        <v>0.47518869483037107</v>
      </c>
      <c r="AL1013" s="58">
        <v>0.45028637432492641</v>
      </c>
      <c r="AM1013" s="58">
        <v>0.48866557264489197</v>
      </c>
      <c r="AN1013" s="58">
        <v>0.48826500384495986</v>
      </c>
      <c r="AO1013" s="58">
        <v>0.39860141354940004</v>
      </c>
      <c r="AP1013" s="58">
        <v>0.55012510978767715</v>
      </c>
      <c r="AQ1013" s="21">
        <v>0.52435817164089626</v>
      </c>
      <c r="AR1013" s="58">
        <v>0.58509490672909614</v>
      </c>
      <c r="AS1013" s="58">
        <v>0.61726898664014962</v>
      </c>
      <c r="AT1013" s="58">
        <v>0.36857855671757689</v>
      </c>
      <c r="AU1013" s="58">
        <v>0.37227870876014313</v>
      </c>
      <c r="AV1013" s="58">
        <v>0.44318694631484962</v>
      </c>
      <c r="AW1013" s="58">
        <v>0.59767228323690169</v>
      </c>
      <c r="AX1013" s="58">
        <v>0.68642681308755682</v>
      </c>
      <c r="AY1013" s="21">
        <v>0.45210748805272416</v>
      </c>
      <c r="AZ1013" s="58">
        <v>0.42983386703246873</v>
      </c>
      <c r="BA1013" s="58">
        <v>0.4757679462613576</v>
      </c>
      <c r="BB1013" s="58">
        <v>0.38470419548625384</v>
      </c>
      <c r="BC1013" s="58">
        <v>0.49621812561168344</v>
      </c>
      <c r="BD1013" s="58">
        <v>0.50455985931906011</v>
      </c>
      <c r="BE1013" s="58">
        <v>0.31908584238993493</v>
      </c>
      <c r="BF1013" s="58">
        <v>0.55458258026831053</v>
      </c>
    </row>
    <row r="1014" spans="1:58" x14ac:dyDescent="0.55000000000000004">
      <c r="A1014" s="59" t="s">
        <v>96</v>
      </c>
      <c r="B1014" s="59">
        <v>2022</v>
      </c>
      <c r="C1014" s="12" t="s">
        <v>1090</v>
      </c>
      <c r="D1014" s="60" t="s">
        <v>192</v>
      </c>
      <c r="E1014" s="60" t="s">
        <v>304</v>
      </c>
      <c r="F1014" s="41">
        <v>0.8894315771536605</v>
      </c>
      <c r="G1014" s="21">
        <v>0.92645385736326347</v>
      </c>
      <c r="H1014" s="58">
        <v>0.93727591956208178</v>
      </c>
      <c r="I1014" s="58">
        <v>0.9480328853980341</v>
      </c>
      <c r="J1014" s="58">
        <v>0.87254441020048878</v>
      </c>
      <c r="K1014" s="58">
        <v>0.88642195803143475</v>
      </c>
      <c r="L1014" s="58">
        <v>0.94888422027593211</v>
      </c>
      <c r="M1014" s="58">
        <v>0.9655637507116086</v>
      </c>
      <c r="N1014" s="21">
        <v>0.93298652322833242</v>
      </c>
      <c r="O1014" s="58">
        <v>0.90578566409345185</v>
      </c>
      <c r="P1014" s="58">
        <v>0.98416404305245009</v>
      </c>
      <c r="Q1014" s="58">
        <v>0.95681805105409157</v>
      </c>
      <c r="R1014" s="58">
        <v>0.8851783347133364</v>
      </c>
      <c r="S1014" s="21">
        <v>0.87240114548448811</v>
      </c>
      <c r="T1014" s="58">
        <v>0.87524113346778232</v>
      </c>
      <c r="U1014" s="58">
        <v>0.85522194142722618</v>
      </c>
      <c r="V1014" s="58">
        <v>0.91746462991013666</v>
      </c>
      <c r="W1014" s="58">
        <v>0.84167687713280748</v>
      </c>
      <c r="X1014" s="21">
        <v>0.90805068517250365</v>
      </c>
      <c r="Y1014" s="58">
        <v>0.82033500921341496</v>
      </c>
      <c r="Z1014" s="58">
        <v>0.95291961557165483</v>
      </c>
      <c r="AA1014" s="58">
        <v>0.90165727932607997</v>
      </c>
      <c r="AB1014" s="58">
        <v>0.94888422027593211</v>
      </c>
      <c r="AC1014" s="58">
        <v>0.89010056917295055</v>
      </c>
      <c r="AD1014" s="58">
        <v>0.90579323042592008</v>
      </c>
      <c r="AE1014" s="58">
        <v>0.95939175349959993</v>
      </c>
      <c r="AF1014" s="58">
        <v>0.88532380389447685</v>
      </c>
      <c r="AG1014" s="21">
        <v>0.92545341006514326</v>
      </c>
      <c r="AH1014" s="58">
        <v>0.96372016110698211</v>
      </c>
      <c r="AI1014" s="58">
        <v>1</v>
      </c>
      <c r="AJ1014" s="58">
        <v>0.81264006908844777</v>
      </c>
      <c r="AK1014" s="21">
        <v>0.8696362881142623</v>
      </c>
      <c r="AL1014" s="58">
        <v>0.82927872837346661</v>
      </c>
      <c r="AM1014" s="58">
        <v>0.98657796003690312</v>
      </c>
      <c r="AN1014" s="58">
        <v>0.79260381622014187</v>
      </c>
      <c r="AO1014" s="58">
        <v>0.85868465322438481</v>
      </c>
      <c r="AP1014" s="58">
        <v>0.88103628271641465</v>
      </c>
      <c r="AQ1014" s="21">
        <v>0.8425259557066419</v>
      </c>
      <c r="AR1014" s="58">
        <v>0.70314345403376521</v>
      </c>
      <c r="AS1014" s="58">
        <v>0.72527474146906368</v>
      </c>
      <c r="AT1014" s="58">
        <v>0.9563317989904716</v>
      </c>
      <c r="AU1014" s="58">
        <v>0.94432909030920931</v>
      </c>
      <c r="AV1014" s="58">
        <v>0.77313493253593424</v>
      </c>
      <c r="AW1014" s="58">
        <v>0.89150155476206294</v>
      </c>
      <c r="AX1014" s="58">
        <v>0.90396611784598713</v>
      </c>
      <c r="AY1014" s="21">
        <v>0.83794475209464991</v>
      </c>
      <c r="AZ1014" s="58">
        <v>0.63012285983207339</v>
      </c>
      <c r="BA1014" s="58">
        <v>0.75486667477677716</v>
      </c>
      <c r="BB1014" s="58">
        <v>0.91893298495413767</v>
      </c>
      <c r="BC1014" s="58">
        <v>0.76621546673617091</v>
      </c>
      <c r="BD1014" s="58">
        <v>0.95509899770607887</v>
      </c>
      <c r="BE1014" s="58">
        <v>0.93871900133123187</v>
      </c>
      <c r="BF1014" s="58">
        <v>0.90165727932607997</v>
      </c>
    </row>
    <row r="1015" spans="1:58" x14ac:dyDescent="0.55000000000000004">
      <c r="A1015" s="59" t="s">
        <v>97</v>
      </c>
      <c r="B1015" s="59">
        <v>2022</v>
      </c>
      <c r="C1015" s="12" t="s">
        <v>1091</v>
      </c>
      <c r="D1015" s="60" t="s">
        <v>193</v>
      </c>
      <c r="E1015" s="60" t="s">
        <v>40</v>
      </c>
      <c r="F1015" s="41">
        <v>0.38589709321677923</v>
      </c>
      <c r="G1015" s="21">
        <v>0.47928119801650143</v>
      </c>
      <c r="H1015" s="58">
        <v>0.56025703073150457</v>
      </c>
      <c r="I1015" s="58">
        <v>0.48615513744346361</v>
      </c>
      <c r="J1015" s="58">
        <v>0.45073509342829537</v>
      </c>
      <c r="K1015" s="58">
        <v>0.35257051910518949</v>
      </c>
      <c r="L1015" s="58">
        <v>0.53436359906489772</v>
      </c>
      <c r="M1015" s="58">
        <v>0.49160580832565742</v>
      </c>
      <c r="N1015" s="21">
        <v>0.31812286891076397</v>
      </c>
      <c r="O1015" s="58">
        <v>0.37233676282168021</v>
      </c>
      <c r="P1015" s="58">
        <v>0.38798680025009791</v>
      </c>
      <c r="Q1015" s="58">
        <v>0.27985205849914752</v>
      </c>
      <c r="R1015" s="58">
        <v>0.23231585407213015</v>
      </c>
      <c r="S1015" s="21">
        <v>0.41703382082953167</v>
      </c>
      <c r="T1015" s="58">
        <v>0.24770195189430411</v>
      </c>
      <c r="U1015" s="58">
        <v>0.36683739712982799</v>
      </c>
      <c r="V1015" s="58">
        <v>0.52700239171744023</v>
      </c>
      <c r="W1015" s="58">
        <v>0.52659354257655444</v>
      </c>
      <c r="X1015" s="21">
        <v>0.38220022876378335</v>
      </c>
      <c r="Y1015" s="58">
        <v>0.3628661281746301</v>
      </c>
      <c r="Z1015" s="58">
        <v>0.28907679375935558</v>
      </c>
      <c r="AA1015" s="58">
        <v>0.32808732773311389</v>
      </c>
      <c r="AB1015" s="58">
        <v>0.53436359906489772</v>
      </c>
      <c r="AC1015" s="58">
        <v>0.40910211692991694</v>
      </c>
      <c r="AD1015" s="58">
        <v>0.23893555715719131</v>
      </c>
      <c r="AE1015" s="58">
        <v>0.54903380722666861</v>
      </c>
      <c r="AF1015" s="58">
        <v>0.34613650006449231</v>
      </c>
      <c r="AG1015" s="21">
        <v>0.35721357807234905</v>
      </c>
      <c r="AH1015" s="58">
        <v>0.58651435612123415</v>
      </c>
      <c r="AI1015" s="58">
        <v>0.18625</v>
      </c>
      <c r="AJ1015" s="58">
        <v>0.29887637809581302</v>
      </c>
      <c r="AK1015" s="21">
        <v>0.38125825049736684</v>
      </c>
      <c r="AL1015" s="58">
        <v>0.41137533611939558</v>
      </c>
      <c r="AM1015" s="58">
        <v>0.48224492464273466</v>
      </c>
      <c r="AN1015" s="58">
        <v>0.33015922097475736</v>
      </c>
      <c r="AO1015" s="58">
        <v>0.18890698359155639</v>
      </c>
      <c r="AP1015" s="58">
        <v>0.49360478715838985</v>
      </c>
      <c r="AQ1015" s="21">
        <v>0.39530482652571181</v>
      </c>
      <c r="AR1015" s="58">
        <v>0.3890530436670715</v>
      </c>
      <c r="AS1015" s="58">
        <v>0.36287494602028264</v>
      </c>
      <c r="AT1015" s="58">
        <v>0.36937849990991733</v>
      </c>
      <c r="AU1015" s="58">
        <v>0.46870682101921207</v>
      </c>
      <c r="AV1015" s="58">
        <v>0.30770741700433857</v>
      </c>
      <c r="AW1015" s="58">
        <v>0.35103092613244136</v>
      </c>
      <c r="AX1015" s="58">
        <v>0.51838213192671945</v>
      </c>
      <c r="AY1015" s="21">
        <v>0.3567619741182258</v>
      </c>
      <c r="AZ1015" s="58">
        <v>0.30213857279511824</v>
      </c>
      <c r="BA1015" s="58">
        <v>0.40206799592107956</v>
      </c>
      <c r="BB1015" s="58">
        <v>0.34323224085053072</v>
      </c>
      <c r="BC1015" s="58">
        <v>0.26847168148052813</v>
      </c>
      <c r="BD1015" s="58">
        <v>0.39281552720940183</v>
      </c>
      <c r="BE1015" s="58">
        <v>0.46052047283780811</v>
      </c>
      <c r="BF1015" s="58">
        <v>0.32808732773311389</v>
      </c>
    </row>
    <row r="1016" spans="1:58" x14ac:dyDescent="0.55000000000000004">
      <c r="A1016" s="59" t="s">
        <v>98</v>
      </c>
      <c r="B1016" s="59">
        <v>2022</v>
      </c>
      <c r="C1016" s="12" t="s">
        <v>1092</v>
      </c>
      <c r="D1016" s="60" t="s">
        <v>194</v>
      </c>
      <c r="E1016" s="60" t="s">
        <v>35</v>
      </c>
      <c r="F1016" s="41">
        <v>0.51674775457498956</v>
      </c>
      <c r="G1016" s="21">
        <v>0.53147272053530614</v>
      </c>
      <c r="H1016" s="58">
        <v>0.56321488524783381</v>
      </c>
      <c r="I1016" s="58">
        <v>0.47130158838016334</v>
      </c>
      <c r="J1016" s="58">
        <v>0.43432118914744822</v>
      </c>
      <c r="K1016" s="58">
        <v>0.30561161838733897</v>
      </c>
      <c r="L1016" s="58">
        <v>0.65204248787447383</v>
      </c>
      <c r="M1016" s="58">
        <v>0.76234455417457836</v>
      </c>
      <c r="N1016" s="21">
        <v>0.40048670243599843</v>
      </c>
      <c r="O1016" s="58">
        <v>0.42846328004153855</v>
      </c>
      <c r="P1016" s="58">
        <v>0.46872877844629496</v>
      </c>
      <c r="Q1016" s="58">
        <v>0.56083174283891268</v>
      </c>
      <c r="R1016" s="58">
        <v>0.14392300841724753</v>
      </c>
      <c r="S1016" s="21">
        <v>0.55691027153868489</v>
      </c>
      <c r="T1016" s="58">
        <v>0.40295806199527889</v>
      </c>
      <c r="U1016" s="58">
        <v>0.52799499191887178</v>
      </c>
      <c r="V1016" s="58">
        <v>0.61973004861446501</v>
      </c>
      <c r="W1016" s="58">
        <v>0.67695798362612414</v>
      </c>
      <c r="X1016" s="21">
        <v>0.62355882037251908</v>
      </c>
      <c r="Y1016" s="58">
        <v>0.50330033386446293</v>
      </c>
      <c r="Z1016" s="58">
        <v>0.72218513712381416</v>
      </c>
      <c r="AA1016" s="58">
        <v>0.48833301435388299</v>
      </c>
      <c r="AB1016" s="58">
        <v>0.65204248787447383</v>
      </c>
      <c r="AC1016" s="58">
        <v>0.68341170173513244</v>
      </c>
      <c r="AD1016" s="58">
        <v>0.57003233555167765</v>
      </c>
      <c r="AE1016" s="58">
        <v>0.68342360575000805</v>
      </c>
      <c r="AF1016" s="58">
        <v>0.68574194672670041</v>
      </c>
      <c r="AG1016" s="21">
        <v>0.6986617030918717</v>
      </c>
      <c r="AH1016" s="58">
        <v>0.66957778094547238</v>
      </c>
      <c r="AI1016" s="58">
        <v>1</v>
      </c>
      <c r="AJ1016" s="58">
        <v>0.42640732833014255</v>
      </c>
      <c r="AK1016" s="21">
        <v>0.50576935299563197</v>
      </c>
      <c r="AL1016" s="58">
        <v>0.48601346769868908</v>
      </c>
      <c r="AM1016" s="58">
        <v>0.56280030212562027</v>
      </c>
      <c r="AN1016" s="58">
        <v>0.50816641062849988</v>
      </c>
      <c r="AO1016" s="58">
        <v>0.43810550552216743</v>
      </c>
      <c r="AP1016" s="58">
        <v>0.53376107900318337</v>
      </c>
      <c r="AQ1016" s="21">
        <v>0.4733020340412909</v>
      </c>
      <c r="AR1016" s="58">
        <v>0.58962633195885705</v>
      </c>
      <c r="AS1016" s="58">
        <v>0.54052901578259893</v>
      </c>
      <c r="AT1016" s="58">
        <v>0.45988988628324806</v>
      </c>
      <c r="AU1016" s="58">
        <v>0.41396466741460475</v>
      </c>
      <c r="AV1016" s="58">
        <v>0.22235657434599754</v>
      </c>
      <c r="AW1016" s="58">
        <v>0.45838965061459297</v>
      </c>
      <c r="AX1016" s="58">
        <v>0.62835811188913704</v>
      </c>
      <c r="AY1016" s="21">
        <v>0.3438204315886132</v>
      </c>
      <c r="AZ1016" s="58">
        <v>0.32735061075553012</v>
      </c>
      <c r="BA1016" s="58">
        <v>0.33980731816828891</v>
      </c>
      <c r="BB1016" s="58">
        <v>0.19726927008173017</v>
      </c>
      <c r="BC1016" s="58">
        <v>0.31401875266704737</v>
      </c>
      <c r="BD1016" s="58">
        <v>0.47184292915450232</v>
      </c>
      <c r="BE1016" s="58">
        <v>0.26812112593931009</v>
      </c>
      <c r="BF1016" s="58">
        <v>0.48833301435388299</v>
      </c>
    </row>
    <row r="1017" spans="1:58" x14ac:dyDescent="0.55000000000000004">
      <c r="A1017" s="59" t="s">
        <v>327</v>
      </c>
      <c r="B1017" s="59">
        <v>2022</v>
      </c>
      <c r="C1017" s="12" t="s">
        <v>1093</v>
      </c>
      <c r="D1017" s="60" t="s">
        <v>338</v>
      </c>
      <c r="E1017" s="60" t="s">
        <v>35</v>
      </c>
      <c r="F1017" s="41">
        <v>0.46843073165710469</v>
      </c>
      <c r="G1017" s="21">
        <v>0.4958223615033876</v>
      </c>
      <c r="H1017" s="58">
        <v>0.64762749781829587</v>
      </c>
      <c r="I1017" s="58">
        <v>0.41103699856823628</v>
      </c>
      <c r="J1017" s="58">
        <v>0.30956766809594805</v>
      </c>
      <c r="K1017" s="58">
        <v>0.33937671924034907</v>
      </c>
      <c r="L1017" s="58">
        <v>0.61545838623063431</v>
      </c>
      <c r="M1017" s="58">
        <v>0.65186689906686202</v>
      </c>
      <c r="N1017" s="21">
        <v>0.30516177419848101</v>
      </c>
      <c r="O1017" s="58">
        <v>0.35413095330118177</v>
      </c>
      <c r="P1017" s="58">
        <v>0.41118673676279843</v>
      </c>
      <c r="Q1017" s="58">
        <v>0.33192359336257166</v>
      </c>
      <c r="R1017" s="58">
        <v>0.12340581336737205</v>
      </c>
      <c r="S1017" s="21">
        <v>0.55478335376092636</v>
      </c>
      <c r="T1017" s="58">
        <v>0.48085210172636705</v>
      </c>
      <c r="U1017" s="58">
        <v>0.52954126222565434</v>
      </c>
      <c r="V1017" s="58">
        <v>0.59294923618283935</v>
      </c>
      <c r="W1017" s="58">
        <v>0.61579081490884424</v>
      </c>
      <c r="X1017" s="21">
        <v>0.520496127518697</v>
      </c>
      <c r="Y1017" s="58">
        <v>0.43276308050520845</v>
      </c>
      <c r="Z1017" s="58">
        <v>0.56273809533430807</v>
      </c>
      <c r="AA1017" s="58">
        <v>0.40629672869065436</v>
      </c>
      <c r="AB1017" s="58">
        <v>0.61545838623063431</v>
      </c>
      <c r="AC1017" s="58">
        <v>0.66861972568762185</v>
      </c>
      <c r="AD1017" s="58">
        <v>0.31372543927335483</v>
      </c>
      <c r="AE1017" s="58">
        <v>0.66214924127831609</v>
      </c>
      <c r="AF1017" s="58">
        <v>0.50221832314947767</v>
      </c>
      <c r="AG1017" s="21">
        <v>0.70356298299068998</v>
      </c>
      <c r="AH1017" s="58">
        <v>0.65617552886412067</v>
      </c>
      <c r="AI1017" s="58">
        <v>1</v>
      </c>
      <c r="AJ1017" s="58">
        <v>0.45451342010794937</v>
      </c>
      <c r="AK1017" s="21">
        <v>0.47670792219855074</v>
      </c>
      <c r="AL1017" s="58">
        <v>0.44773813744756463</v>
      </c>
      <c r="AM1017" s="58">
        <v>0.5641255642891192</v>
      </c>
      <c r="AN1017" s="58">
        <v>0.43316629447245464</v>
      </c>
      <c r="AO1017" s="58">
        <v>0.42797889359112906</v>
      </c>
      <c r="AP1017" s="58">
        <v>0.5105307211924861</v>
      </c>
      <c r="AQ1017" s="21">
        <v>0.41955394550059871</v>
      </c>
      <c r="AR1017" s="58">
        <v>0.54806729133875431</v>
      </c>
      <c r="AS1017" s="58">
        <v>0.35592694059600127</v>
      </c>
      <c r="AT1017" s="58">
        <v>0.33021124586516359</v>
      </c>
      <c r="AU1017" s="58">
        <v>0.37892171963655474</v>
      </c>
      <c r="AV1017" s="58">
        <v>0.25118758542999414</v>
      </c>
      <c r="AW1017" s="58">
        <v>0.42201568470954615</v>
      </c>
      <c r="AX1017" s="58">
        <v>0.65054715092817716</v>
      </c>
      <c r="AY1017" s="21">
        <v>0.27135738558550637</v>
      </c>
      <c r="AZ1017" s="58">
        <v>0.2985732869383162</v>
      </c>
      <c r="BA1017" s="58">
        <v>0.18154961406766223</v>
      </c>
      <c r="BB1017" s="58">
        <v>9.7748485397500959E-2</v>
      </c>
      <c r="BC1017" s="58">
        <v>0.36536661246761953</v>
      </c>
      <c r="BD1017" s="58">
        <v>0.27518005626583852</v>
      </c>
      <c r="BE1017" s="58">
        <v>0.27478691527095306</v>
      </c>
      <c r="BF1017" s="58">
        <v>0.40629672869065436</v>
      </c>
    </row>
    <row r="1018" spans="1:58" x14ac:dyDescent="0.55000000000000004">
      <c r="A1018" s="59" t="s">
        <v>99</v>
      </c>
      <c r="B1018" s="59">
        <v>2022</v>
      </c>
      <c r="C1018" s="12" t="s">
        <v>1094</v>
      </c>
      <c r="D1018" s="60" t="s">
        <v>195</v>
      </c>
      <c r="E1018" s="60" t="s">
        <v>35</v>
      </c>
      <c r="F1018" s="41">
        <v>0.48525663888287573</v>
      </c>
      <c r="G1018" s="21">
        <v>0.58764373754377108</v>
      </c>
      <c r="H1018" s="58">
        <v>0.68391513929381242</v>
      </c>
      <c r="I1018" s="58">
        <v>0.51187686522886644</v>
      </c>
      <c r="J1018" s="58">
        <v>0.55559406634524111</v>
      </c>
      <c r="K1018" s="58">
        <v>0.40313280315519684</v>
      </c>
      <c r="L1018" s="58">
        <v>0.65829789200328825</v>
      </c>
      <c r="M1018" s="58">
        <v>0.71304565923622121</v>
      </c>
      <c r="N1018" s="21">
        <v>0.32743170183732406</v>
      </c>
      <c r="O1018" s="58">
        <v>0.36236697743236967</v>
      </c>
      <c r="P1018" s="58">
        <v>0.45057055920484934</v>
      </c>
      <c r="Q1018" s="58">
        <v>0.39215306766102465</v>
      </c>
      <c r="R1018" s="58">
        <v>0.1046362030510527</v>
      </c>
      <c r="S1018" s="21">
        <v>0.53411570863186464</v>
      </c>
      <c r="T1018" s="58">
        <v>0.36707334454802842</v>
      </c>
      <c r="U1018" s="58">
        <v>0.56972731914169084</v>
      </c>
      <c r="V1018" s="58">
        <v>0.60359780586145939</v>
      </c>
      <c r="W1018" s="58">
        <v>0.59606436497627979</v>
      </c>
      <c r="X1018" s="21">
        <v>0.61004512055946525</v>
      </c>
      <c r="Y1018" s="58">
        <v>0.4373538689641614</v>
      </c>
      <c r="Z1018" s="58">
        <v>0.72392949039274512</v>
      </c>
      <c r="AA1018" s="58">
        <v>0.4108016247621194</v>
      </c>
      <c r="AB1018" s="58">
        <v>0.65829789200328825</v>
      </c>
      <c r="AC1018" s="58">
        <v>0.73432450542668137</v>
      </c>
      <c r="AD1018" s="58">
        <v>0.67413141271345067</v>
      </c>
      <c r="AE1018" s="58">
        <v>0.73068180428090024</v>
      </c>
      <c r="AF1018" s="58">
        <v>0.51084036593237603</v>
      </c>
      <c r="AG1018" s="21">
        <v>0.61266126188814884</v>
      </c>
      <c r="AH1018" s="58">
        <v>0.55914207183947973</v>
      </c>
      <c r="AI1018" s="58">
        <v>1</v>
      </c>
      <c r="AJ1018" s="58">
        <v>0.27884171382496686</v>
      </c>
      <c r="AK1018" s="21">
        <v>0.47781142041300895</v>
      </c>
      <c r="AL1018" s="58">
        <v>0.51075922884039038</v>
      </c>
      <c r="AM1018" s="58">
        <v>0.54480649729283104</v>
      </c>
      <c r="AN1018" s="58">
        <v>0.29920973574379733</v>
      </c>
      <c r="AO1018" s="58">
        <v>0.40821947120424512</v>
      </c>
      <c r="AP1018" s="58">
        <v>0.62606216898378109</v>
      </c>
      <c r="AQ1018" s="21">
        <v>0.40821275639548932</v>
      </c>
      <c r="AR1018" s="58">
        <v>0.44544068814023569</v>
      </c>
      <c r="AS1018" s="58">
        <v>0.37112415533784265</v>
      </c>
      <c r="AT1018" s="58">
        <v>0.38427400102219145</v>
      </c>
      <c r="AU1018" s="58">
        <v>0.46586351048833008</v>
      </c>
      <c r="AV1018" s="58">
        <v>0.14121089594314989</v>
      </c>
      <c r="AW1018" s="58">
        <v>0.38721221995171862</v>
      </c>
      <c r="AX1018" s="58">
        <v>0.66236382388495718</v>
      </c>
      <c r="AY1018" s="21">
        <v>0.32413140379393429</v>
      </c>
      <c r="AZ1018" s="58">
        <v>0.25541694011940508</v>
      </c>
      <c r="BA1018" s="58">
        <v>0.26024362772408161</v>
      </c>
      <c r="BB1018" s="58">
        <v>0.22874823741340547</v>
      </c>
      <c r="BC1018" s="58">
        <v>0.37611703106987737</v>
      </c>
      <c r="BD1018" s="58">
        <v>0.3459425937882214</v>
      </c>
      <c r="BE1018" s="58">
        <v>0.39164977168042986</v>
      </c>
      <c r="BF1018" s="58">
        <v>0.4108016247621194</v>
      </c>
    </row>
    <row r="1019" spans="1:58" x14ac:dyDescent="0.55000000000000004">
      <c r="A1019" s="59" t="s">
        <v>100</v>
      </c>
      <c r="B1019" s="59">
        <v>2022</v>
      </c>
      <c r="C1019" s="12" t="s">
        <v>1095</v>
      </c>
      <c r="D1019" s="60" t="s">
        <v>196</v>
      </c>
      <c r="E1019" s="60" t="s">
        <v>37</v>
      </c>
      <c r="F1019" s="41">
        <v>0.46706073519138719</v>
      </c>
      <c r="G1019" s="21">
        <v>0.4830591668054498</v>
      </c>
      <c r="H1019" s="58">
        <v>0.54896236274119714</v>
      </c>
      <c r="I1019" s="58">
        <v>0.49539775269150421</v>
      </c>
      <c r="J1019" s="58">
        <v>0.47121212133386592</v>
      </c>
      <c r="K1019" s="58">
        <v>0.36995030966072362</v>
      </c>
      <c r="L1019" s="58">
        <v>0.51137846843950163</v>
      </c>
      <c r="M1019" s="58">
        <v>0.50145398596590662</v>
      </c>
      <c r="N1019" s="21">
        <v>0.44232172309116025</v>
      </c>
      <c r="O1019" s="58">
        <v>0.45213486809761921</v>
      </c>
      <c r="P1019" s="58">
        <v>0.40980798657143208</v>
      </c>
      <c r="Q1019" s="58">
        <v>0.50398934792651384</v>
      </c>
      <c r="R1019" s="58">
        <v>0.40335468976907596</v>
      </c>
      <c r="S1019" s="21">
        <v>0.49761842706489023</v>
      </c>
      <c r="T1019" s="58">
        <v>0.41886315622824183</v>
      </c>
      <c r="U1019" s="58">
        <v>0.64488510884505501</v>
      </c>
      <c r="V1019" s="58">
        <v>0.4869157910039259</v>
      </c>
      <c r="W1019" s="58">
        <v>0.43980965218233836</v>
      </c>
      <c r="X1019" s="21">
        <v>0.40121312637531553</v>
      </c>
      <c r="Y1019" s="58">
        <v>0.43573158524495298</v>
      </c>
      <c r="Z1019" s="58">
        <v>0.18053616991233798</v>
      </c>
      <c r="AA1019" s="58">
        <v>0.28767309825186194</v>
      </c>
      <c r="AB1019" s="58">
        <v>0.51137846843950163</v>
      </c>
      <c r="AC1019" s="58">
        <v>0.59274970046451558</v>
      </c>
      <c r="AD1019" s="58">
        <v>0.23404336586989555</v>
      </c>
      <c r="AE1019" s="58">
        <v>0.50473767900142663</v>
      </c>
      <c r="AF1019" s="58">
        <v>0.46285494381803183</v>
      </c>
      <c r="AG1019" s="21">
        <v>0.66464213162725949</v>
      </c>
      <c r="AH1019" s="58">
        <v>0.68994533473666131</v>
      </c>
      <c r="AI1019" s="58">
        <v>0.79</v>
      </c>
      <c r="AJ1019" s="58">
        <v>0.51398106014511724</v>
      </c>
      <c r="AK1019" s="21">
        <v>0.47703690437002272</v>
      </c>
      <c r="AL1019" s="58">
        <v>0.4847354771423823</v>
      </c>
      <c r="AM1019" s="58">
        <v>0.58714772171153795</v>
      </c>
      <c r="AN1019" s="58">
        <v>0.36159342150295309</v>
      </c>
      <c r="AO1019" s="58">
        <v>0.449250411704885</v>
      </c>
      <c r="AP1019" s="58">
        <v>0.50245748978835536</v>
      </c>
      <c r="AQ1019" s="21">
        <v>0.44679271247892849</v>
      </c>
      <c r="AR1019" s="58">
        <v>0.5175997532485348</v>
      </c>
      <c r="AS1019" s="58">
        <v>0.44972645294846447</v>
      </c>
      <c r="AT1019" s="58">
        <v>0.50669440672802257</v>
      </c>
      <c r="AU1019" s="58">
        <v>0.33056044399079393</v>
      </c>
      <c r="AV1019" s="58">
        <v>0.34035907039508068</v>
      </c>
      <c r="AW1019" s="58">
        <v>0.39741313877816314</v>
      </c>
      <c r="AX1019" s="58">
        <v>0.58519572126344033</v>
      </c>
      <c r="AY1019" s="21">
        <v>0.32380168971807066</v>
      </c>
      <c r="AZ1019" s="58">
        <v>0.41959098706950082</v>
      </c>
      <c r="BA1019" s="58">
        <v>0.33871257248110165</v>
      </c>
      <c r="BB1019" s="58">
        <v>0.17976682656018969</v>
      </c>
      <c r="BC1019" s="58">
        <v>0.29542918767323145</v>
      </c>
      <c r="BD1019" s="58">
        <v>0.47632116459395107</v>
      </c>
      <c r="BE1019" s="58">
        <v>0.26911799139665799</v>
      </c>
      <c r="BF1019" s="58">
        <v>0.28767309825186194</v>
      </c>
    </row>
    <row r="1020" spans="1:58" x14ac:dyDescent="0.55000000000000004">
      <c r="A1020" s="59" t="s">
        <v>101</v>
      </c>
      <c r="B1020" s="59">
        <v>2022</v>
      </c>
      <c r="C1020" s="12" t="s">
        <v>1096</v>
      </c>
      <c r="D1020" s="60" t="s">
        <v>197</v>
      </c>
      <c r="E1020" s="60" t="s">
        <v>304</v>
      </c>
      <c r="F1020" s="41">
        <v>0.64296522205769757</v>
      </c>
      <c r="G1020" s="21">
        <v>0.54065766588942121</v>
      </c>
      <c r="H1020" s="58">
        <v>0.45648668411486854</v>
      </c>
      <c r="I1020" s="58">
        <v>0.49941405073773415</v>
      </c>
      <c r="J1020" s="58">
        <v>0.47381752187784187</v>
      </c>
      <c r="K1020" s="58">
        <v>0.51306121951686567</v>
      </c>
      <c r="L1020" s="58">
        <v>0.59247388569205661</v>
      </c>
      <c r="M1020" s="58">
        <v>0.7086926333971606</v>
      </c>
      <c r="N1020" s="21">
        <v>0.72079091163904274</v>
      </c>
      <c r="O1020" s="58">
        <v>0.63552789079122074</v>
      </c>
      <c r="P1020" s="58">
        <v>0.87217880518048219</v>
      </c>
      <c r="Q1020" s="58">
        <v>0.86415277754787623</v>
      </c>
      <c r="R1020" s="58">
        <v>0.51130417303659192</v>
      </c>
      <c r="S1020" s="21">
        <v>0.59556516527969172</v>
      </c>
      <c r="T1020" s="58">
        <v>0.58003464083814293</v>
      </c>
      <c r="U1020" s="58">
        <v>0.49760208041662929</v>
      </c>
      <c r="V1020" s="58">
        <v>0.61113055869184463</v>
      </c>
      <c r="W1020" s="58">
        <v>0.69349338117214998</v>
      </c>
      <c r="X1020" s="21">
        <v>0.611271627747494</v>
      </c>
      <c r="Y1020" s="58">
        <v>0.57621997846721029</v>
      </c>
      <c r="Z1020" s="58">
        <v>0.71427106167553589</v>
      </c>
      <c r="AA1020" s="58">
        <v>0.62282034512835005</v>
      </c>
      <c r="AB1020" s="58">
        <v>0.59247388569205661</v>
      </c>
      <c r="AC1020" s="58">
        <v>0.56432750894736738</v>
      </c>
      <c r="AD1020" s="58">
        <v>0.51764708326182263</v>
      </c>
      <c r="AE1020" s="58">
        <v>0.63818996444791676</v>
      </c>
      <c r="AF1020" s="58">
        <v>0.66422319435969224</v>
      </c>
      <c r="AG1020" s="21">
        <v>0.85436832679560337</v>
      </c>
      <c r="AH1020" s="58">
        <v>0.93324326179548067</v>
      </c>
      <c r="AI1020" s="58">
        <v>1</v>
      </c>
      <c r="AJ1020" s="58">
        <v>0.62986171859132911</v>
      </c>
      <c r="AK1020" s="21">
        <v>0.63442500744607366</v>
      </c>
      <c r="AL1020" s="58">
        <v>0.63048456816512077</v>
      </c>
      <c r="AM1020" s="58">
        <v>0.89404579251723937</v>
      </c>
      <c r="AN1020" s="58">
        <v>0.50126701798789952</v>
      </c>
      <c r="AO1020" s="58">
        <v>0.50628390980909932</v>
      </c>
      <c r="AP1020" s="58">
        <v>0.64004374875100956</v>
      </c>
      <c r="AQ1020" s="21">
        <v>0.60907856739186073</v>
      </c>
      <c r="AR1020" s="58">
        <v>0.65444323868567411</v>
      </c>
      <c r="AS1020" s="58">
        <v>0.73735307253186921</v>
      </c>
      <c r="AT1020" s="58">
        <v>0.78139763677413243</v>
      </c>
      <c r="AU1020" s="58">
        <v>0.4772461047521796</v>
      </c>
      <c r="AV1020" s="58">
        <v>0.34063985496556992</v>
      </c>
      <c r="AW1020" s="58">
        <v>0.49505114636335212</v>
      </c>
      <c r="AX1020" s="58">
        <v>0.77741891767024784</v>
      </c>
      <c r="AY1020" s="21">
        <v>0.57756450427239336</v>
      </c>
      <c r="AZ1020" s="58">
        <v>0.50991785374625509</v>
      </c>
      <c r="BA1020" s="58">
        <v>0.53758729695153207</v>
      </c>
      <c r="BB1020" s="58">
        <v>0.57162921446864245</v>
      </c>
      <c r="BC1020" s="58">
        <v>0.58316378054631768</v>
      </c>
      <c r="BD1020" s="58">
        <v>0.7959880943075397</v>
      </c>
      <c r="BE1020" s="58">
        <v>0.42184494475811629</v>
      </c>
      <c r="BF1020" s="58">
        <v>0.62282034512835005</v>
      </c>
    </row>
    <row r="1021" spans="1:58" x14ac:dyDescent="0.55000000000000004">
      <c r="A1021" s="59" t="s">
        <v>102</v>
      </c>
      <c r="B1021" s="59">
        <v>2022</v>
      </c>
      <c r="C1021" s="12" t="s">
        <v>1097</v>
      </c>
      <c r="D1021" s="60" t="s">
        <v>198</v>
      </c>
      <c r="E1021" s="60" t="s">
        <v>304</v>
      </c>
      <c r="F1021" s="41">
        <v>0.68929429919681551</v>
      </c>
      <c r="G1021" s="21">
        <v>0.76422638829915879</v>
      </c>
      <c r="H1021" s="58">
        <v>0.81623854420312036</v>
      </c>
      <c r="I1021" s="58">
        <v>0.73724998084802129</v>
      </c>
      <c r="J1021" s="58">
        <v>0.73578328462148401</v>
      </c>
      <c r="K1021" s="58">
        <v>0.6112682218597234</v>
      </c>
      <c r="L1021" s="58">
        <v>0.78975272329157986</v>
      </c>
      <c r="M1021" s="58">
        <v>0.89506557497102357</v>
      </c>
      <c r="N1021" s="21">
        <v>0.71718632528930826</v>
      </c>
      <c r="O1021" s="58">
        <v>0.64338635670836197</v>
      </c>
      <c r="P1021" s="58">
        <v>0.86497920473039247</v>
      </c>
      <c r="Q1021" s="58">
        <v>0.86410852177221531</v>
      </c>
      <c r="R1021" s="58">
        <v>0.49627121794626272</v>
      </c>
      <c r="S1021" s="21">
        <v>0.65010484940825963</v>
      </c>
      <c r="T1021" s="58">
        <v>0.54659993372671489</v>
      </c>
      <c r="U1021" s="58">
        <v>0.60501969773820563</v>
      </c>
      <c r="V1021" s="58">
        <v>0.74837710554677628</v>
      </c>
      <c r="W1021" s="58">
        <v>0.70042266062134162</v>
      </c>
      <c r="X1021" s="21">
        <v>0.75822881102313211</v>
      </c>
      <c r="Y1021" s="58">
        <v>0.63946471315462261</v>
      </c>
      <c r="Z1021" s="58">
        <v>0.88255016953127197</v>
      </c>
      <c r="AA1021" s="58">
        <v>0.62566569920454573</v>
      </c>
      <c r="AB1021" s="58">
        <v>0.78975272329157986</v>
      </c>
      <c r="AC1021" s="58">
        <v>0.80919630635758732</v>
      </c>
      <c r="AD1021" s="58">
        <v>0.81523934460346503</v>
      </c>
      <c r="AE1021" s="58">
        <v>0.8413666742490864</v>
      </c>
      <c r="AF1021" s="58">
        <v>0.66259485779289784</v>
      </c>
      <c r="AG1021" s="21">
        <v>0.78602321532228225</v>
      </c>
      <c r="AH1021" s="58">
        <v>0.90891113220184505</v>
      </c>
      <c r="AI1021" s="58">
        <v>1</v>
      </c>
      <c r="AJ1021" s="58">
        <v>0.44915851376500138</v>
      </c>
      <c r="AK1021" s="21">
        <v>0.60576029134865128</v>
      </c>
      <c r="AL1021" s="58">
        <v>0.61753466562082815</v>
      </c>
      <c r="AM1021" s="58">
        <v>0.8076939827346008</v>
      </c>
      <c r="AN1021" s="58">
        <v>0.41314445170763103</v>
      </c>
      <c r="AO1021" s="58">
        <v>0.53270391656359917</v>
      </c>
      <c r="AP1021" s="58">
        <v>0.65772444011659692</v>
      </c>
      <c r="AQ1021" s="21">
        <v>0.65877788987308195</v>
      </c>
      <c r="AR1021" s="58">
        <v>0.66655360087917759</v>
      </c>
      <c r="AS1021" s="58">
        <v>0.70995619501438667</v>
      </c>
      <c r="AT1021" s="58">
        <v>0.77169986089110021</v>
      </c>
      <c r="AU1021" s="58">
        <v>0.73066758781563412</v>
      </c>
      <c r="AV1021" s="58">
        <v>0.42427705579311348</v>
      </c>
      <c r="AW1021" s="58">
        <v>0.53105864961507643</v>
      </c>
      <c r="AX1021" s="58">
        <v>0.77723227910308657</v>
      </c>
      <c r="AY1021" s="21">
        <v>0.5740466230106499</v>
      </c>
      <c r="AZ1021" s="58">
        <v>0.47270017097552874</v>
      </c>
      <c r="BA1021" s="58">
        <v>0.42318868204549231</v>
      </c>
      <c r="BB1021" s="58">
        <v>0.46143964598144738</v>
      </c>
      <c r="BC1021" s="58">
        <v>0.45972644779024796</v>
      </c>
      <c r="BD1021" s="58">
        <v>0.77175808852962102</v>
      </c>
      <c r="BE1021" s="58">
        <v>0.80384762654766551</v>
      </c>
      <c r="BF1021" s="58">
        <v>0.62566569920454573</v>
      </c>
    </row>
    <row r="1022" spans="1:58" x14ac:dyDescent="0.55000000000000004">
      <c r="A1022" s="59" t="s">
        <v>103</v>
      </c>
      <c r="B1022" s="59">
        <v>2022</v>
      </c>
      <c r="C1022" s="12" t="s">
        <v>1098</v>
      </c>
      <c r="D1022" s="60" t="s">
        <v>275</v>
      </c>
      <c r="E1022" s="60" t="s">
        <v>304</v>
      </c>
      <c r="F1022" s="41">
        <v>0.63331282494856578</v>
      </c>
      <c r="G1022" s="21">
        <v>0.6158433748630916</v>
      </c>
      <c r="H1022" s="58">
        <v>0.69461580630311726</v>
      </c>
      <c r="I1022" s="58">
        <v>0.59476027401117149</v>
      </c>
      <c r="J1022" s="58">
        <v>0.50070367143471572</v>
      </c>
      <c r="K1022" s="58">
        <v>0.5262984887704576</v>
      </c>
      <c r="L1022" s="58">
        <v>0.66904030304041173</v>
      </c>
      <c r="M1022" s="58">
        <v>0.70964170561867557</v>
      </c>
      <c r="N1022" s="21">
        <v>0.55420800126280245</v>
      </c>
      <c r="O1022" s="58">
        <v>0.48960284944965499</v>
      </c>
      <c r="P1022" s="58">
        <v>0.71919340040885693</v>
      </c>
      <c r="Q1022" s="58">
        <v>0.72740706445249403</v>
      </c>
      <c r="R1022" s="58">
        <v>0.28062869074020391</v>
      </c>
      <c r="S1022" s="21">
        <v>0.62909112569205783</v>
      </c>
      <c r="T1022" s="58">
        <v>0.60119340433532442</v>
      </c>
      <c r="U1022" s="58">
        <v>0.55783867464664649</v>
      </c>
      <c r="V1022" s="58">
        <v>0.61210655908313927</v>
      </c>
      <c r="W1022" s="58">
        <v>0.74522586470312102</v>
      </c>
      <c r="X1022" s="21">
        <v>0.67491116679593799</v>
      </c>
      <c r="Y1022" s="58">
        <v>0.71563197285044178</v>
      </c>
      <c r="Z1022" s="58">
        <v>0.77830470410567842</v>
      </c>
      <c r="AA1022" s="58">
        <v>0.57818184035514142</v>
      </c>
      <c r="AB1022" s="58">
        <v>0.66904030304041173</v>
      </c>
      <c r="AC1022" s="58">
        <v>0.71345200203513315</v>
      </c>
      <c r="AD1022" s="58">
        <v>0.56498291763091035</v>
      </c>
      <c r="AE1022" s="58">
        <v>0.6675417210988992</v>
      </c>
      <c r="AF1022" s="58">
        <v>0.71215387325088708</v>
      </c>
      <c r="AG1022" s="21">
        <v>0.83025610331986543</v>
      </c>
      <c r="AH1022" s="58">
        <v>0.91624063489513163</v>
      </c>
      <c r="AI1022" s="58">
        <v>1</v>
      </c>
      <c r="AJ1022" s="58">
        <v>0.57452767506446445</v>
      </c>
      <c r="AK1022" s="21">
        <v>0.58355434181859722</v>
      </c>
      <c r="AL1022" s="58">
        <v>0.58778141428156494</v>
      </c>
      <c r="AM1022" s="58">
        <v>0.69086845920155437</v>
      </c>
      <c r="AN1022" s="58">
        <v>0.52597234695445827</v>
      </c>
      <c r="AO1022" s="58">
        <v>0.42007987392725321</v>
      </c>
      <c r="AP1022" s="58">
        <v>0.69306961472815543</v>
      </c>
      <c r="AQ1022" s="21">
        <v>0.64991040874246164</v>
      </c>
      <c r="AR1022" s="58">
        <v>0.60558430819853748</v>
      </c>
      <c r="AS1022" s="58">
        <v>0.7191297064524248</v>
      </c>
      <c r="AT1022" s="58">
        <v>0.64334033000430468</v>
      </c>
      <c r="AU1022" s="58">
        <v>0.68347867712181876</v>
      </c>
      <c r="AV1022" s="58">
        <v>0.4945035714795214</v>
      </c>
      <c r="AW1022" s="58">
        <v>0.63755976934922565</v>
      </c>
      <c r="AX1022" s="58">
        <v>0.76577649859139896</v>
      </c>
      <c r="AY1022" s="21">
        <v>0.52872807709371206</v>
      </c>
      <c r="AZ1022" s="58">
        <v>0.54857163483584181</v>
      </c>
      <c r="BA1022" s="58">
        <v>0.45892229059064626</v>
      </c>
      <c r="BB1022" s="58">
        <v>0.37519954662420646</v>
      </c>
      <c r="BC1022" s="58">
        <v>0.53647861974058531</v>
      </c>
      <c r="BD1022" s="58">
        <v>0.61143531282467922</v>
      </c>
      <c r="BE1022" s="58">
        <v>0.59230729468488352</v>
      </c>
      <c r="BF1022" s="58">
        <v>0.57818184035514142</v>
      </c>
    </row>
    <row r="1023" spans="1:58" x14ac:dyDescent="0.55000000000000004">
      <c r="A1023" s="59" t="s">
        <v>314</v>
      </c>
      <c r="B1023" s="59">
        <v>2022</v>
      </c>
      <c r="C1023" s="12" t="s">
        <v>1099</v>
      </c>
      <c r="D1023" s="60" t="s">
        <v>200</v>
      </c>
      <c r="E1023" s="60" t="s">
        <v>33</v>
      </c>
      <c r="F1023" s="41">
        <v>0.44582296653705533</v>
      </c>
      <c r="G1023" s="21">
        <v>0.33223045294154446</v>
      </c>
      <c r="H1023" s="58">
        <v>0.33824089742997515</v>
      </c>
      <c r="I1023" s="58">
        <v>0.31034934707568446</v>
      </c>
      <c r="J1023" s="58">
        <v>0.35086408030492916</v>
      </c>
      <c r="K1023" s="58">
        <v>0.32602378219027078</v>
      </c>
      <c r="L1023" s="58">
        <v>0.32613134477412609</v>
      </c>
      <c r="M1023" s="58">
        <v>0.34177326587428114</v>
      </c>
      <c r="N1023" s="21">
        <v>0.41499354775629538</v>
      </c>
      <c r="O1023" s="58">
        <v>0.3957161076857092</v>
      </c>
      <c r="P1023" s="58">
        <v>0.52251541005856694</v>
      </c>
      <c r="Q1023" s="58">
        <v>0.51973677083292036</v>
      </c>
      <c r="R1023" s="58">
        <v>0.22200590244798502</v>
      </c>
      <c r="S1023" s="21">
        <v>0.4685476494254957</v>
      </c>
      <c r="T1023" s="58">
        <v>0.56473341724993442</v>
      </c>
      <c r="U1023" s="58">
        <v>0.40984147990116188</v>
      </c>
      <c r="V1023" s="58">
        <v>0.32777715274230707</v>
      </c>
      <c r="W1023" s="58">
        <v>0.57183854780857946</v>
      </c>
      <c r="X1023" s="21">
        <v>0.3962218732968314</v>
      </c>
      <c r="Y1023" s="58">
        <v>0.56831919753674953</v>
      </c>
      <c r="Z1023" s="58">
        <v>0.38471292505571059</v>
      </c>
      <c r="AA1023" s="58">
        <v>0.33833622615290626</v>
      </c>
      <c r="AB1023" s="58">
        <v>0.32613134477412609</v>
      </c>
      <c r="AC1023" s="58">
        <v>0.45014766019617203</v>
      </c>
      <c r="AD1023" s="58">
        <v>0.17981614731879883</v>
      </c>
      <c r="AE1023" s="58">
        <v>0.35200863665091342</v>
      </c>
      <c r="AF1023" s="58">
        <v>0.57030284868927461</v>
      </c>
      <c r="AG1023" s="21">
        <v>0.68304754955292735</v>
      </c>
      <c r="AH1023" s="58">
        <v>0.77651587643587994</v>
      </c>
      <c r="AI1023" s="58">
        <v>0.91500000000000004</v>
      </c>
      <c r="AJ1023" s="58">
        <v>0.3576267722229019</v>
      </c>
      <c r="AK1023" s="21">
        <v>0.45990718616202092</v>
      </c>
      <c r="AL1023" s="58">
        <v>0.53503164248018908</v>
      </c>
      <c r="AM1023" s="58">
        <v>0.52674266490847499</v>
      </c>
      <c r="AN1023" s="58">
        <v>0.57598941154745409</v>
      </c>
      <c r="AO1023" s="58">
        <v>0.30185438174190604</v>
      </c>
      <c r="AP1023" s="58">
        <v>0.35991783013208034</v>
      </c>
      <c r="AQ1023" s="21">
        <v>0.50746723927839876</v>
      </c>
      <c r="AR1023" s="58">
        <v>0.61278416261662749</v>
      </c>
      <c r="AS1023" s="58">
        <v>0.49177573253389884</v>
      </c>
      <c r="AT1023" s="58">
        <v>0.48281721976153502</v>
      </c>
      <c r="AU1023" s="58">
        <v>0.26380300480675323</v>
      </c>
      <c r="AV1023" s="58">
        <v>0.72942941661491589</v>
      </c>
      <c r="AW1023" s="58">
        <v>0.44990021310936379</v>
      </c>
      <c r="AX1023" s="58">
        <v>0.52176092550569686</v>
      </c>
      <c r="AY1023" s="21">
        <v>0.30416823388292896</v>
      </c>
      <c r="AZ1023" s="58">
        <v>0.19323551622711183</v>
      </c>
      <c r="BA1023" s="58">
        <v>0.35034920522300395</v>
      </c>
      <c r="BB1023" s="58">
        <v>0.33373147864048125</v>
      </c>
      <c r="BC1023" s="58">
        <v>0.34547159442336156</v>
      </c>
      <c r="BD1023" s="58">
        <v>0.46206722196120542</v>
      </c>
      <c r="BE1023" s="58">
        <v>0.1059863945524326</v>
      </c>
      <c r="BF1023" s="58">
        <v>0.33833622615290626</v>
      </c>
    </row>
    <row r="1024" spans="1:58" x14ac:dyDescent="0.55000000000000004">
      <c r="A1024" s="59" t="s">
        <v>289</v>
      </c>
      <c r="B1024" s="59">
        <v>2022</v>
      </c>
      <c r="C1024" s="12" t="s">
        <v>1100</v>
      </c>
      <c r="D1024" s="60" t="s">
        <v>302</v>
      </c>
      <c r="E1024" s="60" t="s">
        <v>46</v>
      </c>
      <c r="F1024" s="41">
        <v>0.6286870956943249</v>
      </c>
      <c r="G1024" s="21">
        <v>0.61104219997665898</v>
      </c>
      <c r="H1024" s="58">
        <v>0.52319640206583562</v>
      </c>
      <c r="I1024" s="58">
        <v>0.55035542400884863</v>
      </c>
      <c r="J1024" s="58">
        <v>0.6764340830677481</v>
      </c>
      <c r="K1024" s="58">
        <v>0.77158076817967602</v>
      </c>
      <c r="L1024" s="58">
        <v>0.45070338405643079</v>
      </c>
      <c r="M1024" s="58">
        <v>0.69398313848141469</v>
      </c>
      <c r="N1024" s="21">
        <v>0.66757098645689794</v>
      </c>
      <c r="O1024" s="58">
        <v>0.72882107980958222</v>
      </c>
      <c r="P1024" s="58">
        <v>0.63469696867447634</v>
      </c>
      <c r="Q1024" s="58">
        <v>0.70269098590587398</v>
      </c>
      <c r="R1024" s="58">
        <v>0.60407491143765935</v>
      </c>
      <c r="S1024" s="21">
        <v>0.56107461513133727</v>
      </c>
      <c r="T1024" s="58">
        <v>0.56362079054730052</v>
      </c>
      <c r="U1024" s="58">
        <v>0.56999766178669486</v>
      </c>
      <c r="V1024" s="58">
        <v>0.50591810733421172</v>
      </c>
      <c r="W1024" s="58">
        <v>0.60476190085714199</v>
      </c>
      <c r="X1024" s="21">
        <v>0.5220030673515228</v>
      </c>
      <c r="Y1024" s="58">
        <v>0.69026247065294999</v>
      </c>
      <c r="Z1024" s="58">
        <v>0.40112566377504427</v>
      </c>
      <c r="AA1024" s="58">
        <v>0.51148082196592048</v>
      </c>
      <c r="AB1024" s="58">
        <v>0.45070338405643079</v>
      </c>
      <c r="AC1024" s="58">
        <v>0.54514037791122005</v>
      </c>
      <c r="AD1024" s="58">
        <v>0.3061140691062596</v>
      </c>
      <c r="AE1024" s="58">
        <v>0.54875282997272246</v>
      </c>
      <c r="AF1024" s="58">
        <v>0.72244492137163496</v>
      </c>
      <c r="AG1024" s="21">
        <v>0.84819255420276096</v>
      </c>
      <c r="AH1024" s="58">
        <v>0.73346975176799367</v>
      </c>
      <c r="AI1024" s="58">
        <v>1</v>
      </c>
      <c r="AJ1024" s="58">
        <v>0.81110791084028933</v>
      </c>
      <c r="AK1024" s="21">
        <v>0.60150621749014943</v>
      </c>
      <c r="AL1024" s="58">
        <v>0.59228355088022722</v>
      </c>
      <c r="AM1024" s="58">
        <v>0.66387196012101135</v>
      </c>
      <c r="AN1024" s="58">
        <v>0.52411805665249711</v>
      </c>
      <c r="AO1024" s="58">
        <v>0.51837511726221086</v>
      </c>
      <c r="AP1024" s="58">
        <v>0.70888240253480062</v>
      </c>
      <c r="AQ1024" s="21">
        <v>0.66525798208245723</v>
      </c>
      <c r="AR1024" s="58">
        <v>0.69744120337007787</v>
      </c>
      <c r="AS1024" s="58">
        <v>0.73365308634615856</v>
      </c>
      <c r="AT1024" s="58">
        <v>0.56460972535479348</v>
      </c>
      <c r="AU1024" s="58">
        <v>0.62813646086097186</v>
      </c>
      <c r="AV1024" s="58">
        <v>0.70240154870518068</v>
      </c>
      <c r="AW1024" s="58">
        <v>0.69202087494461995</v>
      </c>
      <c r="AX1024" s="58">
        <v>0.63854297499539758</v>
      </c>
      <c r="AY1024" s="21">
        <v>0.55284914286281395</v>
      </c>
      <c r="AZ1024" s="58">
        <v>0.46231063032370323</v>
      </c>
      <c r="BA1024" s="58">
        <v>0.57155313800094554</v>
      </c>
      <c r="BB1024" s="58">
        <v>0.47860965707990666</v>
      </c>
      <c r="BC1024" s="58">
        <v>0.74365795784801847</v>
      </c>
      <c r="BD1024" s="58">
        <v>0.69458177778092678</v>
      </c>
      <c r="BE1024" s="58">
        <v>0.40775001704027697</v>
      </c>
      <c r="BF1024" s="58">
        <v>0.51148082196592048</v>
      </c>
    </row>
    <row r="1025" spans="1:58" x14ac:dyDescent="0.55000000000000004">
      <c r="A1025" s="59" t="s">
        <v>104</v>
      </c>
      <c r="B1025" s="59">
        <v>2022</v>
      </c>
      <c r="C1025" s="12" t="s">
        <v>1101</v>
      </c>
      <c r="D1025" s="60" t="s">
        <v>201</v>
      </c>
      <c r="E1025" s="60" t="s">
        <v>46</v>
      </c>
      <c r="F1025" s="41">
        <v>0.56084044519117404</v>
      </c>
      <c r="G1025" s="21">
        <v>0.56316649634194504</v>
      </c>
      <c r="H1025" s="58">
        <v>0.54219349837964126</v>
      </c>
      <c r="I1025" s="58">
        <v>0.45810836744218031</v>
      </c>
      <c r="J1025" s="58">
        <v>0.53301827737931906</v>
      </c>
      <c r="K1025" s="58">
        <v>0.54141799954699954</v>
      </c>
      <c r="L1025" s="58">
        <v>0.61518257433730816</v>
      </c>
      <c r="M1025" s="58">
        <v>0.68907826096622149</v>
      </c>
      <c r="N1025" s="21">
        <v>0.55289442802661437</v>
      </c>
      <c r="O1025" s="58">
        <v>0.48275643037764782</v>
      </c>
      <c r="P1025" s="58">
        <v>0.62262363370077933</v>
      </c>
      <c r="Q1025" s="58">
        <v>0.68783884714792909</v>
      </c>
      <c r="R1025" s="58">
        <v>0.41835880088010119</v>
      </c>
      <c r="S1025" s="21">
        <v>0.44366273340657442</v>
      </c>
      <c r="T1025" s="58">
        <v>0.35133490128037337</v>
      </c>
      <c r="U1025" s="58">
        <v>0.47104639382441532</v>
      </c>
      <c r="V1025" s="58">
        <v>0.61559548986377954</v>
      </c>
      <c r="W1025" s="58">
        <v>0.33667414865772938</v>
      </c>
      <c r="X1025" s="21">
        <v>0.60878307907882245</v>
      </c>
      <c r="Y1025" s="58">
        <v>0.66800650698023178</v>
      </c>
      <c r="Z1025" s="58">
        <v>0.58304749990423133</v>
      </c>
      <c r="AA1025" s="58">
        <v>0.4832460888811756</v>
      </c>
      <c r="AB1025" s="58">
        <v>0.61518257433730816</v>
      </c>
      <c r="AC1025" s="58">
        <v>0.7610482883203693</v>
      </c>
      <c r="AD1025" s="58">
        <v>0.39321893889657744</v>
      </c>
      <c r="AE1025" s="58">
        <v>0.69297130207745883</v>
      </c>
      <c r="AF1025" s="58">
        <v>0.6735434332332263</v>
      </c>
      <c r="AG1025" s="21">
        <v>0.70676447570908518</v>
      </c>
      <c r="AH1025" s="58">
        <v>0.67926284894030653</v>
      </c>
      <c r="AI1025" s="58">
        <v>1</v>
      </c>
      <c r="AJ1025" s="58">
        <v>0.44103057818694896</v>
      </c>
      <c r="AK1025" s="21">
        <v>0.56957571222248216</v>
      </c>
      <c r="AL1025" s="58">
        <v>0.55716082853510451</v>
      </c>
      <c r="AM1025" s="58">
        <v>0.67706604987043006</v>
      </c>
      <c r="AN1025" s="58">
        <v>0.4589593663134634</v>
      </c>
      <c r="AO1025" s="58">
        <v>0.52218913563360503</v>
      </c>
      <c r="AP1025" s="58">
        <v>0.63250318075980783</v>
      </c>
      <c r="AQ1025" s="21">
        <v>0.56424995518652754</v>
      </c>
      <c r="AR1025" s="58">
        <v>0.54521015691129171</v>
      </c>
      <c r="AS1025" s="58">
        <v>0.62840046628239976</v>
      </c>
      <c r="AT1025" s="58">
        <v>0.527084888977429</v>
      </c>
      <c r="AU1025" s="58">
        <v>0.42314848047515669</v>
      </c>
      <c r="AV1025" s="58">
        <v>0.57529390717092332</v>
      </c>
      <c r="AW1025" s="58">
        <v>0.61088022232724604</v>
      </c>
      <c r="AX1025" s="58">
        <v>0.63973156416124621</v>
      </c>
      <c r="AY1025" s="21">
        <v>0.47762668155734145</v>
      </c>
      <c r="AZ1025" s="58">
        <v>0.54226621274527698</v>
      </c>
      <c r="BA1025" s="58">
        <v>0.53723257279306669</v>
      </c>
      <c r="BB1025" s="58">
        <v>0.25907017441083358</v>
      </c>
      <c r="BC1025" s="58">
        <v>0.60145044608734599</v>
      </c>
      <c r="BD1025" s="58">
        <v>0.60673468466520664</v>
      </c>
      <c r="BE1025" s="58">
        <v>0.31338659131848451</v>
      </c>
      <c r="BF1025" s="58">
        <v>0.4832460888811756</v>
      </c>
    </row>
    <row r="1026" spans="1:58" x14ac:dyDescent="0.55000000000000004">
      <c r="A1026" s="59" t="s">
        <v>105</v>
      </c>
      <c r="B1026" s="59">
        <v>2022</v>
      </c>
      <c r="C1026" s="12" t="s">
        <v>1102</v>
      </c>
      <c r="D1026" s="60" t="s">
        <v>276</v>
      </c>
      <c r="E1026" s="60" t="s">
        <v>33</v>
      </c>
      <c r="F1026" s="41">
        <v>0.48983764441399291</v>
      </c>
      <c r="G1026" s="21">
        <v>0.37118536922961959</v>
      </c>
      <c r="H1026" s="58">
        <v>0.36477796746596136</v>
      </c>
      <c r="I1026" s="58">
        <v>0.32817994060673095</v>
      </c>
      <c r="J1026" s="58">
        <v>0.41147539179100434</v>
      </c>
      <c r="K1026" s="58">
        <v>0.24406486671252714</v>
      </c>
      <c r="L1026" s="58">
        <v>0.44648356812652995</v>
      </c>
      <c r="M1026" s="58">
        <v>0.43213048067496357</v>
      </c>
      <c r="N1026" s="21">
        <v>0.4222710961077315</v>
      </c>
      <c r="O1026" s="58">
        <v>0.40804278356568019</v>
      </c>
      <c r="P1026" s="58">
        <v>0.48801071655498102</v>
      </c>
      <c r="Q1026" s="58">
        <v>0.55064903269841436</v>
      </c>
      <c r="R1026" s="58">
        <v>0.24238185161185036</v>
      </c>
      <c r="S1026" s="21">
        <v>0.4551468816239933</v>
      </c>
      <c r="T1026" s="58">
        <v>0.52446968918058534</v>
      </c>
      <c r="U1026" s="58">
        <v>0.46656234324013968</v>
      </c>
      <c r="V1026" s="58">
        <v>0.45040571988341105</v>
      </c>
      <c r="W1026" s="58">
        <v>0.37914977419183721</v>
      </c>
      <c r="X1026" s="21">
        <v>0.55329366960877802</v>
      </c>
      <c r="Y1026" s="58">
        <v>0.62691732615299067</v>
      </c>
      <c r="Z1026" s="58">
        <v>0.54624953763249651</v>
      </c>
      <c r="AA1026" s="58">
        <v>0.50433266702716961</v>
      </c>
      <c r="AB1026" s="58">
        <v>0.44648356812652995</v>
      </c>
      <c r="AC1026" s="58">
        <v>0.69496762469073803</v>
      </c>
      <c r="AD1026" s="58">
        <v>0.40740740833333328</v>
      </c>
      <c r="AE1026" s="58">
        <v>0.56166279114612894</v>
      </c>
      <c r="AF1026" s="58">
        <v>0.63832843376083648</v>
      </c>
      <c r="AG1026" s="21">
        <v>0.77114832851827497</v>
      </c>
      <c r="AH1026" s="58">
        <v>0.87883263425552305</v>
      </c>
      <c r="AI1026" s="58">
        <v>1</v>
      </c>
      <c r="AJ1026" s="58">
        <v>0.4346123512993017</v>
      </c>
      <c r="AK1026" s="21">
        <v>0.45808435084666926</v>
      </c>
      <c r="AL1026" s="58">
        <v>0.4714883343063474</v>
      </c>
      <c r="AM1026" s="58">
        <v>0.5220076285740789</v>
      </c>
      <c r="AN1026" s="58">
        <v>0.38730948225222955</v>
      </c>
      <c r="AO1026" s="58">
        <v>0.37395832523804556</v>
      </c>
      <c r="AP1026" s="58">
        <v>0.53565798386264474</v>
      </c>
      <c r="AQ1026" s="21">
        <v>0.49299556566055597</v>
      </c>
      <c r="AR1026" s="58">
        <v>0.58458066753531368</v>
      </c>
      <c r="AS1026" s="58">
        <v>0.66493790333992098</v>
      </c>
      <c r="AT1026" s="58">
        <v>0.45658175071367868</v>
      </c>
      <c r="AU1026" s="58">
        <v>0.34041810314938559</v>
      </c>
      <c r="AV1026" s="58">
        <v>0.22254167613815226</v>
      </c>
      <c r="AW1026" s="58">
        <v>0.55052254346652341</v>
      </c>
      <c r="AX1026" s="58">
        <v>0.63138631528091749</v>
      </c>
      <c r="AY1026" s="21">
        <v>0.39457589371632079</v>
      </c>
      <c r="AZ1026" s="58">
        <v>0.39464124685614205</v>
      </c>
      <c r="BA1026" s="58">
        <v>0.42875708902361598</v>
      </c>
      <c r="BB1026" s="58">
        <v>0.42817802072815769</v>
      </c>
      <c r="BC1026" s="58">
        <v>0.36835676742929002</v>
      </c>
      <c r="BD1026" s="58">
        <v>0.43220016273248302</v>
      </c>
      <c r="BE1026" s="58">
        <v>0.2055653022173872</v>
      </c>
      <c r="BF1026" s="58">
        <v>0.50433266702716961</v>
      </c>
    </row>
    <row r="1027" spans="1:58" x14ac:dyDescent="0.55000000000000004">
      <c r="A1027" s="59" t="s">
        <v>106</v>
      </c>
      <c r="B1027" s="59">
        <v>2022</v>
      </c>
      <c r="C1027" s="12" t="s">
        <v>1103</v>
      </c>
      <c r="D1027" s="60" t="s">
        <v>202</v>
      </c>
      <c r="E1027" s="60" t="s">
        <v>46</v>
      </c>
      <c r="F1027" s="41">
        <v>0.44874598604768634</v>
      </c>
      <c r="G1027" s="21">
        <v>0.49399603966327055</v>
      </c>
      <c r="H1027" s="58">
        <v>0.57752961236979372</v>
      </c>
      <c r="I1027" s="58">
        <v>0.40293226672660276</v>
      </c>
      <c r="J1027" s="58">
        <v>0.49174381055741823</v>
      </c>
      <c r="K1027" s="58">
        <v>0.36651856507303748</v>
      </c>
      <c r="L1027" s="58">
        <v>0.544352992045401</v>
      </c>
      <c r="M1027" s="58">
        <v>0.58089899120737032</v>
      </c>
      <c r="N1027" s="21">
        <v>0.35933082869471045</v>
      </c>
      <c r="O1027" s="58">
        <v>0.35500305178174496</v>
      </c>
      <c r="P1027" s="58">
        <v>0.37072980483237494</v>
      </c>
      <c r="Q1027" s="58">
        <v>0.35953977777906365</v>
      </c>
      <c r="R1027" s="58">
        <v>0.35205068038565829</v>
      </c>
      <c r="S1027" s="21">
        <v>0.38655361799898236</v>
      </c>
      <c r="T1027" s="58">
        <v>9.8954586094100516E-2</v>
      </c>
      <c r="U1027" s="58">
        <v>0.41767595308232863</v>
      </c>
      <c r="V1027" s="58">
        <v>0.53899070255081838</v>
      </c>
      <c r="W1027" s="58">
        <v>0.49059323026868196</v>
      </c>
      <c r="X1027" s="21">
        <v>0.50359499887328352</v>
      </c>
      <c r="Y1027" s="58">
        <v>0.48977676620625993</v>
      </c>
      <c r="Z1027" s="58">
        <v>0.39052987816287604</v>
      </c>
      <c r="AA1027" s="58">
        <v>0.41613686066502487</v>
      </c>
      <c r="AB1027" s="58">
        <v>0.544352992045401</v>
      </c>
      <c r="AC1027" s="58">
        <v>0.75016331488696308</v>
      </c>
      <c r="AD1027" s="58">
        <v>0.35723036592848795</v>
      </c>
      <c r="AE1027" s="58">
        <v>0.578579166059081</v>
      </c>
      <c r="AF1027" s="58">
        <v>0.50199064703217466</v>
      </c>
      <c r="AG1027" s="21">
        <v>0.66490626829353283</v>
      </c>
      <c r="AH1027" s="58">
        <v>0.60056995901505239</v>
      </c>
      <c r="AI1027" s="58">
        <v>1</v>
      </c>
      <c r="AJ1027" s="58">
        <v>0.39414884586554599</v>
      </c>
      <c r="AK1027" s="21">
        <v>0.38393776873993446</v>
      </c>
      <c r="AL1027" s="58">
        <v>0.39086734472072271</v>
      </c>
      <c r="AM1027" s="58">
        <v>0.38983735794934704</v>
      </c>
      <c r="AN1027" s="58">
        <v>0.37079160151549589</v>
      </c>
      <c r="AO1027" s="58">
        <v>0.38696690787399196</v>
      </c>
      <c r="AP1027" s="58">
        <v>0.3812256316401148</v>
      </c>
      <c r="AQ1027" s="21">
        <v>0.44101294575637445</v>
      </c>
      <c r="AR1027" s="58">
        <v>0.49406183206591764</v>
      </c>
      <c r="AS1027" s="58">
        <v>0.53733746371664692</v>
      </c>
      <c r="AT1027" s="58">
        <v>0.34759384066131482</v>
      </c>
      <c r="AU1027" s="58">
        <v>0.23777809347047568</v>
      </c>
      <c r="AV1027" s="58">
        <v>0.42397029343083337</v>
      </c>
      <c r="AW1027" s="58">
        <v>0.52823071734561422</v>
      </c>
      <c r="AX1027" s="58">
        <v>0.5181183796038189</v>
      </c>
      <c r="AY1027" s="21">
        <v>0.3566354203614025</v>
      </c>
      <c r="AZ1027" s="58">
        <v>0.45151496175476846</v>
      </c>
      <c r="BA1027" s="58">
        <v>0.31027003955152049</v>
      </c>
      <c r="BB1027" s="58">
        <v>0.29550559484710071</v>
      </c>
      <c r="BC1027" s="58">
        <v>0.446691609033953</v>
      </c>
      <c r="BD1027" s="58">
        <v>0.37748987799692446</v>
      </c>
      <c r="BE1027" s="58">
        <v>0.1988389986805256</v>
      </c>
      <c r="BF1027" s="58">
        <v>0.41613686066502487</v>
      </c>
    </row>
    <row r="1028" spans="1:58" x14ac:dyDescent="0.55000000000000004">
      <c r="A1028" s="59" t="s">
        <v>107</v>
      </c>
      <c r="B1028" s="59">
        <v>2022</v>
      </c>
      <c r="C1028" s="12" t="s">
        <v>1104</v>
      </c>
      <c r="D1028" s="60" t="s">
        <v>277</v>
      </c>
      <c r="E1028" s="60" t="s">
        <v>37</v>
      </c>
      <c r="F1028" s="41">
        <v>0.77688745127576797</v>
      </c>
      <c r="G1028" s="21">
        <v>0.67101143413554309</v>
      </c>
      <c r="H1028" s="58">
        <v>0.50256842067661267</v>
      </c>
      <c r="I1028" s="58">
        <v>0.73379270337826119</v>
      </c>
      <c r="J1028" s="58">
        <v>0.67335547791285499</v>
      </c>
      <c r="K1028" s="58">
        <v>0.88293673714744136</v>
      </c>
      <c r="L1028" s="58">
        <v>0.47782625350423641</v>
      </c>
      <c r="M1028" s="58">
        <v>0.75558901219385177</v>
      </c>
      <c r="N1028" s="21">
        <v>0.90800124905786772</v>
      </c>
      <c r="O1028" s="58">
        <v>0.8889378762004605</v>
      </c>
      <c r="P1028" s="58">
        <v>0.92691790485002412</v>
      </c>
      <c r="Q1028" s="58">
        <v>0.93776330794022766</v>
      </c>
      <c r="R1028" s="58">
        <v>0.87838590724075893</v>
      </c>
      <c r="S1028" s="21">
        <v>0.6203063124118301</v>
      </c>
      <c r="T1028" s="58">
        <v>0.79954163717873938</v>
      </c>
      <c r="U1028" s="58">
        <v>0.54436201712682208</v>
      </c>
      <c r="V1028" s="58">
        <v>0.52057239779635711</v>
      </c>
      <c r="W1028" s="58">
        <v>0.61674919754540181</v>
      </c>
      <c r="X1028" s="21">
        <v>0.67080956172137629</v>
      </c>
      <c r="Y1028" s="58">
        <v>0.82259060039226206</v>
      </c>
      <c r="Z1028" s="58">
        <v>0.73462496934474963</v>
      </c>
      <c r="AA1028" s="58">
        <v>0.74991689665181882</v>
      </c>
      <c r="AB1028" s="58">
        <v>0.47782625350423641</v>
      </c>
      <c r="AC1028" s="58">
        <v>0.81502851852426494</v>
      </c>
      <c r="AD1028" s="58">
        <v>0.58746500137963475</v>
      </c>
      <c r="AE1028" s="58">
        <v>0.47010703820156585</v>
      </c>
      <c r="AF1028" s="58">
        <v>0.70891721577247802</v>
      </c>
      <c r="AG1028" s="21">
        <v>0.93390749705080334</v>
      </c>
      <c r="AH1028" s="58">
        <v>0.97988930862560808</v>
      </c>
      <c r="AI1028" s="58">
        <v>1</v>
      </c>
      <c r="AJ1028" s="58">
        <v>0.82183318252680204</v>
      </c>
      <c r="AK1028" s="21">
        <v>0.84936617539799408</v>
      </c>
      <c r="AL1028" s="58">
        <v>0.82040019039239964</v>
      </c>
      <c r="AM1028" s="58">
        <v>0.93957334031125805</v>
      </c>
      <c r="AN1028" s="58">
        <v>0.8942901333333334</v>
      </c>
      <c r="AO1028" s="58">
        <v>0.83674676827753358</v>
      </c>
      <c r="AP1028" s="58">
        <v>0.75582044467544596</v>
      </c>
      <c r="AQ1028" s="21">
        <v>0.78754201091808917</v>
      </c>
      <c r="AR1028" s="58">
        <v>0.59393329231984771</v>
      </c>
      <c r="AS1028" s="58">
        <v>0.82864717476377281</v>
      </c>
      <c r="AT1028" s="58">
        <v>0.88357407378590469</v>
      </c>
      <c r="AU1028" s="58">
        <v>0.68693179597606868</v>
      </c>
      <c r="AV1028" s="58">
        <v>0.86460490472765694</v>
      </c>
      <c r="AW1028" s="58">
        <v>0.91275482475230096</v>
      </c>
      <c r="AX1028" s="58">
        <v>0.74234801010107287</v>
      </c>
      <c r="AY1028" s="21">
        <v>0.7741553695126403</v>
      </c>
      <c r="AZ1028" s="58">
        <v>0.83470919377269093</v>
      </c>
      <c r="BA1028" s="58">
        <v>0.74633608783828409</v>
      </c>
      <c r="BB1028" s="58">
        <v>0.86854233430281336</v>
      </c>
      <c r="BC1028" s="58">
        <v>0.76612087232556747</v>
      </c>
      <c r="BD1028" s="58">
        <v>0.9020021511375389</v>
      </c>
      <c r="BE1028" s="58">
        <v>0.55146005055976721</v>
      </c>
      <c r="BF1028" s="58">
        <v>0.74991689665181882</v>
      </c>
    </row>
    <row r="1029" spans="1:58" x14ac:dyDescent="0.55000000000000004">
      <c r="A1029" s="59" t="s">
        <v>328</v>
      </c>
      <c r="B1029" s="59">
        <v>2022</v>
      </c>
      <c r="C1029" s="12" t="s">
        <v>1105</v>
      </c>
      <c r="D1029" s="60" t="s">
        <v>339</v>
      </c>
      <c r="E1029" s="60" t="s">
        <v>304</v>
      </c>
      <c r="F1029" s="41">
        <v>0.65700589728356762</v>
      </c>
      <c r="G1029" s="21">
        <v>0.66894079594867506</v>
      </c>
      <c r="H1029" s="58">
        <v>0.7055452534751756</v>
      </c>
      <c r="I1029" s="58">
        <v>0.58740014477756664</v>
      </c>
      <c r="J1029" s="58">
        <v>0.63332900738091591</v>
      </c>
      <c r="K1029" s="58">
        <v>0.4966259954539094</v>
      </c>
      <c r="L1029" s="58">
        <v>0.71230031683510175</v>
      </c>
      <c r="M1029" s="58">
        <v>0.87844405776938084</v>
      </c>
      <c r="N1029" s="21">
        <v>0.51315878827589378</v>
      </c>
      <c r="O1029" s="58">
        <v>0.58191767887053181</v>
      </c>
      <c r="P1029" s="58">
        <v>0.59091429135123619</v>
      </c>
      <c r="Q1029" s="58">
        <v>0.58774061563764102</v>
      </c>
      <c r="R1029" s="58">
        <v>0.29206256724416607</v>
      </c>
      <c r="S1029" s="21">
        <v>0.69061233456770865</v>
      </c>
      <c r="T1029" s="58">
        <v>0.65944529003979546</v>
      </c>
      <c r="U1029" s="58">
        <v>0.6584694603142166</v>
      </c>
      <c r="V1029" s="58">
        <v>0.6804869513763866</v>
      </c>
      <c r="W1029" s="58">
        <v>0.76404763654043617</v>
      </c>
      <c r="X1029" s="21">
        <v>0.73053508891037544</v>
      </c>
      <c r="Y1029" s="58">
        <v>0.61900151840356921</v>
      </c>
      <c r="Z1029" s="58">
        <v>0.88432985695575694</v>
      </c>
      <c r="AA1029" s="58">
        <v>0.70902609006022144</v>
      </c>
      <c r="AB1029" s="58">
        <v>0.71230031683510175</v>
      </c>
      <c r="AC1029" s="58">
        <v>0.67274080837982786</v>
      </c>
      <c r="AD1029" s="58">
        <v>0.72581700380968961</v>
      </c>
      <c r="AE1029" s="58">
        <v>0.78953478017536716</v>
      </c>
      <c r="AF1029" s="58">
        <v>0.73153033666346945</v>
      </c>
      <c r="AG1029" s="21">
        <v>0.90148602918120779</v>
      </c>
      <c r="AH1029" s="58">
        <v>0.89845575907237274</v>
      </c>
      <c r="AI1029" s="58">
        <v>1</v>
      </c>
      <c r="AJ1029" s="58">
        <v>0.80600232847125064</v>
      </c>
      <c r="AK1029" s="21">
        <v>0.62483627284844889</v>
      </c>
      <c r="AL1029" s="58">
        <v>0.6917482566618639</v>
      </c>
      <c r="AM1029" s="58">
        <v>0.67759595428692088</v>
      </c>
      <c r="AN1029" s="58">
        <v>0.51496496323768726</v>
      </c>
      <c r="AO1029" s="58">
        <v>0.58504930227788832</v>
      </c>
      <c r="AP1029" s="58">
        <v>0.65482288777788433</v>
      </c>
      <c r="AQ1029" s="21">
        <v>0.54415141513752374</v>
      </c>
      <c r="AR1029" s="58">
        <v>0.56278252077200563</v>
      </c>
      <c r="AS1029" s="58">
        <v>0.4526869918767108</v>
      </c>
      <c r="AT1029" s="58">
        <v>0.55175502926068587</v>
      </c>
      <c r="AU1029" s="58">
        <v>0.66927369681591231</v>
      </c>
      <c r="AV1029" s="58">
        <v>0.32155170007457345</v>
      </c>
      <c r="AW1029" s="58">
        <v>0.60295366854209109</v>
      </c>
      <c r="AX1029" s="58">
        <v>0.6480562986206877</v>
      </c>
      <c r="AY1029" s="21">
        <v>0.58232645339870792</v>
      </c>
      <c r="AZ1029" s="58">
        <v>0.52192403626543282</v>
      </c>
      <c r="BA1029" s="58">
        <v>0.43793555143005747</v>
      </c>
      <c r="BB1029" s="58">
        <v>0.68471932067314012</v>
      </c>
      <c r="BC1029" s="58">
        <v>0.46925731337891785</v>
      </c>
      <c r="BD1029" s="58">
        <v>0.48400019362303509</v>
      </c>
      <c r="BE1029" s="58">
        <v>0.76942266836015094</v>
      </c>
      <c r="BF1029" s="58">
        <v>0.70902609006022144</v>
      </c>
    </row>
    <row r="1030" spans="1:58" x14ac:dyDescent="0.55000000000000004">
      <c r="A1030" s="59" t="s">
        <v>108</v>
      </c>
      <c r="B1030" s="59">
        <v>2022</v>
      </c>
      <c r="C1030" s="12" t="s">
        <v>1106</v>
      </c>
      <c r="D1030" s="60" t="s">
        <v>203</v>
      </c>
      <c r="E1030" s="60" t="s">
        <v>304</v>
      </c>
      <c r="F1030" s="41">
        <v>0.67723968442348481</v>
      </c>
      <c r="G1030" s="21">
        <v>0.63880392964874766</v>
      </c>
      <c r="H1030" s="58">
        <v>0.64550187707871243</v>
      </c>
      <c r="I1030" s="58">
        <v>0.57565925596126444</v>
      </c>
      <c r="J1030" s="58">
        <v>0.64109162194253222</v>
      </c>
      <c r="K1030" s="58">
        <v>0.50617734316433638</v>
      </c>
      <c r="L1030" s="58">
        <v>0.67146812993150018</v>
      </c>
      <c r="M1030" s="58">
        <v>0.79292534981414009</v>
      </c>
      <c r="N1030" s="21">
        <v>0.64654994749275196</v>
      </c>
      <c r="O1030" s="58">
        <v>0.61037266118322497</v>
      </c>
      <c r="P1030" s="58">
        <v>0.76224846010440983</v>
      </c>
      <c r="Q1030" s="58">
        <v>0.76064262883203604</v>
      </c>
      <c r="R1030" s="58">
        <v>0.45293603985133724</v>
      </c>
      <c r="S1030" s="21">
        <v>0.64765977834621336</v>
      </c>
      <c r="T1030" s="58">
        <v>0.68584327615168017</v>
      </c>
      <c r="U1030" s="58">
        <v>0.61861975321284135</v>
      </c>
      <c r="V1030" s="58">
        <v>0.67285859780234925</v>
      </c>
      <c r="W1030" s="58">
        <v>0.61331748621798265</v>
      </c>
      <c r="X1030" s="21">
        <v>0.74300338376367614</v>
      </c>
      <c r="Y1030" s="58">
        <v>0.68981971450411972</v>
      </c>
      <c r="Z1030" s="58">
        <v>0.88399433214499201</v>
      </c>
      <c r="AA1030" s="58">
        <v>0.74093290663275035</v>
      </c>
      <c r="AB1030" s="58">
        <v>0.67146812993150018</v>
      </c>
      <c r="AC1030" s="58">
        <v>0.75833849091076511</v>
      </c>
      <c r="AD1030" s="58">
        <v>0.72391678370481816</v>
      </c>
      <c r="AE1030" s="58">
        <v>0.72785216329562408</v>
      </c>
      <c r="AF1030" s="58">
        <v>0.74770454898483918</v>
      </c>
      <c r="AG1030" s="21">
        <v>0.89075161702013228</v>
      </c>
      <c r="AH1030" s="58">
        <v>0.95909633282748596</v>
      </c>
      <c r="AI1030" s="58">
        <v>1</v>
      </c>
      <c r="AJ1030" s="58">
        <v>0.71315851823291088</v>
      </c>
      <c r="AK1030" s="21">
        <v>0.64970879473965204</v>
      </c>
      <c r="AL1030" s="58">
        <v>0.72189649179573456</v>
      </c>
      <c r="AM1030" s="58">
        <v>0.75411159165516661</v>
      </c>
      <c r="AN1030" s="58">
        <v>0.60414724440381529</v>
      </c>
      <c r="AO1030" s="58">
        <v>0.5579361869385262</v>
      </c>
      <c r="AP1030" s="58">
        <v>0.61045245890501798</v>
      </c>
      <c r="AQ1030" s="21">
        <v>0.64982990602925461</v>
      </c>
      <c r="AR1030" s="58">
        <v>0.67804483568264129</v>
      </c>
      <c r="AS1030" s="58">
        <v>0.70448106094159557</v>
      </c>
      <c r="AT1030" s="58">
        <v>0.67802789691201859</v>
      </c>
      <c r="AU1030" s="58">
        <v>0.57302487444310835</v>
      </c>
      <c r="AV1030" s="58">
        <v>0.49319727002384389</v>
      </c>
      <c r="AW1030" s="58">
        <v>0.62951154163050393</v>
      </c>
      <c r="AX1030" s="58">
        <v>0.79252186257107005</v>
      </c>
      <c r="AY1030" s="21">
        <v>0.55161011834744988</v>
      </c>
      <c r="AZ1030" s="58">
        <v>0.44337020164174312</v>
      </c>
      <c r="BA1030" s="58">
        <v>0.48914772479482715</v>
      </c>
      <c r="BB1030" s="58">
        <v>0.58164698111271251</v>
      </c>
      <c r="BC1030" s="58">
        <v>0.5119614776677599</v>
      </c>
      <c r="BD1030" s="58">
        <v>0.65270399058213746</v>
      </c>
      <c r="BE1030" s="58">
        <v>0.4415075460002183</v>
      </c>
      <c r="BF1030" s="58">
        <v>0.74093290663275035</v>
      </c>
    </row>
    <row r="1031" spans="1:58" x14ac:dyDescent="0.55000000000000004">
      <c r="A1031" s="59" t="s">
        <v>109</v>
      </c>
      <c r="B1031" s="59">
        <v>2022</v>
      </c>
      <c r="C1031" s="12" t="s">
        <v>1107</v>
      </c>
      <c r="D1031" s="60" t="s">
        <v>204</v>
      </c>
      <c r="E1031" s="60" t="s">
        <v>46</v>
      </c>
      <c r="F1031" s="41">
        <v>0.57650900042914544</v>
      </c>
      <c r="G1031" s="21">
        <v>0.63066652900140652</v>
      </c>
      <c r="H1031" s="58">
        <v>0.61466264028481432</v>
      </c>
      <c r="I1031" s="58">
        <v>0.67668937256814166</v>
      </c>
      <c r="J1031" s="58">
        <v>0.59013668640525818</v>
      </c>
      <c r="K1031" s="58">
        <v>0.47377359896274729</v>
      </c>
      <c r="L1031" s="58">
        <v>0.70631232484210604</v>
      </c>
      <c r="M1031" s="58">
        <v>0.72242455094537117</v>
      </c>
      <c r="N1031" s="21">
        <v>0.47097472001418117</v>
      </c>
      <c r="O1031" s="58">
        <v>0.37607550943907142</v>
      </c>
      <c r="P1031" s="58">
        <v>0.72034413366846595</v>
      </c>
      <c r="Q1031" s="58">
        <v>0.5599904983510271</v>
      </c>
      <c r="R1031" s="58">
        <v>0.22748873859816018</v>
      </c>
      <c r="S1031" s="21">
        <v>0.62967053091727343</v>
      </c>
      <c r="T1031" s="58">
        <v>0.54434251606581308</v>
      </c>
      <c r="U1031" s="58">
        <v>0.53873362416881965</v>
      </c>
      <c r="V1031" s="58">
        <v>0.70008593765468563</v>
      </c>
      <c r="W1031" s="58">
        <v>0.73552004577977503</v>
      </c>
      <c r="X1031" s="21">
        <v>0.63320291264507833</v>
      </c>
      <c r="Y1031" s="58">
        <v>0.51287195197286284</v>
      </c>
      <c r="Z1031" s="58">
        <v>0.60867234680781657</v>
      </c>
      <c r="AA1031" s="58">
        <v>0.52995396538216755</v>
      </c>
      <c r="AB1031" s="58">
        <v>0.70631232484210604</v>
      </c>
      <c r="AC1031" s="58">
        <v>0.70316430496686744</v>
      </c>
      <c r="AD1031" s="58">
        <v>0.59668851877964346</v>
      </c>
      <c r="AE1031" s="58">
        <v>0.73205082117508213</v>
      </c>
      <c r="AF1031" s="58">
        <v>0.67590906723408073</v>
      </c>
      <c r="AG1031" s="21">
        <v>0.61188339226474442</v>
      </c>
      <c r="AH1031" s="58">
        <v>0.49902157320153628</v>
      </c>
      <c r="AI1031" s="58">
        <v>1</v>
      </c>
      <c r="AJ1031" s="58">
        <v>0.33662860359269686</v>
      </c>
      <c r="AK1031" s="21">
        <v>0.53467041365821277</v>
      </c>
      <c r="AL1031" s="58">
        <v>0.42057978830862608</v>
      </c>
      <c r="AM1031" s="58">
        <v>0.58248780924222709</v>
      </c>
      <c r="AN1031" s="58">
        <v>0.49345626890238964</v>
      </c>
      <c r="AO1031" s="58">
        <v>0.57474761842706756</v>
      </c>
      <c r="AP1031" s="58">
        <v>0.60208058341075343</v>
      </c>
      <c r="AQ1031" s="21">
        <v>0.59746856972990092</v>
      </c>
      <c r="AR1031" s="58">
        <v>0.50951719710311705</v>
      </c>
      <c r="AS1031" s="58">
        <v>0.49062233980473219</v>
      </c>
      <c r="AT1031" s="58">
        <v>0.67929214611199185</v>
      </c>
      <c r="AU1031" s="58">
        <v>0.66954517959882076</v>
      </c>
      <c r="AV1031" s="58">
        <v>0.49090379379984889</v>
      </c>
      <c r="AW1031" s="58">
        <v>0.59848400097767684</v>
      </c>
      <c r="AX1031" s="58">
        <v>0.74391533071311944</v>
      </c>
      <c r="AY1031" s="21">
        <v>0.50353493520236625</v>
      </c>
      <c r="AZ1031" s="58">
        <v>0.38096221107922623</v>
      </c>
      <c r="BA1031" s="58">
        <v>0.50140557482936055</v>
      </c>
      <c r="BB1031" s="58">
        <v>0.31732472243810345</v>
      </c>
      <c r="BC1031" s="58">
        <v>0.50830743585679894</v>
      </c>
      <c r="BD1031" s="58">
        <v>0.58435383801190588</v>
      </c>
      <c r="BE1031" s="58">
        <v>0.70243679881900134</v>
      </c>
      <c r="BF1031" s="58">
        <v>0.52995396538216755</v>
      </c>
    </row>
    <row r="1032" spans="1:58" x14ac:dyDescent="0.55000000000000004">
      <c r="A1032" s="59" t="s">
        <v>110</v>
      </c>
      <c r="B1032" s="59">
        <v>2022</v>
      </c>
      <c r="C1032" s="12" t="s">
        <v>1108</v>
      </c>
      <c r="D1032" s="60" t="s">
        <v>205</v>
      </c>
      <c r="E1032" s="60" t="s">
        <v>304</v>
      </c>
      <c r="F1032" s="41">
        <v>0.72674802495436486</v>
      </c>
      <c r="G1032" s="21">
        <v>0.72834072494997992</v>
      </c>
      <c r="H1032" s="58">
        <v>0.75102660105546293</v>
      </c>
      <c r="I1032" s="58">
        <v>0.65486131148512627</v>
      </c>
      <c r="J1032" s="58">
        <v>0.75849324526376338</v>
      </c>
      <c r="K1032" s="58">
        <v>0.64396518429281957</v>
      </c>
      <c r="L1032" s="58">
        <v>0.71469245512288226</v>
      </c>
      <c r="M1032" s="58">
        <v>0.84700555247982523</v>
      </c>
      <c r="N1032" s="21">
        <v>0.7328629174782384</v>
      </c>
      <c r="O1032" s="58">
        <v>0.67345157033466285</v>
      </c>
      <c r="P1032" s="58">
        <v>0.8783004626356099</v>
      </c>
      <c r="Q1032" s="58">
        <v>0.89175161919346846</v>
      </c>
      <c r="R1032" s="58">
        <v>0.48794801774921237</v>
      </c>
      <c r="S1032" s="21">
        <v>0.70242811852565246</v>
      </c>
      <c r="T1032" s="58">
        <v>0.70860374951143434</v>
      </c>
      <c r="U1032" s="58">
        <v>0.64914689002087345</v>
      </c>
      <c r="V1032" s="58">
        <v>0.70216704332374302</v>
      </c>
      <c r="W1032" s="58">
        <v>0.74979479124655901</v>
      </c>
      <c r="X1032" s="21">
        <v>0.78991174782138662</v>
      </c>
      <c r="Y1032" s="58">
        <v>0.72569825738714522</v>
      </c>
      <c r="Z1032" s="58">
        <v>0.88144252306035986</v>
      </c>
      <c r="AA1032" s="58">
        <v>0.79960511737346585</v>
      </c>
      <c r="AB1032" s="58">
        <v>0.71469245512288226</v>
      </c>
      <c r="AC1032" s="58">
        <v>0.76828617183725512</v>
      </c>
      <c r="AD1032" s="58">
        <v>0.85695176330884082</v>
      </c>
      <c r="AE1032" s="58">
        <v>0.81674582481823832</v>
      </c>
      <c r="AF1032" s="58">
        <v>0.75587186966290565</v>
      </c>
      <c r="AG1032" s="21">
        <v>0.82798154159443771</v>
      </c>
      <c r="AH1032" s="58">
        <v>0.86831965805442657</v>
      </c>
      <c r="AI1032" s="58">
        <v>1</v>
      </c>
      <c r="AJ1032" s="58">
        <v>0.61562496672888667</v>
      </c>
      <c r="AK1032" s="21">
        <v>0.69634319109775</v>
      </c>
      <c r="AL1032" s="58">
        <v>0.67304971344474573</v>
      </c>
      <c r="AM1032" s="58">
        <v>0.82723041705791045</v>
      </c>
      <c r="AN1032" s="58">
        <v>0.53819357949274849</v>
      </c>
      <c r="AO1032" s="58">
        <v>0.74992518086957694</v>
      </c>
      <c r="AP1032" s="58">
        <v>0.6933170646237683</v>
      </c>
      <c r="AQ1032" s="21">
        <v>0.65812747863396326</v>
      </c>
      <c r="AR1032" s="58">
        <v>0.72383099761393477</v>
      </c>
      <c r="AS1032" s="58">
        <v>0.69078732084348116</v>
      </c>
      <c r="AT1032" s="58">
        <v>0.71662004410782187</v>
      </c>
      <c r="AU1032" s="58">
        <v>0.66016989694007189</v>
      </c>
      <c r="AV1032" s="58">
        <v>0.491090288372032</v>
      </c>
      <c r="AW1032" s="58">
        <v>0.53141437678910752</v>
      </c>
      <c r="AX1032" s="58">
        <v>0.79297942577129388</v>
      </c>
      <c r="AY1032" s="21">
        <v>0.67798847953351082</v>
      </c>
      <c r="AZ1032" s="58">
        <v>0.59063527801271765</v>
      </c>
      <c r="BA1032" s="58">
        <v>0.58007427405307799</v>
      </c>
      <c r="BB1032" s="58">
        <v>0.73272257980950584</v>
      </c>
      <c r="BC1032" s="58">
        <v>0.63324169880964531</v>
      </c>
      <c r="BD1032" s="58">
        <v>0.76890360637679167</v>
      </c>
      <c r="BE1032" s="58">
        <v>0.64073680229937136</v>
      </c>
      <c r="BF1032" s="58">
        <v>0.79960511737346585</v>
      </c>
    </row>
    <row r="1033" spans="1:58" x14ac:dyDescent="0.55000000000000004">
      <c r="A1033" s="59" t="s">
        <v>111</v>
      </c>
      <c r="B1033" s="59">
        <v>2022</v>
      </c>
      <c r="C1033" s="12" t="s">
        <v>1109</v>
      </c>
      <c r="D1033" s="60" t="s">
        <v>206</v>
      </c>
      <c r="E1033" s="60" t="s">
        <v>40</v>
      </c>
      <c r="F1033" s="41">
        <v>0.500822663863703</v>
      </c>
      <c r="G1033" s="21">
        <v>0.50149865370728142</v>
      </c>
      <c r="H1033" s="58">
        <v>0.49373404494652773</v>
      </c>
      <c r="I1033" s="58">
        <v>0.54802509892684048</v>
      </c>
      <c r="J1033" s="58">
        <v>0.38310056923877694</v>
      </c>
      <c r="K1033" s="58">
        <v>0.3876835650556516</v>
      </c>
      <c r="L1033" s="58">
        <v>0.56058112467415822</v>
      </c>
      <c r="M1033" s="58">
        <v>0.63586751940173336</v>
      </c>
      <c r="N1033" s="21">
        <v>0.47335917797100369</v>
      </c>
      <c r="O1033" s="58">
        <v>0.43807184162425511</v>
      </c>
      <c r="P1033" s="58">
        <v>0.60876019319168684</v>
      </c>
      <c r="Q1033" s="58">
        <v>0.55083590875329214</v>
      </c>
      <c r="R1033" s="58">
        <v>0.29576876831478072</v>
      </c>
      <c r="S1033" s="21">
        <v>0.50622125119286554</v>
      </c>
      <c r="T1033" s="58">
        <v>0.4314980430633486</v>
      </c>
      <c r="U1033" s="58">
        <v>0.46224592600053649</v>
      </c>
      <c r="V1033" s="58">
        <v>0.57117177486436288</v>
      </c>
      <c r="W1033" s="58">
        <v>0.55996926084321441</v>
      </c>
      <c r="X1033" s="21">
        <v>0.50333554041405948</v>
      </c>
      <c r="Y1033" s="58">
        <v>0.54214352599189697</v>
      </c>
      <c r="Z1033" s="58">
        <v>0.36145825290255446</v>
      </c>
      <c r="AA1033" s="58">
        <v>0.38244130142658406</v>
      </c>
      <c r="AB1033" s="58">
        <v>0.56058112467415822</v>
      </c>
      <c r="AC1033" s="58">
        <v>0.5856584654492194</v>
      </c>
      <c r="AD1033" s="58">
        <v>0.34384452439268365</v>
      </c>
      <c r="AE1033" s="58">
        <v>0.64023766670808091</v>
      </c>
      <c r="AF1033" s="58">
        <v>0.61031946176729879</v>
      </c>
      <c r="AG1033" s="21">
        <v>0.68557538698002884</v>
      </c>
      <c r="AH1033" s="58">
        <v>0.81534702104514634</v>
      </c>
      <c r="AI1033" s="58">
        <v>0.91500000000000004</v>
      </c>
      <c r="AJ1033" s="58">
        <v>0.32637913989494011</v>
      </c>
      <c r="AK1033" s="21">
        <v>0.48472110632343279</v>
      </c>
      <c r="AL1033" s="58">
        <v>0.55169818185787567</v>
      </c>
      <c r="AM1033" s="58">
        <v>0.55831967496323132</v>
      </c>
      <c r="AN1033" s="58">
        <v>0.40805734113649889</v>
      </c>
      <c r="AO1033" s="58">
        <v>0.39404445028318413</v>
      </c>
      <c r="AP1033" s="58">
        <v>0.51148588337637402</v>
      </c>
      <c r="AQ1033" s="21">
        <v>0.43070634830354387</v>
      </c>
      <c r="AR1033" s="58">
        <v>0.45116538353399516</v>
      </c>
      <c r="AS1033" s="58">
        <v>0.38383559194223066</v>
      </c>
      <c r="AT1033" s="58">
        <v>0.61036905120636264</v>
      </c>
      <c r="AU1033" s="58">
        <v>0.4606759333108818</v>
      </c>
      <c r="AV1033" s="58">
        <v>0.17971423842669362</v>
      </c>
      <c r="AW1033" s="58">
        <v>0.34368012501589312</v>
      </c>
      <c r="AX1033" s="58">
        <v>0.58550411468874974</v>
      </c>
      <c r="AY1033" s="21">
        <v>0.42116384601740853</v>
      </c>
      <c r="AZ1033" s="58">
        <v>0.42384374984553885</v>
      </c>
      <c r="BA1033" s="58">
        <v>0.35217162575876593</v>
      </c>
      <c r="BB1033" s="58">
        <v>0.36710309948241415</v>
      </c>
      <c r="BC1033" s="58">
        <v>0.43908481186673631</v>
      </c>
      <c r="BD1033" s="58">
        <v>0.60650991581559754</v>
      </c>
      <c r="BE1033" s="58">
        <v>0.37699241792622235</v>
      </c>
      <c r="BF1033" s="58">
        <v>0.38244130142658406</v>
      </c>
    </row>
    <row r="1034" spans="1:58" x14ac:dyDescent="0.55000000000000004">
      <c r="A1034" s="59" t="s">
        <v>253</v>
      </c>
      <c r="B1034" s="59">
        <v>2022</v>
      </c>
      <c r="C1034" s="12" t="s">
        <v>1110</v>
      </c>
      <c r="D1034" s="60" t="s">
        <v>266</v>
      </c>
      <c r="E1034" s="60" t="s">
        <v>35</v>
      </c>
      <c r="F1034" s="41">
        <v>0.63255727779902693</v>
      </c>
      <c r="G1034" s="21">
        <v>0.60397439317561896</v>
      </c>
      <c r="H1034" s="58">
        <v>0.58809502946937831</v>
      </c>
      <c r="I1034" s="58">
        <v>0.69605705463266032</v>
      </c>
      <c r="J1034" s="58">
        <v>0.57638730923615744</v>
      </c>
      <c r="K1034" s="58">
        <v>0.43636747153540811</v>
      </c>
      <c r="L1034" s="58">
        <v>0.63777116873172623</v>
      </c>
      <c r="M1034" s="58">
        <v>0.68916832544838325</v>
      </c>
      <c r="N1034" s="21">
        <v>0.63627830091559101</v>
      </c>
      <c r="O1034" s="58">
        <v>0.48632502804379429</v>
      </c>
      <c r="P1034" s="58">
        <v>0.90356818920450599</v>
      </c>
      <c r="Q1034" s="58">
        <v>0.76596323657813181</v>
      </c>
      <c r="R1034" s="58">
        <v>0.38925674983593189</v>
      </c>
      <c r="S1034" s="21">
        <v>0.45896631067245236</v>
      </c>
      <c r="T1034" s="58">
        <v>0.23986434436346446</v>
      </c>
      <c r="U1034" s="58">
        <v>0.46395409638973728</v>
      </c>
      <c r="V1034" s="58">
        <v>0.60707199576641047</v>
      </c>
      <c r="W1034" s="58">
        <v>0.52497480617019732</v>
      </c>
      <c r="X1034" s="21">
        <v>0.68940122592839492</v>
      </c>
      <c r="Y1034" s="58">
        <v>0.6652957404423121</v>
      </c>
      <c r="Z1034" s="58">
        <v>0.82284877158620873</v>
      </c>
      <c r="AA1034" s="58">
        <v>0.60273604314148865</v>
      </c>
      <c r="AB1034" s="58">
        <v>0.63777116873172623</v>
      </c>
      <c r="AC1034" s="58">
        <v>0.65896575409308555</v>
      </c>
      <c r="AD1034" s="58">
        <v>0.74683598392418926</v>
      </c>
      <c r="AE1034" s="58">
        <v>0.671930058032844</v>
      </c>
      <c r="AF1034" s="58">
        <v>0.70882628747530541</v>
      </c>
      <c r="AG1034" s="21">
        <v>0.77968377265167221</v>
      </c>
      <c r="AH1034" s="58">
        <v>0.8490666682214052</v>
      </c>
      <c r="AI1034" s="58">
        <v>1</v>
      </c>
      <c r="AJ1034" s="58">
        <v>0.48998464973361128</v>
      </c>
      <c r="AK1034" s="21">
        <v>0.62548409027075613</v>
      </c>
      <c r="AL1034" s="58">
        <v>0.51189763889495588</v>
      </c>
      <c r="AM1034" s="58">
        <v>0.75568309080414342</v>
      </c>
      <c r="AN1034" s="58">
        <v>0.56358457400953876</v>
      </c>
      <c r="AO1034" s="58">
        <v>0.6581835714962434</v>
      </c>
      <c r="AP1034" s="58">
        <v>0.63807157614889909</v>
      </c>
      <c r="AQ1034" s="21">
        <v>0.68600242058796357</v>
      </c>
      <c r="AR1034" s="58">
        <v>0.70132943802813297</v>
      </c>
      <c r="AS1034" s="58">
        <v>0.66190850099636855</v>
      </c>
      <c r="AT1034" s="58">
        <v>0.79459169423921827</v>
      </c>
      <c r="AU1034" s="58">
        <v>0.82249377423446879</v>
      </c>
      <c r="AV1034" s="58">
        <v>0.56503637055727163</v>
      </c>
      <c r="AW1034" s="58">
        <v>0.49511477684579253</v>
      </c>
      <c r="AX1034" s="58">
        <v>0.7615423892144918</v>
      </c>
      <c r="AY1034" s="21">
        <v>0.58066770818976587</v>
      </c>
      <c r="AZ1034" s="58">
        <v>0.43207975942685273</v>
      </c>
      <c r="BA1034" s="58">
        <v>0.52019039210915974</v>
      </c>
      <c r="BB1034" s="58">
        <v>0.37941149071710251</v>
      </c>
      <c r="BC1034" s="58">
        <v>0.62429692157622341</v>
      </c>
      <c r="BD1034" s="58">
        <v>0.75290857143396095</v>
      </c>
      <c r="BE1034" s="58">
        <v>0.75305077892357397</v>
      </c>
      <c r="BF1034" s="58">
        <v>0.60273604314148865</v>
      </c>
    </row>
    <row r="1035" spans="1:58" x14ac:dyDescent="0.55000000000000004">
      <c r="A1035" s="59" t="s">
        <v>254</v>
      </c>
      <c r="B1035" s="59">
        <v>2022</v>
      </c>
      <c r="C1035" s="12" t="s">
        <v>1111</v>
      </c>
      <c r="D1035" s="60" t="s">
        <v>267</v>
      </c>
      <c r="E1035" s="60" t="s">
        <v>35</v>
      </c>
      <c r="F1035" s="41">
        <v>0.61387657719062894</v>
      </c>
      <c r="G1035" s="21">
        <v>0.58932932728998944</v>
      </c>
      <c r="H1035" s="58">
        <v>0.64356904980847385</v>
      </c>
      <c r="I1035" s="58">
        <v>0.68721443269608973</v>
      </c>
      <c r="J1035" s="58">
        <v>0.35388341290692005</v>
      </c>
      <c r="K1035" s="58">
        <v>0.47851640056381334</v>
      </c>
      <c r="L1035" s="58">
        <v>0.63045992296436071</v>
      </c>
      <c r="M1035" s="58">
        <v>0.74233274480027922</v>
      </c>
      <c r="N1035" s="21">
        <v>0.63370407554869912</v>
      </c>
      <c r="O1035" s="58">
        <v>0.54240116259029159</v>
      </c>
      <c r="P1035" s="58">
        <v>0.89009572053502051</v>
      </c>
      <c r="Q1035" s="58">
        <v>0.69791179262949621</v>
      </c>
      <c r="R1035" s="58">
        <v>0.4044076264399884</v>
      </c>
      <c r="S1035" s="21">
        <v>0.48758529275789975</v>
      </c>
      <c r="T1035" s="58">
        <v>0.25754505497183255</v>
      </c>
      <c r="U1035" s="58">
        <v>0.50861341408958272</v>
      </c>
      <c r="V1035" s="58">
        <v>0.60736097053484472</v>
      </c>
      <c r="W1035" s="58">
        <v>0.57682173143533899</v>
      </c>
      <c r="X1035" s="21">
        <v>0.66541079788829571</v>
      </c>
      <c r="Y1035" s="58">
        <v>0.757896376485094</v>
      </c>
      <c r="Z1035" s="58">
        <v>0.78908208196022678</v>
      </c>
      <c r="AA1035" s="58">
        <v>0.52816064375437832</v>
      </c>
      <c r="AB1035" s="58">
        <v>0.63045992296436071</v>
      </c>
      <c r="AC1035" s="58">
        <v>0.69575837941383156</v>
      </c>
      <c r="AD1035" s="58">
        <v>0.60130718130334482</v>
      </c>
      <c r="AE1035" s="58">
        <v>0.6392691880420065</v>
      </c>
      <c r="AF1035" s="58">
        <v>0.68135260918312301</v>
      </c>
      <c r="AG1035" s="21">
        <v>0.73792029098108414</v>
      </c>
      <c r="AH1035" s="58">
        <v>0.77805154187221004</v>
      </c>
      <c r="AI1035" s="58">
        <v>1</v>
      </c>
      <c r="AJ1035" s="58">
        <v>0.43570933107104259</v>
      </c>
      <c r="AK1035" s="21">
        <v>0.59014789625840358</v>
      </c>
      <c r="AL1035" s="58">
        <v>0.47496686066863186</v>
      </c>
      <c r="AM1035" s="58">
        <v>0.70834637659513533</v>
      </c>
      <c r="AN1035" s="58">
        <v>0.45525152516311457</v>
      </c>
      <c r="AO1035" s="58">
        <v>0.63941685672848736</v>
      </c>
      <c r="AP1035" s="58">
        <v>0.67275786213664857</v>
      </c>
      <c r="AQ1035" s="21">
        <v>0.6651316164353881</v>
      </c>
      <c r="AR1035" s="58">
        <v>0.6381862892244472</v>
      </c>
      <c r="AS1035" s="58">
        <v>0.73756376003397173</v>
      </c>
      <c r="AT1035" s="58">
        <v>0.81703799838959545</v>
      </c>
      <c r="AU1035" s="58">
        <v>0.77214650830596743</v>
      </c>
      <c r="AV1035" s="58">
        <v>0.50243817574688165</v>
      </c>
      <c r="AW1035" s="58">
        <v>0.4052039132648248</v>
      </c>
      <c r="AX1035" s="58">
        <v>0.78334467008202813</v>
      </c>
      <c r="AY1035" s="21">
        <v>0.5417833203652721</v>
      </c>
      <c r="AZ1035" s="58">
        <v>0.35666155758963208</v>
      </c>
      <c r="BA1035" s="58">
        <v>0.36792954088911006</v>
      </c>
      <c r="BB1035" s="58">
        <v>0.46589975588608673</v>
      </c>
      <c r="BC1035" s="58">
        <v>0.63796645413517705</v>
      </c>
      <c r="BD1035" s="58">
        <v>0.70889138605371527</v>
      </c>
      <c r="BE1035" s="58">
        <v>0.72697390424880481</v>
      </c>
      <c r="BF1035" s="58">
        <v>0.52816064375437832</v>
      </c>
    </row>
    <row r="1036" spans="1:58" x14ac:dyDescent="0.55000000000000004">
      <c r="A1036" s="59" t="s">
        <v>255</v>
      </c>
      <c r="B1036" s="59">
        <v>2022</v>
      </c>
      <c r="C1036" s="12" t="s">
        <v>1112</v>
      </c>
      <c r="D1036" s="60" t="s">
        <v>268</v>
      </c>
      <c r="E1036" s="60" t="s">
        <v>35</v>
      </c>
      <c r="F1036" s="41">
        <v>0.63037907489271217</v>
      </c>
      <c r="G1036" s="21">
        <v>0.58408947231233388</v>
      </c>
      <c r="H1036" s="58">
        <v>0.53951595745883507</v>
      </c>
      <c r="I1036" s="58">
        <v>0.57612421608575726</v>
      </c>
      <c r="J1036" s="58">
        <v>0.57867501348348416</v>
      </c>
      <c r="K1036" s="58">
        <v>0.53570056273262789</v>
      </c>
      <c r="L1036" s="58">
        <v>0.58085968508388686</v>
      </c>
      <c r="M1036" s="58">
        <v>0.69366139902941248</v>
      </c>
      <c r="N1036" s="21">
        <v>0.68388642534244248</v>
      </c>
      <c r="O1036" s="58">
        <v>0.59886155791865137</v>
      </c>
      <c r="P1036" s="58">
        <v>0.86132020947734345</v>
      </c>
      <c r="Q1036" s="58">
        <v>0.78563142974373923</v>
      </c>
      <c r="R1036" s="58">
        <v>0.48973250423003589</v>
      </c>
      <c r="S1036" s="21">
        <v>0.51847515061309213</v>
      </c>
      <c r="T1036" s="58">
        <v>0.24822938607017583</v>
      </c>
      <c r="U1036" s="58">
        <v>0.60506750383693875</v>
      </c>
      <c r="V1036" s="58">
        <v>0.6031988120871955</v>
      </c>
      <c r="W1036" s="58">
        <v>0.61740490045805851</v>
      </c>
      <c r="X1036" s="21">
        <v>0.70404490488433957</v>
      </c>
      <c r="Y1036" s="58">
        <v>0.64237109946557081</v>
      </c>
      <c r="Z1036" s="58">
        <v>0.89052630835691116</v>
      </c>
      <c r="AA1036" s="58">
        <v>0.64547211054367715</v>
      </c>
      <c r="AB1036" s="58">
        <v>0.58085968508388686</v>
      </c>
      <c r="AC1036" s="58">
        <v>0.78654320719999937</v>
      </c>
      <c r="AD1036" s="58">
        <v>0.78843139395363371</v>
      </c>
      <c r="AE1036" s="58">
        <v>0.66999882370797448</v>
      </c>
      <c r="AF1036" s="58">
        <v>0.62815661076306339</v>
      </c>
      <c r="AG1036" s="21">
        <v>0.76732330812824445</v>
      </c>
      <c r="AH1036" s="58">
        <v>0.81453398773855379</v>
      </c>
      <c r="AI1036" s="58">
        <v>1</v>
      </c>
      <c r="AJ1036" s="58">
        <v>0.48743593664617957</v>
      </c>
      <c r="AK1036" s="21">
        <v>0.52880849112399786</v>
      </c>
      <c r="AL1036" s="58">
        <v>0.49625864104288336</v>
      </c>
      <c r="AM1036" s="58">
        <v>0.73796876988211912</v>
      </c>
      <c r="AN1036" s="58">
        <v>0.43146925098107225</v>
      </c>
      <c r="AO1036" s="58">
        <v>0.43386166462713255</v>
      </c>
      <c r="AP1036" s="58">
        <v>0.54448412908678201</v>
      </c>
      <c r="AQ1036" s="21">
        <v>0.63445047884165529</v>
      </c>
      <c r="AR1036" s="58">
        <v>0.67623432109350079</v>
      </c>
      <c r="AS1036" s="58">
        <v>0.6145596009822476</v>
      </c>
      <c r="AT1036" s="58">
        <v>0.75354749416020406</v>
      </c>
      <c r="AU1036" s="58">
        <v>0.66179098037787332</v>
      </c>
      <c r="AV1036" s="58">
        <v>0.43250453831562186</v>
      </c>
      <c r="AW1036" s="58">
        <v>0.50045735240016709</v>
      </c>
      <c r="AX1036" s="58">
        <v>0.80205906456197196</v>
      </c>
      <c r="AY1036" s="21">
        <v>0.62195436789559166</v>
      </c>
      <c r="AZ1036" s="58">
        <v>0.47774051098840875</v>
      </c>
      <c r="BA1036" s="58">
        <v>0.58245098870860867</v>
      </c>
      <c r="BB1036" s="58">
        <v>0.61294183357550414</v>
      </c>
      <c r="BC1036" s="58">
        <v>0.5796729886992722</v>
      </c>
      <c r="BD1036" s="58">
        <v>0.72520673023178184</v>
      </c>
      <c r="BE1036" s="58">
        <v>0.7301954125218888</v>
      </c>
      <c r="BF1036" s="58">
        <v>0.64547211054367715</v>
      </c>
    </row>
    <row r="1037" spans="1:58" x14ac:dyDescent="0.55000000000000004">
      <c r="A1037" s="59" t="s">
        <v>329</v>
      </c>
      <c r="B1037" s="59">
        <v>2022</v>
      </c>
      <c r="C1037" s="12" t="s">
        <v>1113</v>
      </c>
      <c r="D1037" s="60" t="s">
        <v>340</v>
      </c>
      <c r="E1037" s="60" t="s">
        <v>46</v>
      </c>
      <c r="F1037" s="41">
        <v>0.39105023802049999</v>
      </c>
      <c r="G1037" s="21">
        <v>0.39035818489963353</v>
      </c>
      <c r="H1037" s="58">
        <v>0.45618717951096155</v>
      </c>
      <c r="I1037" s="58">
        <v>0.50576181384804708</v>
      </c>
      <c r="J1037" s="58">
        <v>0.22247296508943037</v>
      </c>
      <c r="K1037" s="58">
        <v>0.30941239550419342</v>
      </c>
      <c r="L1037" s="58">
        <v>0.46097771279550642</v>
      </c>
      <c r="M1037" s="58">
        <v>0.38733704264966207</v>
      </c>
      <c r="N1037" s="21">
        <v>0.36482389062042242</v>
      </c>
      <c r="O1037" s="58">
        <v>0.37079652309184663</v>
      </c>
      <c r="P1037" s="58">
        <v>0.41448942410386386</v>
      </c>
      <c r="Q1037" s="58">
        <v>0.3664341253168677</v>
      </c>
      <c r="R1037" s="58">
        <v>0.30757548996911138</v>
      </c>
      <c r="S1037" s="21">
        <v>0.36718967229607591</v>
      </c>
      <c r="T1037" s="58">
        <v>0.22521354140606609</v>
      </c>
      <c r="U1037" s="58">
        <v>0.2617745050370564</v>
      </c>
      <c r="V1037" s="58">
        <v>0.5043265978250544</v>
      </c>
      <c r="W1037" s="58">
        <v>0.47744404491612685</v>
      </c>
      <c r="X1037" s="21">
        <v>0.33599999175589279</v>
      </c>
      <c r="Y1037" s="58">
        <v>0.31366317809391436</v>
      </c>
      <c r="Z1037" s="58">
        <v>0.21223020683325705</v>
      </c>
      <c r="AA1037" s="58">
        <v>0.34547282380809197</v>
      </c>
      <c r="AB1037" s="58">
        <v>0.46097771279550642</v>
      </c>
      <c r="AC1037" s="58">
        <v>0.43518691158241407</v>
      </c>
      <c r="AD1037" s="58">
        <v>0.14338231557093251</v>
      </c>
      <c r="AE1037" s="58">
        <v>0.49329897634884345</v>
      </c>
      <c r="AF1037" s="58">
        <v>0.28378780901418238</v>
      </c>
      <c r="AG1037" s="21">
        <v>0.62152260114061431</v>
      </c>
      <c r="AH1037" s="58">
        <v>0.60418056529716524</v>
      </c>
      <c r="AI1037" s="58">
        <v>0.73750000000000004</v>
      </c>
      <c r="AJ1037" s="58">
        <v>0.52288723812467752</v>
      </c>
      <c r="AK1037" s="21">
        <v>0.32683423326557903</v>
      </c>
      <c r="AL1037" s="58">
        <v>0.27848684747278429</v>
      </c>
      <c r="AM1037" s="58">
        <v>0.53856932547818737</v>
      </c>
      <c r="AN1037" s="58">
        <v>0.36878929686841827</v>
      </c>
      <c r="AO1037" s="58">
        <v>0.18295097392804666</v>
      </c>
      <c r="AP1037" s="58">
        <v>0.26537472258045858</v>
      </c>
      <c r="AQ1037" s="21">
        <v>0.36709156781189545</v>
      </c>
      <c r="AR1037" s="58">
        <v>0.29724662338288954</v>
      </c>
      <c r="AS1037" s="58">
        <v>0.29775363484533685</v>
      </c>
      <c r="AT1037" s="58">
        <v>0.33475530660048736</v>
      </c>
      <c r="AU1037" s="58">
        <v>0.36214536759897703</v>
      </c>
      <c r="AV1037" s="58">
        <v>0.33273331122916516</v>
      </c>
      <c r="AW1037" s="58">
        <v>0.46626089523440073</v>
      </c>
      <c r="AX1037" s="58">
        <v>0.47874583579201152</v>
      </c>
      <c r="AY1037" s="21">
        <v>0.35458176237388633</v>
      </c>
      <c r="AZ1037" s="58">
        <v>0.42596713834536981</v>
      </c>
      <c r="BA1037" s="58">
        <v>0.39352197054409993</v>
      </c>
      <c r="BB1037" s="58">
        <v>0.29177068875891476</v>
      </c>
      <c r="BC1037" s="58">
        <v>0.25920797699620179</v>
      </c>
      <c r="BD1037" s="58">
        <v>0.43141035770982084</v>
      </c>
      <c r="BE1037" s="58">
        <v>0.33472138045470529</v>
      </c>
      <c r="BF1037" s="58">
        <v>0.34547282380809197</v>
      </c>
    </row>
    <row r="1038" spans="1:58" x14ac:dyDescent="0.55000000000000004">
      <c r="A1038" s="59" t="s">
        <v>256</v>
      </c>
      <c r="B1038" s="59">
        <v>2022</v>
      </c>
      <c r="C1038" s="12" t="s">
        <v>1114</v>
      </c>
      <c r="D1038" s="60" t="s">
        <v>269</v>
      </c>
      <c r="E1038" s="60" t="s">
        <v>35</v>
      </c>
      <c r="F1038" s="41">
        <v>0.4958658805202979</v>
      </c>
      <c r="G1038" s="21">
        <v>0.48217508988229024</v>
      </c>
      <c r="H1038" s="58">
        <v>0.51930752047863493</v>
      </c>
      <c r="I1038" s="58">
        <v>0.57407455750445147</v>
      </c>
      <c r="J1038" s="58">
        <v>0.35628705626514245</v>
      </c>
      <c r="K1038" s="58">
        <v>0.37535916989047058</v>
      </c>
      <c r="L1038" s="58">
        <v>0.52905523006199695</v>
      </c>
      <c r="M1038" s="58">
        <v>0.53896700509304507</v>
      </c>
      <c r="N1038" s="21">
        <v>0.44407693829871403</v>
      </c>
      <c r="O1038" s="58">
        <v>0.43091556701168487</v>
      </c>
      <c r="P1038" s="58">
        <v>0.6340639386295448</v>
      </c>
      <c r="Q1038" s="58">
        <v>0.5363496706269909</v>
      </c>
      <c r="R1038" s="58">
        <v>0.17497857692663549</v>
      </c>
      <c r="S1038" s="21">
        <v>0.3882770327750773</v>
      </c>
      <c r="T1038" s="58">
        <v>0.33725012123749731</v>
      </c>
      <c r="U1038" s="58">
        <v>0.31353293352134043</v>
      </c>
      <c r="V1038" s="58">
        <v>0.53464591850578469</v>
      </c>
      <c r="W1038" s="58">
        <v>0.36767915783568667</v>
      </c>
      <c r="X1038" s="21">
        <v>0.52749477932361455</v>
      </c>
      <c r="Y1038" s="58">
        <v>0.54378906434153917</v>
      </c>
      <c r="Z1038" s="58">
        <v>0.5913963500300935</v>
      </c>
      <c r="AA1038" s="58">
        <v>0.43645126650181432</v>
      </c>
      <c r="AB1038" s="58">
        <v>0.52905523006199695</v>
      </c>
      <c r="AC1038" s="58">
        <v>0.61861342523606133</v>
      </c>
      <c r="AD1038" s="58">
        <v>0.37555557946666718</v>
      </c>
      <c r="AE1038" s="58">
        <v>0.6260094323240124</v>
      </c>
      <c r="AF1038" s="58">
        <v>0.49908788662673204</v>
      </c>
      <c r="AG1038" s="21">
        <v>0.6440649783539053</v>
      </c>
      <c r="AH1038" s="58">
        <v>0.75182051639289893</v>
      </c>
      <c r="AI1038" s="58">
        <v>1</v>
      </c>
      <c r="AJ1038" s="58">
        <v>0.18037441866881673</v>
      </c>
      <c r="AK1038" s="21">
        <v>0.45796395584955024</v>
      </c>
      <c r="AL1038" s="58">
        <v>0.43231774255478272</v>
      </c>
      <c r="AM1038" s="58">
        <v>0.59466832647877332</v>
      </c>
      <c r="AN1038" s="58">
        <v>0.41871827003797318</v>
      </c>
      <c r="AO1038" s="58">
        <v>0.37396063625766962</v>
      </c>
      <c r="AP1038" s="58">
        <v>0.47015480391855208</v>
      </c>
      <c r="AQ1038" s="21">
        <v>0.49500100220088089</v>
      </c>
      <c r="AR1038" s="58">
        <v>0.47968912378977607</v>
      </c>
      <c r="AS1038" s="58">
        <v>0.54235856311287589</v>
      </c>
      <c r="AT1038" s="58">
        <v>0.64191443926345859</v>
      </c>
      <c r="AU1038" s="58">
        <v>0.54673317037345692</v>
      </c>
      <c r="AV1038" s="58">
        <v>0.29246750430161467</v>
      </c>
      <c r="AW1038" s="58">
        <v>0.49109869975244069</v>
      </c>
      <c r="AX1038" s="58">
        <v>0.47074551481254368</v>
      </c>
      <c r="AY1038" s="21">
        <v>0.52787326747835039</v>
      </c>
      <c r="AZ1038" s="58">
        <v>0.44038171737042275</v>
      </c>
      <c r="BA1038" s="58">
        <v>0.57587443619907241</v>
      </c>
      <c r="BB1038" s="58">
        <v>0.36774213020094643</v>
      </c>
      <c r="BC1038" s="58">
        <v>0.576625279494</v>
      </c>
      <c r="BD1038" s="58">
        <v>0.59162928824452221</v>
      </c>
      <c r="BE1038" s="58">
        <v>0.70640875433767425</v>
      </c>
      <c r="BF1038" s="58">
        <v>0.43645126650181432</v>
      </c>
    </row>
    <row r="1039" spans="1:58" x14ac:dyDescent="0.55000000000000004">
      <c r="A1039" s="59" t="s">
        <v>112</v>
      </c>
      <c r="B1039" s="59">
        <v>2022</v>
      </c>
      <c r="C1039" s="12" t="s">
        <v>1115</v>
      </c>
      <c r="D1039" s="60" t="s">
        <v>207</v>
      </c>
      <c r="E1039" s="60" t="s">
        <v>304</v>
      </c>
      <c r="F1039" s="41">
        <v>0.85742130272246331</v>
      </c>
      <c r="G1039" s="21">
        <v>0.86320104082413751</v>
      </c>
      <c r="H1039" s="58">
        <v>0.80525689799007938</v>
      </c>
      <c r="I1039" s="58">
        <v>0.83347734331603884</v>
      </c>
      <c r="J1039" s="58">
        <v>0.95971135813902853</v>
      </c>
      <c r="K1039" s="58">
        <v>0.81415918060525261</v>
      </c>
      <c r="L1039" s="58">
        <v>0.84360635885097057</v>
      </c>
      <c r="M1039" s="58">
        <v>0.92299510604345492</v>
      </c>
      <c r="N1039" s="21">
        <v>0.90256980703634238</v>
      </c>
      <c r="O1039" s="58">
        <v>0.85869889580942149</v>
      </c>
      <c r="P1039" s="58">
        <v>0.97568256851742685</v>
      </c>
      <c r="Q1039" s="58">
        <v>0.96707679453986151</v>
      </c>
      <c r="R1039" s="58">
        <v>0.80882096927865965</v>
      </c>
      <c r="S1039" s="21">
        <v>0.85405705251429498</v>
      </c>
      <c r="T1039" s="58">
        <v>0.77105903973351153</v>
      </c>
      <c r="U1039" s="58">
        <v>0.91559843318114775</v>
      </c>
      <c r="V1039" s="58">
        <v>0.8436081708153399</v>
      </c>
      <c r="W1039" s="58">
        <v>0.88596256632718084</v>
      </c>
      <c r="X1039" s="21">
        <v>0.86400954109895522</v>
      </c>
      <c r="Y1039" s="58">
        <v>0.73702272379304012</v>
      </c>
      <c r="Z1039" s="58">
        <v>0.97472848606869689</v>
      </c>
      <c r="AA1039" s="58">
        <v>0.90078803385336204</v>
      </c>
      <c r="AB1039" s="58">
        <v>0.84360635885097057</v>
      </c>
      <c r="AC1039" s="58">
        <v>0.84858374643096746</v>
      </c>
      <c r="AD1039" s="58">
        <v>0.95849673403383373</v>
      </c>
      <c r="AE1039" s="58">
        <v>0.87517990804038392</v>
      </c>
      <c r="AF1039" s="58">
        <v>0.77367033772038762</v>
      </c>
      <c r="AG1039" s="21">
        <v>0.92004554842064523</v>
      </c>
      <c r="AH1039" s="58">
        <v>0.90093217938179015</v>
      </c>
      <c r="AI1039" s="58">
        <v>1</v>
      </c>
      <c r="AJ1039" s="58">
        <v>0.85920446588014521</v>
      </c>
      <c r="AK1039" s="21">
        <v>0.832768475702099</v>
      </c>
      <c r="AL1039" s="58">
        <v>0.78277591955590675</v>
      </c>
      <c r="AM1039" s="58">
        <v>0.92256465565532952</v>
      </c>
      <c r="AN1039" s="58">
        <v>0.80959986759409963</v>
      </c>
      <c r="AO1039" s="58">
        <v>0.77711044075612623</v>
      </c>
      <c r="AP1039" s="58">
        <v>0.8717914949490333</v>
      </c>
      <c r="AQ1039" s="21">
        <v>0.82744435872466326</v>
      </c>
      <c r="AR1039" s="58">
        <v>0.76029881616905759</v>
      </c>
      <c r="AS1039" s="58">
        <v>0.71003534352815023</v>
      </c>
      <c r="AT1039" s="58">
        <v>0.90912838038942945</v>
      </c>
      <c r="AU1039" s="58">
        <v>0.89614491622046943</v>
      </c>
      <c r="AV1039" s="58">
        <v>0.7926772346033224</v>
      </c>
      <c r="AW1039" s="58">
        <v>0.90922810911781915</v>
      </c>
      <c r="AX1039" s="58">
        <v>0.81459771104439516</v>
      </c>
      <c r="AY1039" s="21">
        <v>0.79527459745856999</v>
      </c>
      <c r="AZ1039" s="58">
        <v>0.50594687537682026</v>
      </c>
      <c r="BA1039" s="58">
        <v>0.71297278927434327</v>
      </c>
      <c r="BB1039" s="58">
        <v>0.80585338433498244</v>
      </c>
      <c r="BC1039" s="58">
        <v>0.79360913524719212</v>
      </c>
      <c r="BD1039" s="58">
        <v>0.91938178854826125</v>
      </c>
      <c r="BE1039" s="58">
        <v>0.92837017557502843</v>
      </c>
      <c r="BF1039" s="58">
        <v>0.90078803385336204</v>
      </c>
    </row>
    <row r="1040" spans="1:58" x14ac:dyDescent="0.55000000000000004">
      <c r="A1040" s="59" t="s">
        <v>113</v>
      </c>
      <c r="B1040" s="59">
        <v>2022</v>
      </c>
      <c r="C1040" s="12" t="s">
        <v>1116</v>
      </c>
      <c r="D1040" s="60" t="s">
        <v>208</v>
      </c>
      <c r="E1040" s="60" t="s">
        <v>46</v>
      </c>
      <c r="F1040" s="41">
        <v>0.46134454161235328</v>
      </c>
      <c r="G1040" s="21">
        <v>0.50513891144377598</v>
      </c>
      <c r="H1040" s="58">
        <v>0.55854907598424952</v>
      </c>
      <c r="I1040" s="58">
        <v>0.53227094009886722</v>
      </c>
      <c r="J1040" s="58">
        <v>0.48560948479220423</v>
      </c>
      <c r="K1040" s="58">
        <v>0.52142573688364569</v>
      </c>
      <c r="L1040" s="58">
        <v>0.42080876450460164</v>
      </c>
      <c r="M1040" s="58">
        <v>0.512169466399088</v>
      </c>
      <c r="N1040" s="21">
        <v>0.409633945712852</v>
      </c>
      <c r="O1040" s="58">
        <v>0.45709342863177593</v>
      </c>
      <c r="P1040" s="58">
        <v>0.41570335338339592</v>
      </c>
      <c r="Q1040" s="58">
        <v>0.36952306856527695</v>
      </c>
      <c r="R1040" s="58">
        <v>0.39621593227095908</v>
      </c>
      <c r="S1040" s="21">
        <v>0.37416463912199488</v>
      </c>
      <c r="T1040" s="58">
        <v>0.25106365896733485</v>
      </c>
      <c r="U1040" s="58">
        <v>0.43821023942118825</v>
      </c>
      <c r="V1040" s="58">
        <v>0.47645548288698131</v>
      </c>
      <c r="W1040" s="58">
        <v>0.330929175212475</v>
      </c>
      <c r="X1040" s="21">
        <v>0.4303659176926557</v>
      </c>
      <c r="Y1040" s="58">
        <v>0.55491709645241716</v>
      </c>
      <c r="Z1040" s="58">
        <v>0.27809089756714861</v>
      </c>
      <c r="AA1040" s="58">
        <v>0.30392311827398416</v>
      </c>
      <c r="AB1040" s="58">
        <v>0.42080876450460164</v>
      </c>
      <c r="AC1040" s="58">
        <v>0.6021916172870434</v>
      </c>
      <c r="AD1040" s="58">
        <v>0.2081317072137519</v>
      </c>
      <c r="AE1040" s="58">
        <v>0.50665445898321393</v>
      </c>
      <c r="AF1040" s="58">
        <v>0.56820968125908466</v>
      </c>
      <c r="AG1040" s="21">
        <v>0.68824044436483034</v>
      </c>
      <c r="AH1040" s="58">
        <v>0.69192482668202115</v>
      </c>
      <c r="AI1040" s="58">
        <v>0.97499999999999998</v>
      </c>
      <c r="AJ1040" s="58">
        <v>0.39779650641247016</v>
      </c>
      <c r="AK1040" s="21">
        <v>0.43468325246975031</v>
      </c>
      <c r="AL1040" s="58">
        <v>0.57196315638367023</v>
      </c>
      <c r="AM1040" s="58">
        <v>0.46979339227630523</v>
      </c>
      <c r="AN1040" s="58">
        <v>0.34918919360583761</v>
      </c>
      <c r="AO1040" s="58">
        <v>0.31514367587194819</v>
      </c>
      <c r="AP1040" s="58">
        <v>0.46732684421099024</v>
      </c>
      <c r="AQ1040" s="21">
        <v>0.47619105222812946</v>
      </c>
      <c r="AR1040" s="58">
        <v>0.46761392412741215</v>
      </c>
      <c r="AS1040" s="58">
        <v>0.51462428579987007</v>
      </c>
      <c r="AT1040" s="58">
        <v>0.44765967871247248</v>
      </c>
      <c r="AU1040" s="58">
        <v>0.4120835221453551</v>
      </c>
      <c r="AV1040" s="58">
        <v>0.36952759856953765</v>
      </c>
      <c r="AW1040" s="58">
        <v>0.50874652770252038</v>
      </c>
      <c r="AX1040" s="58">
        <v>0.61308182853973869</v>
      </c>
      <c r="AY1040" s="21">
        <v>0.3723381698648377</v>
      </c>
      <c r="AZ1040" s="58">
        <v>0.37725893269266642</v>
      </c>
      <c r="BA1040" s="58">
        <v>0.39152035305059191</v>
      </c>
      <c r="BB1040" s="58">
        <v>0.28582640290035427</v>
      </c>
      <c r="BC1040" s="58">
        <v>0.44722168478400537</v>
      </c>
      <c r="BD1040" s="58">
        <v>0.42199635815742365</v>
      </c>
      <c r="BE1040" s="58">
        <v>0.37862033919483834</v>
      </c>
      <c r="BF1040" s="58">
        <v>0.30392311827398416</v>
      </c>
    </row>
    <row r="1041" spans="1:58" x14ac:dyDescent="0.55000000000000004">
      <c r="A1041" s="59" t="s">
        <v>114</v>
      </c>
      <c r="B1041" s="59">
        <v>2022</v>
      </c>
      <c r="C1041" s="12" t="s">
        <v>1117</v>
      </c>
      <c r="D1041" s="60" t="s">
        <v>209</v>
      </c>
      <c r="E1041" s="60" t="s">
        <v>37</v>
      </c>
      <c r="F1041" s="41">
        <v>0.49527540789685631</v>
      </c>
      <c r="G1041" s="21">
        <v>0.45459091886107544</v>
      </c>
      <c r="H1041" s="58">
        <v>0.49389237843238276</v>
      </c>
      <c r="I1041" s="58">
        <v>0.56846027051189518</v>
      </c>
      <c r="J1041" s="58">
        <v>0.37107937584763628</v>
      </c>
      <c r="K1041" s="58">
        <v>0.43674400769254024</v>
      </c>
      <c r="L1041" s="58">
        <v>0.48733726021364232</v>
      </c>
      <c r="M1041" s="58">
        <v>0.37003222046835565</v>
      </c>
      <c r="N1041" s="21">
        <v>0.46518648381810462</v>
      </c>
      <c r="O1041" s="58">
        <v>0.43306523626414861</v>
      </c>
      <c r="P1041" s="58">
        <v>0.70513369525216718</v>
      </c>
      <c r="Q1041" s="58">
        <v>0.47061788973992114</v>
      </c>
      <c r="R1041" s="58">
        <v>0.25192911401618173</v>
      </c>
      <c r="S1041" s="21">
        <v>0.48266692663649924</v>
      </c>
      <c r="T1041" s="58">
        <v>0.43593800811649713</v>
      </c>
      <c r="U1041" s="58">
        <v>0.43682134515570753</v>
      </c>
      <c r="V1041" s="58">
        <v>0.49223880435071449</v>
      </c>
      <c r="W1041" s="58">
        <v>0.56566954892307786</v>
      </c>
      <c r="X1041" s="21">
        <v>0.46360348081248698</v>
      </c>
      <c r="Y1041" s="58">
        <v>0.47673248800459117</v>
      </c>
      <c r="Z1041" s="58">
        <v>0.36476943317677663</v>
      </c>
      <c r="AA1041" s="58">
        <v>0.43955243250761217</v>
      </c>
      <c r="AB1041" s="58">
        <v>0.48733726021364232</v>
      </c>
      <c r="AC1041" s="58">
        <v>0.60948729739250451</v>
      </c>
      <c r="AD1041" s="58">
        <v>0.37464984978744376</v>
      </c>
      <c r="AE1041" s="58">
        <v>0.44594608970820748</v>
      </c>
      <c r="AF1041" s="58">
        <v>0.51035299570911763</v>
      </c>
      <c r="AG1041" s="21">
        <v>0.74484893732614121</v>
      </c>
      <c r="AH1041" s="58">
        <v>0.78851791173168628</v>
      </c>
      <c r="AI1041" s="58">
        <v>0.9375</v>
      </c>
      <c r="AJ1041" s="58">
        <v>0.50852890024673714</v>
      </c>
      <c r="AK1041" s="21">
        <v>0.44509900397312235</v>
      </c>
      <c r="AL1041" s="58">
        <v>0.52916990295003341</v>
      </c>
      <c r="AM1041" s="58">
        <v>0.5347302677316057</v>
      </c>
      <c r="AN1041" s="58">
        <v>0.42368004112263141</v>
      </c>
      <c r="AO1041" s="58">
        <v>0.25959591083424127</v>
      </c>
      <c r="AP1041" s="58">
        <v>0.4783188972270998</v>
      </c>
      <c r="AQ1041" s="21">
        <v>0.48243327833682936</v>
      </c>
      <c r="AR1041" s="58">
        <v>0.60122031524840014</v>
      </c>
      <c r="AS1041" s="58">
        <v>0.49563934633019502</v>
      </c>
      <c r="AT1041" s="58">
        <v>0.72526495248284095</v>
      </c>
      <c r="AU1041" s="58">
        <v>0.46977560650616706</v>
      </c>
      <c r="AV1041" s="58">
        <v>0.28522904075006261</v>
      </c>
      <c r="AW1041" s="58">
        <v>0.33512125122213793</v>
      </c>
      <c r="AX1041" s="58">
        <v>0.46478243581800172</v>
      </c>
      <c r="AY1041" s="21">
        <v>0.42377423341059173</v>
      </c>
      <c r="AZ1041" s="58">
        <v>0.38093467454777497</v>
      </c>
      <c r="BA1041" s="58">
        <v>0.41470245979803377</v>
      </c>
      <c r="BB1041" s="58">
        <v>0.26726939744167733</v>
      </c>
      <c r="BC1041" s="58">
        <v>0.3237068902798016</v>
      </c>
      <c r="BD1041" s="58">
        <v>0.58338005706399865</v>
      </c>
      <c r="BE1041" s="58">
        <v>0.5568737222352439</v>
      </c>
      <c r="BF1041" s="58">
        <v>0.43955243250761217</v>
      </c>
    </row>
    <row r="1042" spans="1:58" x14ac:dyDescent="0.55000000000000004">
      <c r="A1042" s="59" t="s">
        <v>310</v>
      </c>
      <c r="B1042" s="59">
        <v>2022</v>
      </c>
      <c r="C1042" s="12" t="s">
        <v>1118</v>
      </c>
      <c r="D1042" s="60" t="s">
        <v>259</v>
      </c>
      <c r="E1042" s="60" t="s">
        <v>35</v>
      </c>
      <c r="F1042" s="41">
        <v>0.60546757482015967</v>
      </c>
      <c r="G1042" s="21">
        <v>0.59853416962716743</v>
      </c>
      <c r="H1042" s="58">
        <v>0.59670486680777479</v>
      </c>
      <c r="I1042" s="58">
        <v>0.60399524769675272</v>
      </c>
      <c r="J1042" s="58">
        <v>0.49543604829581778</v>
      </c>
      <c r="K1042" s="58">
        <v>0.45474296567744532</v>
      </c>
      <c r="L1042" s="58">
        <v>0.65992054460978367</v>
      </c>
      <c r="M1042" s="58">
        <v>0.78040534467542988</v>
      </c>
      <c r="N1042" s="21">
        <v>0.64172882154620425</v>
      </c>
      <c r="O1042" s="58">
        <v>0.50963373277574964</v>
      </c>
      <c r="P1042" s="58">
        <v>0.84224690275309388</v>
      </c>
      <c r="Q1042" s="58">
        <v>0.80610802645794877</v>
      </c>
      <c r="R1042" s="58">
        <v>0.408926624198025</v>
      </c>
      <c r="S1042" s="21">
        <v>0.49628695877777584</v>
      </c>
      <c r="T1042" s="58">
        <v>0.31269140271433143</v>
      </c>
      <c r="U1042" s="58">
        <v>0.46172227807080812</v>
      </c>
      <c r="V1042" s="58">
        <v>0.66510916488513627</v>
      </c>
      <c r="W1042" s="58">
        <v>0.5456249894408276</v>
      </c>
      <c r="X1042" s="21">
        <v>0.65931729693371943</v>
      </c>
      <c r="Y1042" s="58">
        <v>0.57838976835449007</v>
      </c>
      <c r="Z1042" s="58">
        <v>0.78958645165881336</v>
      </c>
      <c r="AA1042" s="58">
        <v>0.56430995843043941</v>
      </c>
      <c r="AB1042" s="58">
        <v>0.65992054460978367</v>
      </c>
      <c r="AC1042" s="58">
        <v>0.68934590419686859</v>
      </c>
      <c r="AD1042" s="58">
        <v>0.61274513961937838</v>
      </c>
      <c r="AE1042" s="58">
        <v>0.73712104619423391</v>
      </c>
      <c r="AF1042" s="58">
        <v>0.6431195624057483</v>
      </c>
      <c r="AG1042" s="21">
        <v>0.73797554449654257</v>
      </c>
      <c r="AH1042" s="58">
        <v>0.79557315593825284</v>
      </c>
      <c r="AI1042" s="58">
        <v>1</v>
      </c>
      <c r="AJ1042" s="58">
        <v>0.41835347755137464</v>
      </c>
      <c r="AK1042" s="21">
        <v>0.52544641366857991</v>
      </c>
      <c r="AL1042" s="58">
        <v>0.41026324586776919</v>
      </c>
      <c r="AM1042" s="58">
        <v>0.70627032919197297</v>
      </c>
      <c r="AN1042" s="58">
        <v>0.43132018466627758</v>
      </c>
      <c r="AO1042" s="58">
        <v>0.53175644362998176</v>
      </c>
      <c r="AP1042" s="58">
        <v>0.54762186498689869</v>
      </c>
      <c r="AQ1042" s="21">
        <v>0.58377378495487797</v>
      </c>
      <c r="AR1042" s="58">
        <v>0.62750816939693044</v>
      </c>
      <c r="AS1042" s="58">
        <v>0.52522409407718984</v>
      </c>
      <c r="AT1042" s="58">
        <v>0.70842802471093369</v>
      </c>
      <c r="AU1042" s="58">
        <v>0.63692802369415769</v>
      </c>
      <c r="AV1042" s="58">
        <v>0.41238551546252306</v>
      </c>
      <c r="AW1042" s="58">
        <v>0.45623366957584716</v>
      </c>
      <c r="AX1042" s="58">
        <v>0.71970899776656472</v>
      </c>
      <c r="AY1042" s="21">
        <v>0.60067760855641017</v>
      </c>
      <c r="AZ1042" s="58">
        <v>0.49136247378028919</v>
      </c>
      <c r="BA1042" s="58">
        <v>0.54215017903611673</v>
      </c>
      <c r="BB1042" s="58">
        <v>0.47103114815620961</v>
      </c>
      <c r="BC1042" s="58">
        <v>0.54736406574417895</v>
      </c>
      <c r="BD1042" s="58">
        <v>0.77263865854697755</v>
      </c>
      <c r="BE1042" s="58">
        <v>0.81588677620065997</v>
      </c>
      <c r="BF1042" s="58">
        <v>0.56430995843043941</v>
      </c>
    </row>
    <row r="1043" spans="1:58" x14ac:dyDescent="0.55000000000000004">
      <c r="A1043" s="59" t="s">
        <v>311</v>
      </c>
      <c r="B1043" s="59">
        <v>2022</v>
      </c>
      <c r="C1043" s="12" t="s">
        <v>1119</v>
      </c>
      <c r="D1043" s="60" t="s">
        <v>308</v>
      </c>
      <c r="E1043" s="60" t="s">
        <v>46</v>
      </c>
      <c r="F1043" s="41">
        <v>0.48740342674777687</v>
      </c>
      <c r="G1043" s="21">
        <v>0.57012193576563475</v>
      </c>
      <c r="H1043" s="58">
        <v>0.69957015007315815</v>
      </c>
      <c r="I1043" s="58">
        <v>0.64000519999600591</v>
      </c>
      <c r="J1043" s="58">
        <v>0.32715681904129412</v>
      </c>
      <c r="K1043" s="58">
        <v>0.40523863399329951</v>
      </c>
      <c r="L1043" s="58">
        <v>0.6128838889549072</v>
      </c>
      <c r="M1043" s="58">
        <v>0.7358769225351437</v>
      </c>
      <c r="N1043" s="21">
        <v>0.47093847980781195</v>
      </c>
      <c r="O1043" s="58">
        <v>0.40266792135924134</v>
      </c>
      <c r="P1043" s="58">
        <v>0.59023943947196056</v>
      </c>
      <c r="Q1043" s="58">
        <v>0.48834467980777702</v>
      </c>
      <c r="R1043" s="58">
        <v>0.40250187859226894</v>
      </c>
      <c r="S1043" s="21">
        <v>0.37471700628728022</v>
      </c>
      <c r="T1043" s="58">
        <v>0.15525531022724762</v>
      </c>
      <c r="U1043" s="58">
        <v>0.39107392162429327</v>
      </c>
      <c r="V1043" s="58">
        <v>0.57543495921638221</v>
      </c>
      <c r="W1043" s="58">
        <v>0.3771038340811978</v>
      </c>
      <c r="X1043" s="21">
        <v>0.51100334281439963</v>
      </c>
      <c r="Y1043" s="58">
        <v>0.47647425090649942</v>
      </c>
      <c r="Z1043" s="58">
        <v>0.36764232642677996</v>
      </c>
      <c r="AA1043" s="58">
        <v>0.38844367615833186</v>
      </c>
      <c r="AB1043" s="58">
        <v>0.6128838889549072</v>
      </c>
      <c r="AC1043" s="58">
        <v>0.71570152243684293</v>
      </c>
      <c r="AD1043" s="58">
        <v>0.41431373479515565</v>
      </c>
      <c r="AE1043" s="58">
        <v>0.65643515869226798</v>
      </c>
      <c r="AF1043" s="58">
        <v>0.45613218414441237</v>
      </c>
      <c r="AG1043" s="21">
        <v>0.71016136114194106</v>
      </c>
      <c r="AH1043" s="58">
        <v>0.59206636156298775</v>
      </c>
      <c r="AI1043" s="58">
        <v>1</v>
      </c>
      <c r="AJ1043" s="58">
        <v>0.53841772186283554</v>
      </c>
      <c r="AK1043" s="21">
        <v>0.36556074985030329</v>
      </c>
      <c r="AL1043" s="58">
        <v>0.36363951908363146</v>
      </c>
      <c r="AM1043" s="58">
        <v>0.49923836768759389</v>
      </c>
      <c r="AN1043" s="58">
        <v>0.2744086057363827</v>
      </c>
      <c r="AO1043" s="58">
        <v>0.24804558712020275</v>
      </c>
      <c r="AP1043" s="58">
        <v>0.4424716696237056</v>
      </c>
      <c r="AQ1043" s="21">
        <v>0.49793882497257869</v>
      </c>
      <c r="AR1043" s="58">
        <v>0.45768019034993551</v>
      </c>
      <c r="AS1043" s="58">
        <v>0.63613675355182053</v>
      </c>
      <c r="AT1043" s="58">
        <v>0.59790896435517182</v>
      </c>
      <c r="AU1043" s="58">
        <v>0.51874156524136661</v>
      </c>
      <c r="AV1043" s="58">
        <v>0.27280168694100304</v>
      </c>
      <c r="AW1043" s="58">
        <v>0.39393110609674475</v>
      </c>
      <c r="AX1043" s="58">
        <v>0.60837150827200825</v>
      </c>
      <c r="AY1043" s="21">
        <v>0.39878571334226603</v>
      </c>
      <c r="AZ1043" s="58">
        <v>0.42127757899942953</v>
      </c>
      <c r="BA1043" s="58">
        <v>0.44428375170217843</v>
      </c>
      <c r="BB1043" s="58">
        <v>0.14410552798239815</v>
      </c>
      <c r="BC1043" s="58">
        <v>0.30214806769248986</v>
      </c>
      <c r="BD1043" s="58">
        <v>0.54972342952171738</v>
      </c>
      <c r="BE1043" s="58">
        <v>0.54151796133931696</v>
      </c>
      <c r="BF1043" s="58">
        <v>0.38844367615833186</v>
      </c>
    </row>
    <row r="1044" spans="1:58" x14ac:dyDescent="0.55000000000000004">
      <c r="A1044" s="59" t="s">
        <v>290</v>
      </c>
      <c r="B1044" s="59">
        <v>2022</v>
      </c>
      <c r="C1044" s="12" t="s">
        <v>1120</v>
      </c>
      <c r="D1044" s="60" t="s">
        <v>303</v>
      </c>
      <c r="E1044" s="60" t="s">
        <v>46</v>
      </c>
      <c r="F1044" s="41">
        <v>0.45878699607846302</v>
      </c>
      <c r="G1044" s="21">
        <v>0.36759556972671942</v>
      </c>
      <c r="H1044" s="58">
        <v>0.45656823968728688</v>
      </c>
      <c r="I1044" s="58">
        <v>0.33165268530419151</v>
      </c>
      <c r="J1044" s="58">
        <v>0.33078751742188461</v>
      </c>
      <c r="K1044" s="58">
        <v>0.30852816348885187</v>
      </c>
      <c r="L1044" s="58">
        <v>0.40581699810196548</v>
      </c>
      <c r="M1044" s="58">
        <v>0.37221981435613588</v>
      </c>
      <c r="N1044" s="21">
        <v>0.43913910061855149</v>
      </c>
      <c r="O1044" s="58">
        <v>0.46590159775918361</v>
      </c>
      <c r="P1044" s="58">
        <v>0.44945276588419364</v>
      </c>
      <c r="Q1044" s="58">
        <v>0.46050357902530514</v>
      </c>
      <c r="R1044" s="58">
        <v>0.38069845980552358</v>
      </c>
      <c r="S1044" s="21">
        <v>0.31950558607392571</v>
      </c>
      <c r="T1044" s="58">
        <v>0.22898801766602883</v>
      </c>
      <c r="U1044" s="58">
        <v>0.29064200278786184</v>
      </c>
      <c r="V1044" s="58">
        <v>0.3941889344583942</v>
      </c>
      <c r="W1044" s="58">
        <v>0.36420338938341801</v>
      </c>
      <c r="X1044" s="21">
        <v>0.45497200010992866</v>
      </c>
      <c r="Y1044" s="58">
        <v>0.57424200439411921</v>
      </c>
      <c r="Z1044" s="58">
        <v>0.39032125570129272</v>
      </c>
      <c r="AA1044" s="58">
        <v>0.39007532190309568</v>
      </c>
      <c r="AB1044" s="58">
        <v>0.40581699810196548</v>
      </c>
      <c r="AC1044" s="58">
        <v>0.71250164518267356</v>
      </c>
      <c r="AD1044" s="58">
        <v>0.17899286311588483</v>
      </c>
      <c r="AE1044" s="58">
        <v>0.47195959660406273</v>
      </c>
      <c r="AF1044" s="58">
        <v>0.5158663158763348</v>
      </c>
      <c r="AG1044" s="21">
        <v>0.72468572788926855</v>
      </c>
      <c r="AH1044" s="58">
        <v>0.7644267325635935</v>
      </c>
      <c r="AI1044" s="58">
        <v>0.97499999999999998</v>
      </c>
      <c r="AJ1044" s="58">
        <v>0.4346304511042125</v>
      </c>
      <c r="AK1044" s="21">
        <v>0.51418975930332744</v>
      </c>
      <c r="AL1044" s="58">
        <v>0.51151579883261478</v>
      </c>
      <c r="AM1044" s="58">
        <v>0.64475060574046639</v>
      </c>
      <c r="AN1044" s="58">
        <v>0.44174239890196376</v>
      </c>
      <c r="AO1044" s="58">
        <v>0.51271770699940344</v>
      </c>
      <c r="AP1044" s="58">
        <v>0.46022228604218846</v>
      </c>
      <c r="AQ1044" s="21">
        <v>0.48024382325242787</v>
      </c>
      <c r="AR1044" s="58">
        <v>0.53341794805984821</v>
      </c>
      <c r="AS1044" s="58">
        <v>0.58324926189512738</v>
      </c>
      <c r="AT1044" s="58">
        <v>0.34485678748359883</v>
      </c>
      <c r="AU1044" s="58">
        <v>0.32061658788890585</v>
      </c>
      <c r="AV1044" s="58">
        <v>0.51142859801983287</v>
      </c>
      <c r="AW1044" s="58">
        <v>0.45001880129423166</v>
      </c>
      <c r="AX1044" s="58">
        <v>0.61811877812545013</v>
      </c>
      <c r="AY1044" s="21">
        <v>0.3699644016535551</v>
      </c>
      <c r="AZ1044" s="58">
        <v>0.31277424435378876</v>
      </c>
      <c r="BA1044" s="58">
        <v>0.39860948745039437</v>
      </c>
      <c r="BB1044" s="58">
        <v>0.25451057195100046</v>
      </c>
      <c r="BC1044" s="58">
        <v>0.56826928810704469</v>
      </c>
      <c r="BD1044" s="58">
        <v>0.37214288452443489</v>
      </c>
      <c r="BE1044" s="58">
        <v>0.29336901328512649</v>
      </c>
      <c r="BF1044" s="58">
        <v>0.39007532190309568</v>
      </c>
    </row>
    <row r="1045" spans="1:58" x14ac:dyDescent="0.55000000000000004">
      <c r="A1045" s="59" t="s">
        <v>257</v>
      </c>
      <c r="B1045" s="59">
        <v>2022</v>
      </c>
      <c r="C1045" s="12" t="s">
        <v>1121</v>
      </c>
      <c r="D1045" s="60" t="s">
        <v>270</v>
      </c>
      <c r="E1045" s="60" t="s">
        <v>35</v>
      </c>
      <c r="F1045" s="41">
        <v>0.52278850392272136</v>
      </c>
      <c r="G1045" s="21">
        <v>0.54293450407614874</v>
      </c>
      <c r="H1045" s="58">
        <v>0.62456321691698846</v>
      </c>
      <c r="I1045" s="58">
        <v>0.64675771815606131</v>
      </c>
      <c r="J1045" s="58">
        <v>0.31083648695813687</v>
      </c>
      <c r="K1045" s="58">
        <v>0.33884507484041404</v>
      </c>
      <c r="L1045" s="58">
        <v>0.62481114743964239</v>
      </c>
      <c r="M1045" s="58">
        <v>0.71179338014564886</v>
      </c>
      <c r="N1045" s="21">
        <v>0.49194855142913452</v>
      </c>
      <c r="O1045" s="58">
        <v>0.42905717813415734</v>
      </c>
      <c r="P1045" s="58">
        <v>0.73308941799143534</v>
      </c>
      <c r="Q1045" s="58">
        <v>0.55954401463952008</v>
      </c>
      <c r="R1045" s="58">
        <v>0.2461035949514252</v>
      </c>
      <c r="S1045" s="21">
        <v>0.53660431385423857</v>
      </c>
      <c r="T1045" s="58">
        <v>0.39713650990091282</v>
      </c>
      <c r="U1045" s="58">
        <v>0.49209444234525163</v>
      </c>
      <c r="V1045" s="58">
        <v>0.65631662467858576</v>
      </c>
      <c r="W1045" s="58">
        <v>0.60086967849220407</v>
      </c>
      <c r="X1045" s="21">
        <v>0.59405861289310391</v>
      </c>
      <c r="Y1045" s="58">
        <v>0.60872997974610843</v>
      </c>
      <c r="Z1045" s="58">
        <v>0.56988303686118591</v>
      </c>
      <c r="AA1045" s="58">
        <v>0.38787487570837265</v>
      </c>
      <c r="AB1045" s="58">
        <v>0.62481114743964239</v>
      </c>
      <c r="AC1045" s="58">
        <v>0.73804885468127535</v>
      </c>
      <c r="AD1045" s="58">
        <v>0.38169930238062139</v>
      </c>
      <c r="AE1045" s="58">
        <v>0.73627700252402928</v>
      </c>
      <c r="AF1045" s="58">
        <v>0.70514470380359529</v>
      </c>
      <c r="AG1045" s="21">
        <v>0.64636590087989554</v>
      </c>
      <c r="AH1045" s="58">
        <v>0.69433537212884233</v>
      </c>
      <c r="AI1045" s="58">
        <v>1</v>
      </c>
      <c r="AJ1045" s="58">
        <v>0.24476233051084437</v>
      </c>
      <c r="AK1045" s="21">
        <v>0.49643524159864949</v>
      </c>
      <c r="AL1045" s="58">
        <v>0.43564859608120277</v>
      </c>
      <c r="AM1045" s="58">
        <v>0.64793028248607865</v>
      </c>
      <c r="AN1045" s="58">
        <v>0.30577748995994281</v>
      </c>
      <c r="AO1045" s="58">
        <v>0.49314021319602219</v>
      </c>
      <c r="AP1045" s="58">
        <v>0.59967962627000149</v>
      </c>
      <c r="AQ1045" s="21">
        <v>0.56601529334614364</v>
      </c>
      <c r="AR1045" s="58">
        <v>0.58096806029913961</v>
      </c>
      <c r="AS1045" s="58">
        <v>0.57902130090898318</v>
      </c>
      <c r="AT1045" s="58">
        <v>0.77200549915056937</v>
      </c>
      <c r="AU1045" s="58">
        <v>0.71148624135291327</v>
      </c>
      <c r="AV1045" s="58">
        <v>0.25594567669386181</v>
      </c>
      <c r="AW1045" s="58">
        <v>0.41114683918380024</v>
      </c>
      <c r="AX1045" s="58">
        <v>0.65153343583373735</v>
      </c>
      <c r="AY1045" s="21">
        <v>0.30794561330445636</v>
      </c>
      <c r="AZ1045" s="58">
        <v>0.31838860312196821</v>
      </c>
      <c r="BA1045" s="58">
        <v>0.21219476263146417</v>
      </c>
      <c r="BB1045" s="58">
        <v>0.1512473439156049</v>
      </c>
      <c r="BC1045" s="58">
        <v>0.18408037541275352</v>
      </c>
      <c r="BD1045" s="58">
        <v>0.52172961177768751</v>
      </c>
      <c r="BE1045" s="58">
        <v>0.38010372056334374</v>
      </c>
      <c r="BF1045" s="58">
        <v>0.38787487570837265</v>
      </c>
    </row>
    <row r="1046" spans="1:58" x14ac:dyDescent="0.55000000000000004">
      <c r="A1046" s="59" t="s">
        <v>115</v>
      </c>
      <c r="B1046" s="59">
        <v>2022</v>
      </c>
      <c r="C1046" s="12" t="s">
        <v>1122</v>
      </c>
      <c r="D1046" s="60" t="s">
        <v>210</v>
      </c>
      <c r="E1046" s="60" t="s">
        <v>61</v>
      </c>
      <c r="F1046" s="41">
        <v>0.51838096586597326</v>
      </c>
      <c r="G1046" s="21">
        <v>0.56171569891136197</v>
      </c>
      <c r="H1046" s="58">
        <v>0.5696425461255521</v>
      </c>
      <c r="I1046" s="58">
        <v>0.46055686213038216</v>
      </c>
      <c r="J1046" s="58">
        <v>0.54331325487781601</v>
      </c>
      <c r="K1046" s="58">
        <v>0.45116439479832082</v>
      </c>
      <c r="L1046" s="58">
        <v>0.60249905832952211</v>
      </c>
      <c r="M1046" s="58">
        <v>0.74311807720657841</v>
      </c>
      <c r="N1046" s="21">
        <v>0.46897378784548571</v>
      </c>
      <c r="O1046" s="58">
        <v>0.4845820502798599</v>
      </c>
      <c r="P1046" s="58">
        <v>0.48429281406551417</v>
      </c>
      <c r="Q1046" s="58">
        <v>0.5718900498881232</v>
      </c>
      <c r="R1046" s="58">
        <v>0.3351302371484457</v>
      </c>
      <c r="S1046" s="21">
        <v>0.48759949916300893</v>
      </c>
      <c r="T1046" s="58">
        <v>0.35627780612461984</v>
      </c>
      <c r="U1046" s="58">
        <v>0.50797809353770407</v>
      </c>
      <c r="V1046" s="58">
        <v>0.57953052101504288</v>
      </c>
      <c r="W1046" s="58">
        <v>0.50661157597466866</v>
      </c>
      <c r="X1046" s="21">
        <v>0.51388135132867185</v>
      </c>
      <c r="Y1046" s="58">
        <v>0.58332621173270971</v>
      </c>
      <c r="Z1046" s="58">
        <v>0.49523364566400557</v>
      </c>
      <c r="AA1046" s="58">
        <v>0.4344460678329165</v>
      </c>
      <c r="AB1046" s="58">
        <v>0.60249905832952211</v>
      </c>
      <c r="AC1046" s="58">
        <v>0.50991046939208984</v>
      </c>
      <c r="AD1046" s="58">
        <v>0.33725491263667812</v>
      </c>
      <c r="AE1046" s="58">
        <v>0.66053291931625657</v>
      </c>
      <c r="AF1046" s="58">
        <v>0.48784752572519691</v>
      </c>
      <c r="AG1046" s="21">
        <v>0.71504724643704798</v>
      </c>
      <c r="AH1046" s="58">
        <v>0.77131058678265774</v>
      </c>
      <c r="AI1046" s="58">
        <v>1</v>
      </c>
      <c r="AJ1046" s="58">
        <v>0.37383115252848614</v>
      </c>
      <c r="AK1046" s="21">
        <v>0.50884583280755857</v>
      </c>
      <c r="AL1046" s="58">
        <v>0.48848625972834725</v>
      </c>
      <c r="AM1046" s="58">
        <v>0.593791591327404</v>
      </c>
      <c r="AN1046" s="58">
        <v>0.37745979973429589</v>
      </c>
      <c r="AO1046" s="58">
        <v>0.46102623086064221</v>
      </c>
      <c r="AP1046" s="58">
        <v>0.62346528238710364</v>
      </c>
      <c r="AQ1046" s="21">
        <v>0.48968155728081847</v>
      </c>
      <c r="AR1046" s="58">
        <v>0.56468355043238283</v>
      </c>
      <c r="AS1046" s="58">
        <v>0.59635671852969019</v>
      </c>
      <c r="AT1046" s="58">
        <v>0.37206422039865811</v>
      </c>
      <c r="AU1046" s="58">
        <v>0.49948922637299675</v>
      </c>
      <c r="AV1046" s="58">
        <v>0.39912111367038022</v>
      </c>
      <c r="AW1046" s="58">
        <v>0.39076096571414853</v>
      </c>
      <c r="AX1046" s="58">
        <v>0.6052951058474727</v>
      </c>
      <c r="AY1046" s="21">
        <v>0.40130275315383257</v>
      </c>
      <c r="AZ1046" s="58">
        <v>0.41764829465180542</v>
      </c>
      <c r="BA1046" s="58">
        <v>0.42165953524352967</v>
      </c>
      <c r="BB1046" s="58">
        <v>0.3304587997412472</v>
      </c>
      <c r="BC1046" s="58">
        <v>0.3805891709318372</v>
      </c>
      <c r="BD1046" s="58">
        <v>0.47040991396850962</v>
      </c>
      <c r="BE1046" s="58">
        <v>0.35390748970698249</v>
      </c>
      <c r="BF1046" s="58">
        <v>0.4344460678329165</v>
      </c>
    </row>
    <row r="1047" spans="1:58" x14ac:dyDescent="0.55000000000000004">
      <c r="A1047" s="59" t="s">
        <v>347</v>
      </c>
      <c r="B1047" s="59">
        <v>2022</v>
      </c>
      <c r="C1047" s="12" t="s">
        <v>1123</v>
      </c>
      <c r="D1047" s="60" t="s">
        <v>211</v>
      </c>
      <c r="E1047" s="60" t="s">
        <v>33</v>
      </c>
      <c r="F1047" s="41">
        <v>0.41690652831467212</v>
      </c>
      <c r="G1047" s="21">
        <v>0.27784459086936669</v>
      </c>
      <c r="H1047" s="58">
        <v>0.35704548873471181</v>
      </c>
      <c r="I1047" s="58">
        <v>0.31365406106249133</v>
      </c>
      <c r="J1047" s="58">
        <v>0.17929607078115795</v>
      </c>
      <c r="K1047" s="58">
        <v>0.2499689612655423</v>
      </c>
      <c r="L1047" s="58">
        <v>0.23983981762637807</v>
      </c>
      <c r="M1047" s="58">
        <v>0.32726314574591842</v>
      </c>
      <c r="N1047" s="21">
        <v>0.45269682451872906</v>
      </c>
      <c r="O1047" s="58">
        <v>0.43657106445309335</v>
      </c>
      <c r="P1047" s="58">
        <v>0.55747797190801496</v>
      </c>
      <c r="Q1047" s="58">
        <v>0.64518673957679951</v>
      </c>
      <c r="R1047" s="58">
        <v>0.17155152213700819</v>
      </c>
      <c r="S1047" s="21">
        <v>0.39715906865954437</v>
      </c>
      <c r="T1047" s="58">
        <v>0.4740641422575923</v>
      </c>
      <c r="U1047" s="58">
        <v>0.45464516002959227</v>
      </c>
      <c r="V1047" s="58">
        <v>0.27288994101765968</v>
      </c>
      <c r="W1047" s="58">
        <v>0.38703703133333317</v>
      </c>
      <c r="X1047" s="21">
        <v>0.30370294304899081</v>
      </c>
      <c r="Y1047" s="58">
        <v>0.37870868987149459</v>
      </c>
      <c r="Z1047" s="58">
        <v>0.33228734791943698</v>
      </c>
      <c r="AA1047" s="58">
        <v>0.40060299692532392</v>
      </c>
      <c r="AB1047" s="58">
        <v>0.23983981762637807</v>
      </c>
      <c r="AC1047" s="58">
        <v>0.15011665593938753</v>
      </c>
      <c r="AD1047" s="58">
        <v>0.22450979117610584</v>
      </c>
      <c r="AE1047" s="58">
        <v>0.29165559951157205</v>
      </c>
      <c r="AF1047" s="58">
        <v>0.41190264542222743</v>
      </c>
      <c r="AG1047" s="21">
        <v>0.72918178721324811</v>
      </c>
      <c r="AH1047" s="58">
        <v>0.78827769286555305</v>
      </c>
      <c r="AI1047" s="58">
        <v>0.85250000000000004</v>
      </c>
      <c r="AJ1047" s="58">
        <v>0.54676766877419147</v>
      </c>
      <c r="AK1047" s="21">
        <v>0.40407814891269211</v>
      </c>
      <c r="AL1047" s="58">
        <v>0.41357343686557396</v>
      </c>
      <c r="AM1047" s="58">
        <v>0.63016715192097994</v>
      </c>
      <c r="AN1047" s="58">
        <v>0.36548829418944578</v>
      </c>
      <c r="AO1047" s="58">
        <v>0.15639659568221262</v>
      </c>
      <c r="AP1047" s="58">
        <v>0.45476526590524835</v>
      </c>
      <c r="AQ1047" s="21">
        <v>0.42633393848680795</v>
      </c>
      <c r="AR1047" s="58">
        <v>0.54661366129896061</v>
      </c>
      <c r="AS1047" s="58">
        <v>0.25727908081255546</v>
      </c>
      <c r="AT1047" s="58">
        <v>0.4985365586255262</v>
      </c>
      <c r="AU1047" s="58">
        <v>0.19212487003542206</v>
      </c>
      <c r="AV1047" s="58">
        <v>0.26501318190231482</v>
      </c>
      <c r="AW1047" s="58">
        <v>0.52653142036966116</v>
      </c>
      <c r="AX1047" s="58">
        <v>0.69823879636321518</v>
      </c>
      <c r="AY1047" s="21">
        <v>0.34425492480799785</v>
      </c>
      <c r="AZ1047" s="58">
        <v>0.42918154384131452</v>
      </c>
      <c r="BA1047" s="58">
        <v>0.36041760912703985</v>
      </c>
      <c r="BB1047" s="58">
        <v>0.33035324358014428</v>
      </c>
      <c r="BC1047" s="58">
        <v>0.26825718981638785</v>
      </c>
      <c r="BD1047" s="58">
        <v>0.55940847297620844</v>
      </c>
      <c r="BE1047" s="58">
        <v>6.1563417389566222E-2</v>
      </c>
      <c r="BF1047" s="58">
        <v>0.40060299692532392</v>
      </c>
    </row>
    <row r="1048" spans="1:58" x14ac:dyDescent="0.55000000000000004">
      <c r="A1048" s="59" t="s">
        <v>117</v>
      </c>
      <c r="B1048" s="59">
        <v>2022</v>
      </c>
      <c r="C1048" s="12" t="s">
        <v>1124</v>
      </c>
      <c r="D1048" s="60" t="s">
        <v>212</v>
      </c>
      <c r="E1048" s="60" t="s">
        <v>46</v>
      </c>
      <c r="F1048" s="41">
        <v>0.39053380337926152</v>
      </c>
      <c r="G1048" s="21">
        <v>0.38079310891451645</v>
      </c>
      <c r="H1048" s="58">
        <v>0.40724335396379752</v>
      </c>
      <c r="I1048" s="58">
        <v>0.38877823400570494</v>
      </c>
      <c r="J1048" s="58">
        <v>0.42787041521103719</v>
      </c>
      <c r="K1048" s="58">
        <v>0.37478070269073305</v>
      </c>
      <c r="L1048" s="58">
        <v>0.35340329662611669</v>
      </c>
      <c r="M1048" s="58">
        <v>0.33268265098970951</v>
      </c>
      <c r="N1048" s="21">
        <v>0.26539778106340534</v>
      </c>
      <c r="O1048" s="58">
        <v>0.27461242141145803</v>
      </c>
      <c r="P1048" s="58">
        <v>0.33686691484336195</v>
      </c>
      <c r="Q1048" s="58">
        <v>0.25298787860823518</v>
      </c>
      <c r="R1048" s="58">
        <v>0.19712390939056612</v>
      </c>
      <c r="S1048" s="21">
        <v>0.38396552820347063</v>
      </c>
      <c r="T1048" s="58">
        <v>0.1543669210396898</v>
      </c>
      <c r="U1048" s="58">
        <v>0.419394152878035</v>
      </c>
      <c r="V1048" s="58">
        <v>0.41804605238882431</v>
      </c>
      <c r="W1048" s="58">
        <v>0.54405498650733342</v>
      </c>
      <c r="X1048" s="21">
        <v>0.34364724943435343</v>
      </c>
      <c r="Y1048" s="58">
        <v>0.43764090265336891</v>
      </c>
      <c r="Z1048" s="58">
        <v>0.1637021096534958</v>
      </c>
      <c r="AA1048" s="58">
        <v>0.28822376602673333</v>
      </c>
      <c r="AB1048" s="58">
        <v>0.35340329662611669</v>
      </c>
      <c r="AC1048" s="58">
        <v>0.60241178995372224</v>
      </c>
      <c r="AD1048" s="58">
        <v>5.8503809083043951E-2</v>
      </c>
      <c r="AE1048" s="58">
        <v>0.4402933690293076</v>
      </c>
      <c r="AF1048" s="58">
        <v>0.40499895244903894</v>
      </c>
      <c r="AG1048" s="21">
        <v>0.58628989363130313</v>
      </c>
      <c r="AH1048" s="58">
        <v>0.53827598362250573</v>
      </c>
      <c r="AI1048" s="58">
        <v>1</v>
      </c>
      <c r="AJ1048" s="58">
        <v>0.22059369727140357</v>
      </c>
      <c r="AK1048" s="21">
        <v>0.42391316203928503</v>
      </c>
      <c r="AL1048" s="58">
        <v>0.39910613771109765</v>
      </c>
      <c r="AM1048" s="58">
        <v>0.36391936631160504</v>
      </c>
      <c r="AN1048" s="58">
        <v>0.40156533560900187</v>
      </c>
      <c r="AO1048" s="58">
        <v>0.37292064633441369</v>
      </c>
      <c r="AP1048" s="58">
        <v>0.58205432423030712</v>
      </c>
      <c r="AQ1048" s="21">
        <v>0.41629363535408087</v>
      </c>
      <c r="AR1048" s="58">
        <v>0.39626417526003693</v>
      </c>
      <c r="AS1048" s="58">
        <v>0.37188957021625041</v>
      </c>
      <c r="AT1048" s="58">
        <v>0.34043051826505821</v>
      </c>
      <c r="AU1048" s="58">
        <v>0.43961211461452709</v>
      </c>
      <c r="AV1048" s="58">
        <v>0.2985457861428461</v>
      </c>
      <c r="AW1048" s="58">
        <v>0.4815460886202878</v>
      </c>
      <c r="AX1048" s="58">
        <v>0.58576719435955926</v>
      </c>
      <c r="AY1048" s="21">
        <v>0.32397006839367748</v>
      </c>
      <c r="AZ1048" s="58">
        <v>0.31122419041273536</v>
      </c>
      <c r="BA1048" s="58">
        <v>0.35631418757385014</v>
      </c>
      <c r="BB1048" s="58">
        <v>0.41206348236250301</v>
      </c>
      <c r="BC1048" s="58">
        <v>0.30146827082258498</v>
      </c>
      <c r="BD1048" s="58">
        <v>0.28643573475878792</v>
      </c>
      <c r="BE1048" s="58">
        <v>0.31206084679854734</v>
      </c>
      <c r="BF1048" s="58">
        <v>0.28822376602673333</v>
      </c>
    </row>
    <row r="1049" spans="1:58" x14ac:dyDescent="0.55000000000000004">
      <c r="A1049" s="59" t="s">
        <v>118</v>
      </c>
      <c r="B1049" s="59">
        <v>2022</v>
      </c>
      <c r="C1049" s="12" t="s">
        <v>1125</v>
      </c>
      <c r="D1049" s="60" t="s">
        <v>213</v>
      </c>
      <c r="E1049" s="60" t="s">
        <v>33</v>
      </c>
      <c r="F1049" s="41">
        <v>0.49965252609521632</v>
      </c>
      <c r="G1049" s="21">
        <v>0.47273710845549205</v>
      </c>
      <c r="H1049" s="58">
        <v>0.5437540691220607</v>
      </c>
      <c r="I1049" s="58">
        <v>0.31657140315985705</v>
      </c>
      <c r="J1049" s="58">
        <v>0.43396071540658776</v>
      </c>
      <c r="K1049" s="58">
        <v>0.28868468410085985</v>
      </c>
      <c r="L1049" s="58">
        <v>0.60296938119918353</v>
      </c>
      <c r="M1049" s="58">
        <v>0.65048239774440308</v>
      </c>
      <c r="N1049" s="21">
        <v>0.32632285112240977</v>
      </c>
      <c r="O1049" s="58">
        <v>0.30326503629202212</v>
      </c>
      <c r="P1049" s="58">
        <v>0.49357127211213975</v>
      </c>
      <c r="Q1049" s="58">
        <v>0.43502440809395126</v>
      </c>
      <c r="R1049" s="58">
        <v>7.3430687991525967E-2</v>
      </c>
      <c r="S1049" s="21">
        <v>0.56316273389035776</v>
      </c>
      <c r="T1049" s="58">
        <v>0.61002605390167064</v>
      </c>
      <c r="U1049" s="58">
        <v>0.50802015516946031</v>
      </c>
      <c r="V1049" s="58">
        <v>0.57414218392236671</v>
      </c>
      <c r="W1049" s="58">
        <v>0.56046254256793338</v>
      </c>
      <c r="X1049" s="21">
        <v>0.60090108645851736</v>
      </c>
      <c r="Y1049" s="58">
        <v>0.66833735486836299</v>
      </c>
      <c r="Z1049" s="58">
        <v>0.61122450586838817</v>
      </c>
      <c r="AA1049" s="58">
        <v>0.44473852281455561</v>
      </c>
      <c r="AB1049" s="58">
        <v>0.60296938119918353</v>
      </c>
      <c r="AC1049" s="58">
        <v>0.75501061252404389</v>
      </c>
      <c r="AD1049" s="58">
        <v>0.43266018642615112</v>
      </c>
      <c r="AE1049" s="58">
        <v>0.63768057824767066</v>
      </c>
      <c r="AF1049" s="58">
        <v>0.65458754971978272</v>
      </c>
      <c r="AG1049" s="21">
        <v>0.69599190487318774</v>
      </c>
      <c r="AH1049" s="58">
        <v>0.75966397359634041</v>
      </c>
      <c r="AI1049" s="58">
        <v>0.75</v>
      </c>
      <c r="AJ1049" s="58">
        <v>0.57831174102322291</v>
      </c>
      <c r="AK1049" s="21">
        <v>0.43449999078061047</v>
      </c>
      <c r="AL1049" s="58">
        <v>0.4146895718497991</v>
      </c>
      <c r="AM1049" s="58">
        <v>0.41022395518740751</v>
      </c>
      <c r="AN1049" s="58">
        <v>0.54790767495781245</v>
      </c>
      <c r="AO1049" s="58">
        <v>0.40322027625199525</v>
      </c>
      <c r="AP1049" s="58">
        <v>0.39645847565603803</v>
      </c>
      <c r="AQ1049" s="21">
        <v>0.53520248413816407</v>
      </c>
      <c r="AR1049" s="58">
        <v>0.63837160492175582</v>
      </c>
      <c r="AS1049" s="58">
        <v>0.66975999795101615</v>
      </c>
      <c r="AT1049" s="58">
        <v>0.42085563889914701</v>
      </c>
      <c r="AU1049" s="58">
        <v>0.36365703224035328</v>
      </c>
      <c r="AV1049" s="58">
        <v>0.50476962856933416</v>
      </c>
      <c r="AW1049" s="58">
        <v>0.47322538318143187</v>
      </c>
      <c r="AX1049" s="58">
        <v>0.67577810320411058</v>
      </c>
      <c r="AY1049" s="21">
        <v>0.36840204904299101</v>
      </c>
      <c r="AZ1049" s="58">
        <v>0.27813519905765327</v>
      </c>
      <c r="BA1049" s="58">
        <v>0.3869567154320348</v>
      </c>
      <c r="BB1049" s="58">
        <v>0.39387603657624737</v>
      </c>
      <c r="BC1049" s="58">
        <v>0.48607063322375665</v>
      </c>
      <c r="BD1049" s="58">
        <v>0.31917074055779715</v>
      </c>
      <c r="BE1049" s="58">
        <v>0.26986649563889215</v>
      </c>
      <c r="BF1049" s="58">
        <v>0.44473852281455561</v>
      </c>
    </row>
    <row r="1050" spans="1:58" x14ac:dyDescent="0.55000000000000004">
      <c r="A1050" s="59" t="s">
        <v>116</v>
      </c>
      <c r="B1050" s="59">
        <v>2022</v>
      </c>
      <c r="C1050" s="12" t="s">
        <v>1126</v>
      </c>
      <c r="D1050" s="60" t="s">
        <v>214</v>
      </c>
      <c r="E1050" s="60" t="s">
        <v>61</v>
      </c>
      <c r="F1050" s="41">
        <v>0.63381972109357498</v>
      </c>
      <c r="G1050" s="21">
        <v>0.56940517542649638</v>
      </c>
      <c r="H1050" s="58">
        <v>0.52002716001064531</v>
      </c>
      <c r="I1050" s="58">
        <v>0.55724463140041425</v>
      </c>
      <c r="J1050" s="58">
        <v>0.71376112126252855</v>
      </c>
      <c r="K1050" s="58">
        <v>0.73155438390274863</v>
      </c>
      <c r="L1050" s="58">
        <v>0.31542176396265709</v>
      </c>
      <c r="M1050" s="58">
        <v>0.57842199201998445</v>
      </c>
      <c r="N1050" s="21">
        <v>0.78021992692208664</v>
      </c>
      <c r="O1050" s="58">
        <v>0.75109725155758489</v>
      </c>
      <c r="P1050" s="58">
        <v>0.84136703280268144</v>
      </c>
      <c r="Q1050" s="58">
        <v>0.81338948276557721</v>
      </c>
      <c r="R1050" s="58">
        <v>0.71502594056250346</v>
      </c>
      <c r="S1050" s="21">
        <v>0.34805607797842419</v>
      </c>
      <c r="T1050" s="58">
        <v>0.37597834267293995</v>
      </c>
      <c r="U1050" s="58">
        <v>0.28541709168195156</v>
      </c>
      <c r="V1050" s="58">
        <v>0.3209598205218448</v>
      </c>
      <c r="W1050" s="58">
        <v>0.4098690570369603</v>
      </c>
      <c r="X1050" s="21">
        <v>0.44455894008187674</v>
      </c>
      <c r="Y1050" s="58">
        <v>0.5974389399329133</v>
      </c>
      <c r="Z1050" s="58">
        <v>0.46549813021470232</v>
      </c>
      <c r="AA1050" s="58">
        <v>0.73441128368249609</v>
      </c>
      <c r="AB1050" s="58">
        <v>0.31542176396265709</v>
      </c>
      <c r="AC1050" s="58">
        <v>0.43929619482825377</v>
      </c>
      <c r="AD1050" s="58">
        <v>0.33362280331745031</v>
      </c>
      <c r="AE1050" s="58">
        <v>0.26884049215967415</v>
      </c>
      <c r="AF1050" s="58">
        <v>0.40194191255686679</v>
      </c>
      <c r="AG1050" s="21">
        <v>0.90461394570000186</v>
      </c>
      <c r="AH1050" s="58">
        <v>0.92455307582013546</v>
      </c>
      <c r="AI1050" s="58">
        <v>1</v>
      </c>
      <c r="AJ1050" s="58">
        <v>0.78928876127987024</v>
      </c>
      <c r="AK1050" s="21">
        <v>0.69455662893957748</v>
      </c>
      <c r="AL1050" s="58">
        <v>0.61301186455434098</v>
      </c>
      <c r="AM1050" s="58">
        <v>0.84439809823675382</v>
      </c>
      <c r="AN1050" s="58">
        <v>0.73699799417236012</v>
      </c>
      <c r="AO1050" s="58">
        <v>0.6283718245424218</v>
      </c>
      <c r="AP1050" s="58">
        <v>0.65000336319201069</v>
      </c>
      <c r="AQ1050" s="21">
        <v>0.65258201514700365</v>
      </c>
      <c r="AR1050" s="58">
        <v>0.59002277773525835</v>
      </c>
      <c r="AS1050" s="58">
        <v>0.57697918197457387</v>
      </c>
      <c r="AT1050" s="58">
        <v>0.82835548799002945</v>
      </c>
      <c r="AU1050" s="58">
        <v>0.60560315265199338</v>
      </c>
      <c r="AV1050" s="58">
        <v>0.64762870029126518</v>
      </c>
      <c r="AW1050" s="58">
        <v>0.66037365064441156</v>
      </c>
      <c r="AX1050" s="58">
        <v>0.65911115474149407</v>
      </c>
      <c r="AY1050" s="21">
        <v>0.6765650585531332</v>
      </c>
      <c r="AZ1050" s="58">
        <v>0.66280182533161613</v>
      </c>
      <c r="BA1050" s="58">
        <v>0.74096829402327957</v>
      </c>
      <c r="BB1050" s="58">
        <v>0.80019668239280506</v>
      </c>
      <c r="BC1050" s="58">
        <v>0.59583861356717449</v>
      </c>
      <c r="BD1050" s="58">
        <v>0.75474777752236366</v>
      </c>
      <c r="BE1050" s="58">
        <v>0.44699093335219758</v>
      </c>
      <c r="BF1050" s="58">
        <v>0.73441128368249609</v>
      </c>
    </row>
    <row r="1051" spans="1:58" x14ac:dyDescent="0.55000000000000004">
      <c r="A1051" s="59" t="s">
        <v>119</v>
      </c>
      <c r="B1051" s="59">
        <v>2022</v>
      </c>
      <c r="C1051" s="12" t="s">
        <v>1127</v>
      </c>
      <c r="D1051" s="60" t="s">
        <v>215</v>
      </c>
      <c r="E1051" s="60" t="s">
        <v>304</v>
      </c>
      <c r="F1051" s="41">
        <v>0.78774403373479041</v>
      </c>
      <c r="G1051" s="21">
        <v>0.82219359538845882</v>
      </c>
      <c r="H1051" s="58">
        <v>0.82138111945985504</v>
      </c>
      <c r="I1051" s="58">
        <v>0.8220613315239591</v>
      </c>
      <c r="J1051" s="58">
        <v>0.81600151100566742</v>
      </c>
      <c r="K1051" s="58">
        <v>0.76861853203800123</v>
      </c>
      <c r="L1051" s="58">
        <v>0.83396267351950781</v>
      </c>
      <c r="M1051" s="58">
        <v>0.87113640478376175</v>
      </c>
      <c r="N1051" s="21">
        <v>0.82843563150169475</v>
      </c>
      <c r="O1051" s="58">
        <v>0.84570469634812551</v>
      </c>
      <c r="P1051" s="58">
        <v>0.95836983828747879</v>
      </c>
      <c r="Q1051" s="58">
        <v>0.85424879796499065</v>
      </c>
      <c r="R1051" s="58">
        <v>0.65541919340618393</v>
      </c>
      <c r="S1051" s="21">
        <v>0.80101946289758352</v>
      </c>
      <c r="T1051" s="58">
        <v>0.90936094775005838</v>
      </c>
      <c r="U1051" s="58">
        <v>0.68340487170094755</v>
      </c>
      <c r="V1051" s="58">
        <v>0.82877029574962313</v>
      </c>
      <c r="W1051" s="58">
        <v>0.78254173638970514</v>
      </c>
      <c r="X1051" s="21">
        <v>0.8078923027635343</v>
      </c>
      <c r="Y1051" s="58">
        <v>0.69023196044754931</v>
      </c>
      <c r="Z1051" s="58">
        <v>0.9140771379730106</v>
      </c>
      <c r="AA1051" s="58">
        <v>0.77215978377670125</v>
      </c>
      <c r="AB1051" s="58">
        <v>0.83396267351950781</v>
      </c>
      <c r="AC1051" s="58">
        <v>0.85048427329641729</v>
      </c>
      <c r="AD1051" s="58">
        <v>0.8229566635775275</v>
      </c>
      <c r="AE1051" s="58">
        <v>0.88025909067132879</v>
      </c>
      <c r="AF1051" s="58">
        <v>0.69900683884623094</v>
      </c>
      <c r="AG1051" s="21">
        <v>0.83785427659114697</v>
      </c>
      <c r="AH1051" s="58">
        <v>0.88374817880747936</v>
      </c>
      <c r="AI1051" s="58">
        <v>0.91500000000000004</v>
      </c>
      <c r="AJ1051" s="58">
        <v>0.71481465096596164</v>
      </c>
      <c r="AK1051" s="21">
        <v>0.79924899954598083</v>
      </c>
      <c r="AL1051" s="58">
        <v>0.7660383481120866</v>
      </c>
      <c r="AM1051" s="58">
        <v>0.93678488488274692</v>
      </c>
      <c r="AN1051" s="58">
        <v>0.70646932113809324</v>
      </c>
      <c r="AO1051" s="58">
        <v>0.82936991708098795</v>
      </c>
      <c r="AP1051" s="58">
        <v>0.75758252651598945</v>
      </c>
      <c r="AQ1051" s="21">
        <v>0.70466243018979113</v>
      </c>
      <c r="AR1051" s="58">
        <v>0.51221768285145841</v>
      </c>
      <c r="AS1051" s="58">
        <v>0.57027848214589583</v>
      </c>
      <c r="AT1051" s="58">
        <v>0.91051961387746405</v>
      </c>
      <c r="AU1051" s="58">
        <v>0.8244320480403291</v>
      </c>
      <c r="AV1051" s="58">
        <v>0.62687318378248524</v>
      </c>
      <c r="AW1051" s="58">
        <v>0.70553354868820461</v>
      </c>
      <c r="AX1051" s="58">
        <v>0.78278245194270113</v>
      </c>
      <c r="AY1051" s="21">
        <v>0.70064557100013214</v>
      </c>
      <c r="AZ1051" s="58">
        <v>0.66854999997919151</v>
      </c>
      <c r="BA1051" s="58">
        <v>0.69994348835526976</v>
      </c>
      <c r="BB1051" s="58">
        <v>0.52601649641546644</v>
      </c>
      <c r="BC1051" s="58">
        <v>0.5685072221694607</v>
      </c>
      <c r="BD1051" s="58">
        <v>0.8611851090569157</v>
      </c>
      <c r="BE1051" s="58">
        <v>0.80815689724791895</v>
      </c>
      <c r="BF1051" s="58">
        <v>0.77215978377670125</v>
      </c>
    </row>
    <row r="1052" spans="1:58" x14ac:dyDescent="0.55000000000000004">
      <c r="A1052" s="59" t="s">
        <v>120</v>
      </c>
      <c r="B1052" s="59">
        <v>2022</v>
      </c>
      <c r="C1052" s="12" t="s">
        <v>1128</v>
      </c>
      <c r="D1052" s="60" t="s">
        <v>216</v>
      </c>
      <c r="E1052" s="60" t="s">
        <v>304</v>
      </c>
      <c r="F1052" s="41">
        <v>0.70723520754349622</v>
      </c>
      <c r="G1052" s="21">
        <v>0.69028114650734296</v>
      </c>
      <c r="H1052" s="58">
        <v>0.7185227775980445</v>
      </c>
      <c r="I1052" s="58">
        <v>0.70214597828925407</v>
      </c>
      <c r="J1052" s="58">
        <v>0.67435531826303907</v>
      </c>
      <c r="K1052" s="58">
        <v>0.59031555661885238</v>
      </c>
      <c r="L1052" s="58">
        <v>0.71115751379366232</v>
      </c>
      <c r="M1052" s="58">
        <v>0.74518973448120529</v>
      </c>
      <c r="N1052" s="21">
        <v>0.73312384885382109</v>
      </c>
      <c r="O1052" s="58">
        <v>0.71532004484593226</v>
      </c>
      <c r="P1052" s="58">
        <v>0.90646228775601223</v>
      </c>
      <c r="Q1052" s="58">
        <v>0.82906934163757873</v>
      </c>
      <c r="R1052" s="58">
        <v>0.48164372117576137</v>
      </c>
      <c r="S1052" s="21">
        <v>0.7572352409882015</v>
      </c>
      <c r="T1052" s="58">
        <v>0.77066484132740587</v>
      </c>
      <c r="U1052" s="58">
        <v>0.7171849776468644</v>
      </c>
      <c r="V1052" s="58">
        <v>0.73649715734624077</v>
      </c>
      <c r="W1052" s="58">
        <v>0.80459398763229451</v>
      </c>
      <c r="X1052" s="21">
        <v>0.68143735294279906</v>
      </c>
      <c r="Y1052" s="58">
        <v>0.48208814208373979</v>
      </c>
      <c r="Z1052" s="58">
        <v>0.77860541413062434</v>
      </c>
      <c r="AA1052" s="58">
        <v>0.62561346867724577</v>
      </c>
      <c r="AB1052" s="58">
        <v>0.71115751379366232</v>
      </c>
      <c r="AC1052" s="58">
        <v>0.70428198690488675</v>
      </c>
      <c r="AD1052" s="58">
        <v>0.81200219089549008</v>
      </c>
      <c r="AE1052" s="58">
        <v>0.78088670614747602</v>
      </c>
      <c r="AF1052" s="58">
        <v>0.55686340090926734</v>
      </c>
      <c r="AG1052" s="21">
        <v>0.83357632603502518</v>
      </c>
      <c r="AH1052" s="58">
        <v>0.83172315336165759</v>
      </c>
      <c r="AI1052" s="58">
        <v>1</v>
      </c>
      <c r="AJ1052" s="58">
        <v>0.6690058247434183</v>
      </c>
      <c r="AK1052" s="21">
        <v>0.72312392249013635</v>
      </c>
      <c r="AL1052" s="58">
        <v>0.69107502528683773</v>
      </c>
      <c r="AM1052" s="58">
        <v>0.87022707201638905</v>
      </c>
      <c r="AN1052" s="58">
        <v>0.59814038662144864</v>
      </c>
      <c r="AO1052" s="58">
        <v>0.74292293716919744</v>
      </c>
      <c r="AP1052" s="58">
        <v>0.71325419135680934</v>
      </c>
      <c r="AQ1052" s="21">
        <v>0.62910830764260994</v>
      </c>
      <c r="AR1052" s="58">
        <v>0.44664890805694518</v>
      </c>
      <c r="AS1052" s="58">
        <v>0.36287945737192207</v>
      </c>
      <c r="AT1052" s="58">
        <v>0.8245424532015444</v>
      </c>
      <c r="AU1052" s="58">
        <v>0.69764987617063279</v>
      </c>
      <c r="AV1052" s="58">
        <v>0.61063067999504828</v>
      </c>
      <c r="AW1052" s="58">
        <v>0.69770641412333889</v>
      </c>
      <c r="AX1052" s="58">
        <v>0.76370036457883783</v>
      </c>
      <c r="AY1052" s="21">
        <v>0.60999551488803427</v>
      </c>
      <c r="AZ1052" s="58">
        <v>0.66501728102278057</v>
      </c>
      <c r="BA1052" s="58">
        <v>0.64968106074600063</v>
      </c>
      <c r="BB1052" s="58">
        <v>0.53434113906557212</v>
      </c>
      <c r="BC1052" s="58">
        <v>0.34920464667217793</v>
      </c>
      <c r="BD1052" s="58">
        <v>0.77804922103714746</v>
      </c>
      <c r="BE1052" s="58">
        <v>0.66806178699531593</v>
      </c>
      <c r="BF1052" s="58">
        <v>0.62561346867724577</v>
      </c>
    </row>
    <row r="1053" spans="1:58" x14ac:dyDescent="0.55000000000000004">
      <c r="A1053" s="59" t="s">
        <v>121</v>
      </c>
      <c r="B1053" s="59">
        <v>2022</v>
      </c>
      <c r="C1053" s="12" t="s">
        <v>1129</v>
      </c>
      <c r="D1053" s="60" t="s">
        <v>217</v>
      </c>
      <c r="E1053" s="60" t="s">
        <v>35</v>
      </c>
      <c r="F1053" s="41">
        <v>0.71388384254059112</v>
      </c>
      <c r="G1053" s="21">
        <v>0.74820359814965798</v>
      </c>
      <c r="H1053" s="58">
        <v>0.78268985987699058</v>
      </c>
      <c r="I1053" s="58">
        <v>0.72669116140128898</v>
      </c>
      <c r="J1053" s="58">
        <v>0.64379615307843729</v>
      </c>
      <c r="K1053" s="58">
        <v>0.66138059191216991</v>
      </c>
      <c r="L1053" s="58">
        <v>0.77718035857876122</v>
      </c>
      <c r="M1053" s="58">
        <v>0.89748346405029966</v>
      </c>
      <c r="N1053" s="21">
        <v>0.73676390369047806</v>
      </c>
      <c r="O1053" s="58">
        <v>0.66902737571610005</v>
      </c>
      <c r="P1053" s="58">
        <v>0.90965749981497912</v>
      </c>
      <c r="Q1053" s="58">
        <v>0.8331729639285943</v>
      </c>
      <c r="R1053" s="58">
        <v>0.53519777530223855</v>
      </c>
      <c r="S1053" s="21">
        <v>0.73328851726011002</v>
      </c>
      <c r="T1053" s="58">
        <v>0.72616601621697319</v>
      </c>
      <c r="U1053" s="58">
        <v>0.65780405520479113</v>
      </c>
      <c r="V1053" s="58">
        <v>0.77070287596746512</v>
      </c>
      <c r="W1053" s="58">
        <v>0.77848112165121042</v>
      </c>
      <c r="X1053" s="21">
        <v>0.78493452771650074</v>
      </c>
      <c r="Y1053" s="58">
        <v>0.72875901223464223</v>
      </c>
      <c r="Z1053" s="58">
        <v>0.85265965249072961</v>
      </c>
      <c r="AA1053" s="58">
        <v>0.61232013284778586</v>
      </c>
      <c r="AB1053" s="58">
        <v>0.77718035857876122</v>
      </c>
      <c r="AC1053" s="58">
        <v>0.84594399327538317</v>
      </c>
      <c r="AD1053" s="58">
        <v>0.78521985060333432</v>
      </c>
      <c r="AE1053" s="58">
        <v>0.84358723940328995</v>
      </c>
      <c r="AF1053" s="58">
        <v>0.8338059822980789</v>
      </c>
      <c r="AG1053" s="21">
        <v>0.71387792870619382</v>
      </c>
      <c r="AH1053" s="58">
        <v>0.68803343392738814</v>
      </c>
      <c r="AI1053" s="58">
        <v>1</v>
      </c>
      <c r="AJ1053" s="58">
        <v>0.4536003521911931</v>
      </c>
      <c r="AK1053" s="21">
        <v>0.70811456087314895</v>
      </c>
      <c r="AL1053" s="58">
        <v>0.6921533270205823</v>
      </c>
      <c r="AM1053" s="58">
        <v>0.808664525053573</v>
      </c>
      <c r="AN1053" s="58">
        <v>0.58629826270318086</v>
      </c>
      <c r="AO1053" s="58">
        <v>0.64824759908075669</v>
      </c>
      <c r="AP1053" s="58">
        <v>0.80520909050765188</v>
      </c>
      <c r="AQ1053" s="21">
        <v>0.72300888275673325</v>
      </c>
      <c r="AR1053" s="58">
        <v>0.78535263113991216</v>
      </c>
      <c r="AS1053" s="58">
        <v>0.79006937801433907</v>
      </c>
      <c r="AT1053" s="58">
        <v>0.81068011181040389</v>
      </c>
      <c r="AU1053" s="58">
        <v>0.79491055218246276</v>
      </c>
      <c r="AV1053" s="58">
        <v>0.532996155204294</v>
      </c>
      <c r="AW1053" s="58">
        <v>0.62712429527806424</v>
      </c>
      <c r="AX1053" s="58">
        <v>0.71992905566765608</v>
      </c>
      <c r="AY1053" s="21">
        <v>0.56287882117190591</v>
      </c>
      <c r="AZ1053" s="58">
        <v>0.40302138758366596</v>
      </c>
      <c r="BA1053" s="58">
        <v>0.50840692547062138</v>
      </c>
      <c r="BB1053" s="58">
        <v>0.29019141798106984</v>
      </c>
      <c r="BC1053" s="58">
        <v>0.60503285856418421</v>
      </c>
      <c r="BD1053" s="58">
        <v>0.7701674826658198</v>
      </c>
      <c r="BE1053" s="58">
        <v>0.75101154309019424</v>
      </c>
      <c r="BF1053" s="58">
        <v>0.61232013284778586</v>
      </c>
    </row>
    <row r="1054" spans="1:58" x14ac:dyDescent="0.55000000000000004">
      <c r="A1054" s="59" t="s">
        <v>122</v>
      </c>
      <c r="B1054" s="59">
        <v>2022</v>
      </c>
      <c r="C1054" s="12" t="s">
        <v>1130</v>
      </c>
      <c r="D1054" s="60" t="s">
        <v>218</v>
      </c>
      <c r="E1054" s="60" t="s">
        <v>33</v>
      </c>
      <c r="F1054" s="41">
        <v>0.4960157145109621</v>
      </c>
      <c r="G1054" s="21">
        <v>0.38476159036586205</v>
      </c>
      <c r="H1054" s="58">
        <v>0.32111884501118704</v>
      </c>
      <c r="I1054" s="58">
        <v>0.36742119701329401</v>
      </c>
      <c r="J1054" s="58">
        <v>0.33473491018740154</v>
      </c>
      <c r="K1054" s="58">
        <v>0.44120275470397918</v>
      </c>
      <c r="L1054" s="58">
        <v>0.39563232541525101</v>
      </c>
      <c r="M1054" s="58">
        <v>0.44845950986405958</v>
      </c>
      <c r="N1054" s="21">
        <v>0.46948384960296702</v>
      </c>
      <c r="O1054" s="58">
        <v>0.43216687330095233</v>
      </c>
      <c r="P1054" s="58">
        <v>0.47160533596966381</v>
      </c>
      <c r="Q1054" s="58">
        <v>0.43542099895555014</v>
      </c>
      <c r="R1054" s="58">
        <v>0.53874219018570169</v>
      </c>
      <c r="S1054" s="21">
        <v>0.36448045518171635</v>
      </c>
      <c r="T1054" s="58">
        <v>0.2532969843758438</v>
      </c>
      <c r="U1054" s="58">
        <v>0.33020045428058226</v>
      </c>
      <c r="V1054" s="58">
        <v>0.34303515852047345</v>
      </c>
      <c r="W1054" s="58">
        <v>0.53138922354996609</v>
      </c>
      <c r="X1054" s="21">
        <v>0.44609771277062366</v>
      </c>
      <c r="Y1054" s="58">
        <v>0.58903952415750427</v>
      </c>
      <c r="Z1054" s="58">
        <v>0.48650388937132716</v>
      </c>
      <c r="AA1054" s="58">
        <v>0.40492151943597576</v>
      </c>
      <c r="AB1054" s="58">
        <v>0.39563232541525101</v>
      </c>
      <c r="AC1054" s="58">
        <v>0.55870349699069988</v>
      </c>
      <c r="AD1054" s="58">
        <v>0.2793035345338154</v>
      </c>
      <c r="AE1054" s="58">
        <v>0.32142314974770753</v>
      </c>
      <c r="AF1054" s="58">
        <v>0.53325426251270824</v>
      </c>
      <c r="AG1054" s="21">
        <v>0.89640468607053592</v>
      </c>
      <c r="AH1054" s="58">
        <v>0.90129651990239756</v>
      </c>
      <c r="AI1054" s="58">
        <v>1</v>
      </c>
      <c r="AJ1054" s="58">
        <v>0.78791753830921041</v>
      </c>
      <c r="AK1054" s="21">
        <v>0.4475776006203544</v>
      </c>
      <c r="AL1054" s="58">
        <v>0.58212972470461799</v>
      </c>
      <c r="AM1054" s="58">
        <v>0.51948016818250775</v>
      </c>
      <c r="AN1054" s="58">
        <v>0.62539952698305201</v>
      </c>
      <c r="AO1054" s="58">
        <v>0.24444877998732745</v>
      </c>
      <c r="AP1054" s="58">
        <v>0.26642980324426646</v>
      </c>
      <c r="AQ1054" s="21">
        <v>0.50391252810674536</v>
      </c>
      <c r="AR1054" s="58">
        <v>0.47015526368076371</v>
      </c>
      <c r="AS1054" s="58">
        <v>0.57648611434882724</v>
      </c>
      <c r="AT1054" s="58">
        <v>0.45496232666257486</v>
      </c>
      <c r="AU1054" s="58">
        <v>0.2674050992252695</v>
      </c>
      <c r="AV1054" s="58">
        <v>0.73922996105863725</v>
      </c>
      <c r="AW1054" s="58">
        <v>0.41214925603089775</v>
      </c>
      <c r="AX1054" s="58">
        <v>0.60699967574024793</v>
      </c>
      <c r="AY1054" s="21">
        <v>0.45540729336889246</v>
      </c>
      <c r="AZ1054" s="58">
        <v>0.50006282580929429</v>
      </c>
      <c r="BA1054" s="58">
        <v>0.61972754534957653</v>
      </c>
      <c r="BB1054" s="58">
        <v>0.62445582472178274</v>
      </c>
      <c r="BC1054" s="58">
        <v>0.34956505170233798</v>
      </c>
      <c r="BD1054" s="58">
        <v>0.47608349989158444</v>
      </c>
      <c r="BE1054" s="58">
        <v>0.21303478667169531</v>
      </c>
      <c r="BF1054" s="58">
        <v>0.40492151943597576</v>
      </c>
    </row>
    <row r="1055" spans="1:58" x14ac:dyDescent="0.55000000000000004">
      <c r="A1055" s="59" t="s">
        <v>315</v>
      </c>
      <c r="B1055" s="59">
        <v>2022</v>
      </c>
      <c r="C1055" s="12" t="s">
        <v>1131</v>
      </c>
      <c r="D1055" s="60" t="s">
        <v>219</v>
      </c>
      <c r="E1055" s="60" t="s">
        <v>35</v>
      </c>
      <c r="F1055" s="41">
        <v>0.26138050224502368</v>
      </c>
      <c r="G1055" s="21">
        <v>0.17324509676381261</v>
      </c>
      <c r="H1055" s="58">
        <v>0.31513253185895307</v>
      </c>
      <c r="I1055" s="58">
        <v>0.12313188681977277</v>
      </c>
      <c r="J1055" s="58">
        <v>7.7019444373589221E-2</v>
      </c>
      <c r="K1055" s="58">
        <v>9.8238858504216292E-2</v>
      </c>
      <c r="L1055" s="58">
        <v>0.24065967129830654</v>
      </c>
      <c r="M1055" s="58">
        <v>0.18528818772803771</v>
      </c>
      <c r="N1055" s="21">
        <v>0.27506415712181675</v>
      </c>
      <c r="O1055" s="58">
        <v>0.28042501878366677</v>
      </c>
      <c r="P1055" s="58">
        <v>0.15534969746551128</v>
      </c>
      <c r="Q1055" s="58">
        <v>0.31797249771944397</v>
      </c>
      <c r="R1055" s="58">
        <v>0.34650941451864492</v>
      </c>
      <c r="S1055" s="21">
        <v>0.28044511407490225</v>
      </c>
      <c r="T1055" s="58">
        <v>0.18296605444711495</v>
      </c>
      <c r="U1055" s="58">
        <v>0.24448307368951094</v>
      </c>
      <c r="V1055" s="58">
        <v>0.25561649176746482</v>
      </c>
      <c r="W1055" s="58">
        <v>0.43871483639551834</v>
      </c>
      <c r="X1055" s="21">
        <v>0.29474714968829036</v>
      </c>
      <c r="Y1055" s="58">
        <v>0.4805224034143955</v>
      </c>
      <c r="Z1055" s="58">
        <v>4.9420571187915562E-2</v>
      </c>
      <c r="AA1055" s="58">
        <v>0.1648862971400481</v>
      </c>
      <c r="AB1055" s="58">
        <v>0.24065967129830654</v>
      </c>
      <c r="AC1055" s="58">
        <v>0.58798591709786008</v>
      </c>
      <c r="AD1055" s="58">
        <v>2.5140031673256791E-2</v>
      </c>
      <c r="AE1055" s="58">
        <v>0.27716622764421145</v>
      </c>
      <c r="AF1055" s="58">
        <v>0.53219607805032842</v>
      </c>
      <c r="AG1055" s="21">
        <v>0.49767566093480342</v>
      </c>
      <c r="AH1055" s="58">
        <v>0.29448724410900973</v>
      </c>
      <c r="AI1055" s="58">
        <v>1</v>
      </c>
      <c r="AJ1055" s="58">
        <v>0.19853973869540073</v>
      </c>
      <c r="AK1055" s="21">
        <v>0.18656940771189631</v>
      </c>
      <c r="AL1055" s="58">
        <v>0.29629321304650741</v>
      </c>
      <c r="AM1055" s="58">
        <v>0.39435974052074058</v>
      </c>
      <c r="AN1055" s="58">
        <v>9.459361200541988E-2</v>
      </c>
      <c r="AO1055" s="58">
        <v>6.5922708984597978E-3</v>
      </c>
      <c r="AP1055" s="58">
        <v>0.14100820208835382</v>
      </c>
      <c r="AQ1055" s="21">
        <v>0.26616552170568542</v>
      </c>
      <c r="AR1055" s="58">
        <v>0.44264510722634293</v>
      </c>
      <c r="AS1055" s="58">
        <v>0.52901402256179964</v>
      </c>
      <c r="AT1055" s="58">
        <v>0.17457999169060229</v>
      </c>
      <c r="AU1055" s="58">
        <v>4.0896196857306513E-2</v>
      </c>
      <c r="AV1055" s="58">
        <v>5.8845248747895609E-2</v>
      </c>
      <c r="AW1055" s="58">
        <v>0.16495872565975769</v>
      </c>
      <c r="AX1055" s="58">
        <v>0.45221935919609313</v>
      </c>
      <c r="AY1055" s="21">
        <v>0.11713190995898227</v>
      </c>
      <c r="AZ1055" s="58">
        <v>0.11285077492932181</v>
      </c>
      <c r="BA1055" s="58">
        <v>0.11653783397182615</v>
      </c>
      <c r="BB1055" s="58">
        <v>5.2652759507068027E-2</v>
      </c>
      <c r="BC1055" s="58">
        <v>0.10806082195869957</v>
      </c>
      <c r="BD1055" s="58">
        <v>0.24693918001238604</v>
      </c>
      <c r="BE1055" s="58">
        <v>1.7995702193526222E-2</v>
      </c>
      <c r="BF1055" s="58">
        <v>0.1648862971400481</v>
      </c>
    </row>
    <row r="1056" spans="1:58" x14ac:dyDescent="0.55000000000000004">
      <c r="A1056" s="59" t="s">
        <v>123</v>
      </c>
      <c r="B1056" s="59">
        <v>2022</v>
      </c>
      <c r="C1056" s="12" t="s">
        <v>1132</v>
      </c>
      <c r="D1056" s="60" t="s">
        <v>220</v>
      </c>
      <c r="E1056" s="60" t="s">
        <v>37</v>
      </c>
      <c r="F1056" s="41">
        <v>0.48919497518810318</v>
      </c>
      <c r="G1056" s="21">
        <v>0.4523831681458968</v>
      </c>
      <c r="H1056" s="58">
        <v>0.37781953129497281</v>
      </c>
      <c r="I1056" s="58">
        <v>0.36742545256199655</v>
      </c>
      <c r="J1056" s="58">
        <v>0.51933941750171453</v>
      </c>
      <c r="K1056" s="58">
        <v>0.6069716864154957</v>
      </c>
      <c r="L1056" s="58">
        <v>0.39869852158039193</v>
      </c>
      <c r="M1056" s="58">
        <v>0.44404439952080987</v>
      </c>
      <c r="N1056" s="21">
        <v>0.41687540501474502</v>
      </c>
      <c r="O1056" s="58">
        <v>0.48236922222488443</v>
      </c>
      <c r="P1056" s="58">
        <v>0.38794967734427849</v>
      </c>
      <c r="Q1056" s="58">
        <v>0.44213047439686876</v>
      </c>
      <c r="R1056" s="58">
        <v>0.35505224609294833</v>
      </c>
      <c r="S1056" s="21">
        <v>0.46036574256558049</v>
      </c>
      <c r="T1056" s="58">
        <v>0.53428745476089046</v>
      </c>
      <c r="U1056" s="58">
        <v>0.35332128968621418</v>
      </c>
      <c r="V1056" s="58">
        <v>0.42379878956742734</v>
      </c>
      <c r="W1056" s="58">
        <v>0.53005543624778995</v>
      </c>
      <c r="X1056" s="21">
        <v>0.45026679633076599</v>
      </c>
      <c r="Y1056" s="58">
        <v>0.56539703459806612</v>
      </c>
      <c r="Z1056" s="58">
        <v>0.46458569492246177</v>
      </c>
      <c r="AA1056" s="58">
        <v>0.43680739130537527</v>
      </c>
      <c r="AB1056" s="58">
        <v>0.39869852158039193</v>
      </c>
      <c r="AC1056" s="58">
        <v>0.31440651142933979</v>
      </c>
      <c r="AD1056" s="58">
        <v>0.40596156977351311</v>
      </c>
      <c r="AE1056" s="58">
        <v>0.37738457961172395</v>
      </c>
      <c r="AF1056" s="58">
        <v>0.63889306742525565</v>
      </c>
      <c r="AG1056" s="21">
        <v>0.76808848176473177</v>
      </c>
      <c r="AH1056" s="58">
        <v>0.89812445270094587</v>
      </c>
      <c r="AI1056" s="58">
        <v>1</v>
      </c>
      <c r="AJ1056" s="58">
        <v>0.40614099259324971</v>
      </c>
      <c r="AK1056" s="21">
        <v>0.44212395302782392</v>
      </c>
      <c r="AL1056" s="58">
        <v>0.59215801349417885</v>
      </c>
      <c r="AM1056" s="58">
        <v>0.3988897634642074</v>
      </c>
      <c r="AN1056" s="58">
        <v>0.47600536217890976</v>
      </c>
      <c r="AO1056" s="58">
        <v>0.32664211978662527</v>
      </c>
      <c r="AP1056" s="58">
        <v>0.41692450621519817</v>
      </c>
      <c r="AQ1056" s="21">
        <v>0.46725769810593853</v>
      </c>
      <c r="AR1056" s="58">
        <v>0.50832327473891037</v>
      </c>
      <c r="AS1056" s="58">
        <v>0.60222927854214892</v>
      </c>
      <c r="AT1056" s="58">
        <v>0.34092111353869459</v>
      </c>
      <c r="AU1056" s="58">
        <v>0.32921186722635859</v>
      </c>
      <c r="AV1056" s="58">
        <v>0.5071024914603347</v>
      </c>
      <c r="AW1056" s="58">
        <v>0.40893612792404077</v>
      </c>
      <c r="AX1056" s="58">
        <v>0.57407973331108131</v>
      </c>
      <c r="AY1056" s="21">
        <v>0.45619855654934266</v>
      </c>
      <c r="AZ1056" s="58">
        <v>0.48169133611778026</v>
      </c>
      <c r="BA1056" s="58">
        <v>0.5390662227853027</v>
      </c>
      <c r="BB1056" s="58">
        <v>0.4556507034906439</v>
      </c>
      <c r="BC1056" s="58">
        <v>0.48253265854650074</v>
      </c>
      <c r="BD1056" s="58">
        <v>0.51871877429041835</v>
      </c>
      <c r="BE1056" s="58">
        <v>0.27892280930937757</v>
      </c>
      <c r="BF1056" s="58">
        <v>0.43680739130537527</v>
      </c>
    </row>
    <row r="1057" spans="1:58" x14ac:dyDescent="0.55000000000000004">
      <c r="A1057" s="59" t="s">
        <v>124</v>
      </c>
      <c r="B1057" s="59">
        <v>2022</v>
      </c>
      <c r="C1057" s="12" t="s">
        <v>1133</v>
      </c>
      <c r="D1057" s="60" t="s">
        <v>221</v>
      </c>
      <c r="E1057" s="60" t="s">
        <v>46</v>
      </c>
      <c r="F1057" s="41">
        <v>0.44988086690298446</v>
      </c>
      <c r="G1057" s="21">
        <v>0.45935430698269569</v>
      </c>
      <c r="H1057" s="58">
        <v>0.47584073124481074</v>
      </c>
      <c r="I1057" s="58">
        <v>0.36762002972938079</v>
      </c>
      <c r="J1057" s="58">
        <v>0.49049831993754234</v>
      </c>
      <c r="K1057" s="58">
        <v>0.53407784552326243</v>
      </c>
      <c r="L1057" s="58">
        <v>0.3981997287300485</v>
      </c>
      <c r="M1057" s="58">
        <v>0.48988918673112919</v>
      </c>
      <c r="N1057" s="21">
        <v>0.38046833380470724</v>
      </c>
      <c r="O1057" s="58">
        <v>0.40340488236716254</v>
      </c>
      <c r="P1057" s="58">
        <v>0.52122543845426117</v>
      </c>
      <c r="Q1057" s="58">
        <v>0.34495005723500288</v>
      </c>
      <c r="R1057" s="58">
        <v>0.2522929571624023</v>
      </c>
      <c r="S1057" s="21">
        <v>0.3881452197619446</v>
      </c>
      <c r="T1057" s="58">
        <v>0.25004680978331628</v>
      </c>
      <c r="U1057" s="58">
        <v>0.45625493945437229</v>
      </c>
      <c r="V1057" s="58">
        <v>0.42822092267399348</v>
      </c>
      <c r="W1057" s="58">
        <v>0.41805820713609637</v>
      </c>
      <c r="X1057" s="21">
        <v>0.40185302800144501</v>
      </c>
      <c r="Y1057" s="58">
        <v>0.47557795012014553</v>
      </c>
      <c r="Z1057" s="58">
        <v>0.30104057605247153</v>
      </c>
      <c r="AA1057" s="58">
        <v>0.36326321138753764</v>
      </c>
      <c r="AB1057" s="58">
        <v>0.3981997287300485</v>
      </c>
      <c r="AC1057" s="58">
        <v>0.61388662135162364</v>
      </c>
      <c r="AD1057" s="58">
        <v>0.25717467377969994</v>
      </c>
      <c r="AE1057" s="58">
        <v>0.39279610910044099</v>
      </c>
      <c r="AF1057" s="58">
        <v>0.4128853534895926</v>
      </c>
      <c r="AG1057" s="21">
        <v>0.67387292155895084</v>
      </c>
      <c r="AH1057" s="58">
        <v>0.60776274531680663</v>
      </c>
      <c r="AI1057" s="58">
        <v>1</v>
      </c>
      <c r="AJ1057" s="58">
        <v>0.41385601936004618</v>
      </c>
      <c r="AK1057" s="21">
        <v>0.42882450674257899</v>
      </c>
      <c r="AL1057" s="58">
        <v>0.48557497300165231</v>
      </c>
      <c r="AM1057" s="58">
        <v>0.38616507280001611</v>
      </c>
      <c r="AN1057" s="58">
        <v>0.4659100685559518</v>
      </c>
      <c r="AO1057" s="58">
        <v>0.38229871889288636</v>
      </c>
      <c r="AP1057" s="58">
        <v>0.42417370046238856</v>
      </c>
      <c r="AQ1057" s="21">
        <v>0.46444700492469287</v>
      </c>
      <c r="AR1057" s="58">
        <v>0.40107095548108296</v>
      </c>
      <c r="AS1057" s="58">
        <v>0.39710533251318558</v>
      </c>
      <c r="AT1057" s="58">
        <v>0.43534102482910358</v>
      </c>
      <c r="AU1057" s="58">
        <v>0.42282446342307656</v>
      </c>
      <c r="AV1057" s="58">
        <v>0.4410639079392682</v>
      </c>
      <c r="AW1057" s="58">
        <v>0.62487273357455242</v>
      </c>
      <c r="AX1057" s="58">
        <v>0.52885061671258038</v>
      </c>
      <c r="AY1057" s="21">
        <v>0.40208161344686022</v>
      </c>
      <c r="AZ1057" s="58">
        <v>0.45712182691397241</v>
      </c>
      <c r="BA1057" s="58">
        <v>0.46929676476056348</v>
      </c>
      <c r="BB1057" s="58">
        <v>0.29144705606885413</v>
      </c>
      <c r="BC1057" s="58">
        <v>0.44810099803666337</v>
      </c>
      <c r="BD1057" s="58">
        <v>0.36008140353689821</v>
      </c>
      <c r="BE1057" s="58">
        <v>0.42526003342353197</v>
      </c>
      <c r="BF1057" s="58">
        <v>0.36326321138753764</v>
      </c>
    </row>
    <row r="1058" spans="1:58" x14ac:dyDescent="0.55000000000000004">
      <c r="A1058" s="59" t="s">
        <v>125</v>
      </c>
      <c r="B1058" s="59">
        <v>2022</v>
      </c>
      <c r="C1058" s="12" t="s">
        <v>1134</v>
      </c>
      <c r="D1058" s="60" t="s">
        <v>222</v>
      </c>
      <c r="E1058" s="60" t="s">
        <v>46</v>
      </c>
      <c r="F1058" s="41">
        <v>0.39141420307577152</v>
      </c>
      <c r="G1058" s="21">
        <v>0.32213347598603143</v>
      </c>
      <c r="H1058" s="58">
        <v>0.32139761559899527</v>
      </c>
      <c r="I1058" s="58">
        <v>0.30982418567269376</v>
      </c>
      <c r="J1058" s="58">
        <v>0.43583157751832624</v>
      </c>
      <c r="K1058" s="58">
        <v>0.35986724666446523</v>
      </c>
      <c r="L1058" s="58">
        <v>0.26176952131646908</v>
      </c>
      <c r="M1058" s="58">
        <v>0.24411070914523886</v>
      </c>
      <c r="N1058" s="21">
        <v>0.30695820005383223</v>
      </c>
      <c r="O1058" s="58">
        <v>0.28457247736642594</v>
      </c>
      <c r="P1058" s="58">
        <v>0.42621577425013057</v>
      </c>
      <c r="Q1058" s="58">
        <v>0.2972532507722816</v>
      </c>
      <c r="R1058" s="58">
        <v>0.21979129782649087</v>
      </c>
      <c r="S1058" s="21">
        <v>0.32743605382289254</v>
      </c>
      <c r="T1058" s="58">
        <v>0.16966330325282691</v>
      </c>
      <c r="U1058" s="58">
        <v>0.39435454609417786</v>
      </c>
      <c r="V1058" s="58">
        <v>0.27971540094761371</v>
      </c>
      <c r="W1058" s="58">
        <v>0.46601096499695166</v>
      </c>
      <c r="X1058" s="21">
        <v>0.33717336916638058</v>
      </c>
      <c r="Y1058" s="58">
        <v>0.40998648047876279</v>
      </c>
      <c r="Z1058" s="58">
        <v>0.30260564342249918</v>
      </c>
      <c r="AA1058" s="58">
        <v>0.36733346739785494</v>
      </c>
      <c r="AB1058" s="58">
        <v>0.26176952131646908</v>
      </c>
      <c r="AC1058" s="58">
        <v>0.46068929817325155</v>
      </c>
      <c r="AD1058" s="58">
        <v>0.14128558064866495</v>
      </c>
      <c r="AE1058" s="58">
        <v>0.28704027263452869</v>
      </c>
      <c r="AF1058" s="58">
        <v>0.46667668925901368</v>
      </c>
      <c r="AG1058" s="21">
        <v>0.67279416538237602</v>
      </c>
      <c r="AH1058" s="58">
        <v>0.61902816085638412</v>
      </c>
      <c r="AI1058" s="58">
        <v>1</v>
      </c>
      <c r="AJ1058" s="58">
        <v>0.39935433529074399</v>
      </c>
      <c r="AK1058" s="21">
        <v>0.34596935305203919</v>
      </c>
      <c r="AL1058" s="58">
        <v>0.39275083274244316</v>
      </c>
      <c r="AM1058" s="58">
        <v>0.45293391999614829</v>
      </c>
      <c r="AN1058" s="58">
        <v>0.28276109276628197</v>
      </c>
      <c r="AO1058" s="58">
        <v>0.32275776120926919</v>
      </c>
      <c r="AP1058" s="58">
        <v>0.27864315854605326</v>
      </c>
      <c r="AQ1058" s="21">
        <v>0.45577373998873355</v>
      </c>
      <c r="AR1058" s="58">
        <v>0.42253832442524625</v>
      </c>
      <c r="AS1058" s="58">
        <v>0.45498407576336336</v>
      </c>
      <c r="AT1058" s="58">
        <v>0.42430895420973719</v>
      </c>
      <c r="AU1058" s="58">
        <v>0.27184544526011278</v>
      </c>
      <c r="AV1058" s="58">
        <v>0.47986060415616583</v>
      </c>
      <c r="AW1058" s="58">
        <v>0.61822421121178139</v>
      </c>
      <c r="AX1058" s="58">
        <v>0.51865456489472739</v>
      </c>
      <c r="AY1058" s="21">
        <v>0.36307526715388649</v>
      </c>
      <c r="AZ1058" s="58">
        <v>0.4090790257065125</v>
      </c>
      <c r="BA1058" s="58">
        <v>0.48352081752627007</v>
      </c>
      <c r="BB1058" s="58">
        <v>0.35449491771931507</v>
      </c>
      <c r="BC1058" s="58">
        <v>0.36617199898161434</v>
      </c>
      <c r="BD1058" s="58">
        <v>0.32145191607253443</v>
      </c>
      <c r="BE1058" s="58">
        <v>0.23947472667310399</v>
      </c>
      <c r="BF1058" s="58">
        <v>0.36733346739785494</v>
      </c>
    </row>
    <row r="1059" spans="1:58" x14ac:dyDescent="0.55000000000000004">
      <c r="A1059" s="12" t="s">
        <v>126</v>
      </c>
      <c r="B1059" s="12">
        <v>2023</v>
      </c>
      <c r="C1059" s="12" t="str">
        <f>+_xlfn.CONCAT(A1059,"_",B1059)</f>
        <v>Afghanistan_2023</v>
      </c>
      <c r="D1059" s="55" t="s">
        <v>128</v>
      </c>
      <c r="E1059" s="55" t="s">
        <v>40</v>
      </c>
      <c r="F1059" s="41">
        <v>0.31755416745269333</v>
      </c>
      <c r="G1059" s="21">
        <v>0.36730848132921795</v>
      </c>
      <c r="H1059" s="58">
        <v>0.49770729883290588</v>
      </c>
      <c r="I1059" s="58">
        <v>0.31046593493336994</v>
      </c>
      <c r="J1059" s="58">
        <v>0.37364628418648421</v>
      </c>
      <c r="K1059" s="58">
        <v>0.30770162303097398</v>
      </c>
      <c r="L1059" s="58">
        <v>0.46321100847807822</v>
      </c>
      <c r="M1059" s="58">
        <v>0.25111873851349564</v>
      </c>
      <c r="N1059" s="21">
        <v>0.30321082524110921</v>
      </c>
      <c r="O1059" s="58">
        <v>0.35744723694625546</v>
      </c>
      <c r="P1059" s="58">
        <v>0.20302516030341011</v>
      </c>
      <c r="Q1059" s="58">
        <v>0.4163406664150659</v>
      </c>
      <c r="R1059" s="58">
        <v>0.2360302372997054</v>
      </c>
      <c r="S1059" s="21">
        <v>0.3523498627912795</v>
      </c>
      <c r="T1059" s="58">
        <v>0.21090023875253347</v>
      </c>
      <c r="U1059" s="58">
        <v>0.37904666838136741</v>
      </c>
      <c r="V1059" s="58">
        <v>0.45922997415728889</v>
      </c>
      <c r="W1059" s="58">
        <v>0.36022256987392826</v>
      </c>
      <c r="X1059" s="21">
        <v>0.28468559851802822</v>
      </c>
      <c r="Y1059" s="58">
        <v>0.25120068949668828</v>
      </c>
      <c r="Z1059" s="58">
        <v>0.13207490712305756</v>
      </c>
      <c r="AA1059" s="58">
        <v>0.24892396024891666</v>
      </c>
      <c r="AB1059" s="58">
        <v>0.46321100847807822</v>
      </c>
      <c r="AC1059" s="58">
        <v>0.1893144981713184</v>
      </c>
      <c r="AD1059" s="58">
        <v>0.16920476500092185</v>
      </c>
      <c r="AE1059" s="58">
        <v>0.45167083675815534</v>
      </c>
      <c r="AF1059" s="58">
        <v>0.37188412286708966</v>
      </c>
      <c r="AG1059" s="21">
        <v>0.29893867384773176</v>
      </c>
      <c r="AH1059" s="58">
        <v>0.46554741617594592</v>
      </c>
      <c r="AI1059" s="58">
        <v>6.25E-2</v>
      </c>
      <c r="AJ1059" s="58">
        <v>0.36876860536724942</v>
      </c>
      <c r="AK1059" s="21">
        <v>0.34902459797407365</v>
      </c>
      <c r="AL1059" s="58">
        <v>0.32017916718631034</v>
      </c>
      <c r="AM1059" s="58">
        <v>0.4173750159927902</v>
      </c>
      <c r="AN1059" s="58">
        <v>0.40943786451823688</v>
      </c>
      <c r="AO1059" s="58">
        <v>0.20760659013384464</v>
      </c>
      <c r="AP1059" s="58">
        <v>0.39052435203918623</v>
      </c>
      <c r="AQ1059" s="21">
        <v>0.33154804477031607</v>
      </c>
      <c r="AR1059" s="58">
        <v>0.42312783277135857</v>
      </c>
      <c r="AS1059" s="58">
        <v>0.10523824813088534</v>
      </c>
      <c r="AT1059" s="58">
        <v>0.20425616768275101</v>
      </c>
      <c r="AU1059" s="58">
        <v>0.25521302482546182</v>
      </c>
      <c r="AV1059" s="58">
        <v>0.37839237132359799</v>
      </c>
      <c r="AW1059" s="58">
        <v>0.51567816753104689</v>
      </c>
      <c r="AX1059" s="58">
        <v>0.43893050112711085</v>
      </c>
      <c r="AY1059" s="21">
        <v>0.25336725514979025</v>
      </c>
      <c r="AZ1059" s="58">
        <v>0.29658768692330229</v>
      </c>
      <c r="BA1059" s="58">
        <v>0.40273071649149145</v>
      </c>
      <c r="BB1059" s="58">
        <v>0.22606180298507597</v>
      </c>
      <c r="BC1059" s="58">
        <v>0.20377589452859682</v>
      </c>
      <c r="BD1059" s="58">
        <v>0.27288770407359819</v>
      </c>
      <c r="BE1059" s="58">
        <v>0.12260302079755052</v>
      </c>
      <c r="BF1059" s="58">
        <v>0.24892396024891666</v>
      </c>
    </row>
    <row r="1060" spans="1:58" x14ac:dyDescent="0.55000000000000004">
      <c r="A1060" s="12" t="s">
        <v>32</v>
      </c>
      <c r="B1060" s="12">
        <v>2023</v>
      </c>
      <c r="C1060" s="12" t="str">
        <f>+_xlfn.CONCAT(A1060,"_",B1060)</f>
        <v>Albania_2023</v>
      </c>
      <c r="D1060" s="55" t="s">
        <v>129</v>
      </c>
      <c r="E1060" s="55" t="s">
        <v>33</v>
      </c>
      <c r="F1060" s="41">
        <v>0.48408722839027163</v>
      </c>
      <c r="G1060" s="21">
        <v>0.42666272915637987</v>
      </c>
      <c r="H1060" s="58">
        <v>0.44504050330282169</v>
      </c>
      <c r="I1060" s="58">
        <v>0.29497702252647617</v>
      </c>
      <c r="J1060" s="58">
        <v>0.49791195035039448</v>
      </c>
      <c r="K1060" s="58">
        <v>0.36994387528939066</v>
      </c>
      <c r="L1060" s="58">
        <v>0.49836559253548601</v>
      </c>
      <c r="M1060" s="58">
        <v>0.45373743093371022</v>
      </c>
      <c r="N1060" s="21">
        <v>0.36352878539865013</v>
      </c>
      <c r="O1060" s="58">
        <v>0.38592443728092335</v>
      </c>
      <c r="P1060" s="58">
        <v>0.3463286512989564</v>
      </c>
      <c r="Q1060" s="58">
        <v>0.5168599594748341</v>
      </c>
      <c r="R1060" s="58">
        <v>0.20500209353988663</v>
      </c>
      <c r="S1060" s="21">
        <v>0.471508306526634</v>
      </c>
      <c r="T1060" s="58">
        <v>0.46332191757568075</v>
      </c>
      <c r="U1060" s="58">
        <v>0.45866484074228869</v>
      </c>
      <c r="V1060" s="58">
        <v>0.43346445397269373</v>
      </c>
      <c r="W1060" s="58">
        <v>0.53058201381587267</v>
      </c>
      <c r="X1060" s="21">
        <v>0.57446366296670581</v>
      </c>
      <c r="Y1060" s="58">
        <v>0.53275599499139936</v>
      </c>
      <c r="Z1060" s="58">
        <v>0.72848111396750836</v>
      </c>
      <c r="AA1060" s="58">
        <v>0.50024602815188735</v>
      </c>
      <c r="AB1060" s="58">
        <v>0.49836559253548601</v>
      </c>
      <c r="AC1060" s="58">
        <v>0.76338606803691822</v>
      </c>
      <c r="AD1060" s="58">
        <v>0.57831825577649298</v>
      </c>
      <c r="AE1060" s="58">
        <v>0.5112457459413059</v>
      </c>
      <c r="AF1060" s="58">
        <v>0.4829105043326487</v>
      </c>
      <c r="AG1060" s="21">
        <v>0.77515906898819986</v>
      </c>
      <c r="AH1060" s="58">
        <v>0.87979115577224964</v>
      </c>
      <c r="AI1060" s="58">
        <v>1</v>
      </c>
      <c r="AJ1060" s="58">
        <v>0.4456860511923495</v>
      </c>
      <c r="AK1060" s="21">
        <v>0.42601024322157094</v>
      </c>
      <c r="AL1060" s="58">
        <v>0.45384949715118494</v>
      </c>
      <c r="AM1060" s="58">
        <v>0.47152541282314908</v>
      </c>
      <c r="AN1060" s="58">
        <v>0.50426065251751562</v>
      </c>
      <c r="AO1060" s="58">
        <v>0.27553071321255523</v>
      </c>
      <c r="AP1060" s="58">
        <v>0.42488494040344971</v>
      </c>
      <c r="AQ1060" s="21">
        <v>0.45037691322152679</v>
      </c>
      <c r="AR1060" s="58">
        <v>0.55812762195579035</v>
      </c>
      <c r="AS1060" s="58">
        <v>0.47115522072892951</v>
      </c>
      <c r="AT1060" s="58">
        <v>0.30775285695487359</v>
      </c>
      <c r="AU1060" s="58">
        <v>0.32326503590031574</v>
      </c>
      <c r="AV1060" s="58">
        <v>0.35520279160002144</v>
      </c>
      <c r="AW1060" s="58">
        <v>0.50739515274967528</v>
      </c>
      <c r="AX1060" s="58">
        <v>0.62973971266108131</v>
      </c>
      <c r="AY1060" s="21">
        <v>0.38498811764250551</v>
      </c>
      <c r="AZ1060" s="58">
        <v>0.42531502187597608</v>
      </c>
      <c r="BA1060" s="58">
        <v>0.34591013309683016</v>
      </c>
      <c r="BB1060" s="58">
        <v>0.35652201203367662</v>
      </c>
      <c r="BC1060" s="58">
        <v>0.45485099614705926</v>
      </c>
      <c r="BD1060" s="58">
        <v>0.33093028971942628</v>
      </c>
      <c r="BE1060" s="58">
        <v>0.28114234247268316</v>
      </c>
      <c r="BF1060" s="58">
        <v>0.50024602815188735</v>
      </c>
    </row>
    <row r="1061" spans="1:58" x14ac:dyDescent="0.55000000000000004">
      <c r="A1061" s="12" t="s">
        <v>278</v>
      </c>
      <c r="B1061" s="12">
        <v>2023</v>
      </c>
      <c r="C1061" s="12" t="str">
        <f>+_xlfn.CONCAT(A1061,"_",B1061)</f>
        <v>Algeria_2023</v>
      </c>
      <c r="D1061" s="55" t="s">
        <v>291</v>
      </c>
      <c r="E1061" s="55" t="s">
        <v>61</v>
      </c>
      <c r="F1061" s="41">
        <v>0.48930395346578714</v>
      </c>
      <c r="G1061" s="21">
        <v>0.4658322567547642</v>
      </c>
      <c r="H1061" s="58">
        <v>0.49256854738143785</v>
      </c>
      <c r="I1061" s="58">
        <v>0.42206140543080928</v>
      </c>
      <c r="J1061" s="58">
        <v>0.49420836978953531</v>
      </c>
      <c r="K1061" s="58">
        <v>0.53013015376739347</v>
      </c>
      <c r="L1061" s="58">
        <v>0.38980361433588606</v>
      </c>
      <c r="M1061" s="58">
        <v>0.46622144982352332</v>
      </c>
      <c r="N1061" s="21">
        <v>0.45234091080686545</v>
      </c>
      <c r="O1061" s="58">
        <v>0.40073688062918433</v>
      </c>
      <c r="P1061" s="58">
        <v>0.5553827198265826</v>
      </c>
      <c r="Q1061" s="58">
        <v>0.45861678990802829</v>
      </c>
      <c r="R1061" s="58">
        <v>0.3946272528636664</v>
      </c>
      <c r="S1061" s="21">
        <v>0.3604437142014385</v>
      </c>
      <c r="T1061" s="58">
        <v>0.23536734652589636</v>
      </c>
      <c r="U1061" s="58">
        <v>0.33698294799056727</v>
      </c>
      <c r="V1061" s="58">
        <v>0.37356519750940825</v>
      </c>
      <c r="W1061" s="58">
        <v>0.49585936477988218</v>
      </c>
      <c r="X1061" s="21">
        <v>0.43182999014166368</v>
      </c>
      <c r="Y1061" s="58">
        <v>0.55091217806897819</v>
      </c>
      <c r="Z1061" s="58">
        <v>0.46749871713768554</v>
      </c>
      <c r="AA1061" s="58">
        <v>0.47407545175074306</v>
      </c>
      <c r="AB1061" s="58">
        <v>0.38980361433588606</v>
      </c>
      <c r="AC1061" s="58">
        <v>0.20662847423758707</v>
      </c>
      <c r="AD1061" s="58">
        <v>0.47331153889657751</v>
      </c>
      <c r="AE1061" s="58">
        <v>0.39902464683023098</v>
      </c>
      <c r="AF1061" s="58">
        <v>0.49338529987562119</v>
      </c>
      <c r="AG1061" s="21">
        <v>0.75337665253164554</v>
      </c>
      <c r="AH1061" s="58">
        <v>0.66758559739350809</v>
      </c>
      <c r="AI1061" s="58">
        <v>1</v>
      </c>
      <c r="AJ1061" s="58">
        <v>0.59254436020142842</v>
      </c>
      <c r="AK1061" s="21">
        <v>0.48874016746784682</v>
      </c>
      <c r="AL1061" s="58">
        <v>0.44322351943015043</v>
      </c>
      <c r="AM1061" s="58">
        <v>0.52502229416312185</v>
      </c>
      <c r="AN1061" s="58">
        <v>0.51824360328062935</v>
      </c>
      <c r="AO1061" s="58">
        <v>0.41881610186257268</v>
      </c>
      <c r="AP1061" s="58">
        <v>0.53839531860275947</v>
      </c>
      <c r="AQ1061" s="21">
        <v>0.55173638009367243</v>
      </c>
      <c r="AR1061" s="58">
        <v>0.5966459071979674</v>
      </c>
      <c r="AS1061" s="58">
        <v>0.43696975838411461</v>
      </c>
      <c r="AT1061" s="58">
        <v>0.61232143334736333</v>
      </c>
      <c r="AU1061" s="58">
        <v>0.42456750254116571</v>
      </c>
      <c r="AV1061" s="58">
        <v>0.73310403458249995</v>
      </c>
      <c r="AW1061" s="58">
        <v>0.49866308486874056</v>
      </c>
      <c r="AX1061" s="58">
        <v>0.55988293973385528</v>
      </c>
      <c r="AY1061" s="21">
        <v>0.41013155572840071</v>
      </c>
      <c r="AZ1061" s="58">
        <v>0.27261490755227918</v>
      </c>
      <c r="BA1061" s="58">
        <v>0.44842450139287188</v>
      </c>
      <c r="BB1061" s="58">
        <v>0.45945317611299663</v>
      </c>
      <c r="BC1061" s="58">
        <v>0.59505724335197629</v>
      </c>
      <c r="BD1061" s="58">
        <v>0.4225187732650077</v>
      </c>
      <c r="BE1061" s="58">
        <v>0.19877683667292997</v>
      </c>
      <c r="BF1061" s="58">
        <v>0.47407545175074306</v>
      </c>
    </row>
    <row r="1062" spans="1:58" x14ac:dyDescent="0.55000000000000004">
      <c r="A1062" s="12" t="s">
        <v>279</v>
      </c>
      <c r="B1062" s="12">
        <v>2023</v>
      </c>
      <c r="C1062" s="12" t="str">
        <f>+_xlfn.CONCAT(A1062,"_",B1062)</f>
        <v>Angola_2023</v>
      </c>
      <c r="D1062" s="55" t="s">
        <v>292</v>
      </c>
      <c r="E1062" s="55" t="s">
        <v>46</v>
      </c>
      <c r="F1062" s="41">
        <v>0.42502145787227114</v>
      </c>
      <c r="G1062" s="21">
        <v>0.40732441642553735</v>
      </c>
      <c r="H1062" s="58">
        <v>0.50457829004988197</v>
      </c>
      <c r="I1062" s="58">
        <v>0.39782492563057958</v>
      </c>
      <c r="J1062" s="58">
        <v>0.39381587041801885</v>
      </c>
      <c r="K1062" s="58">
        <v>0.34636271580269784</v>
      </c>
      <c r="L1062" s="58">
        <v>0.39060904879779407</v>
      </c>
      <c r="M1062" s="58">
        <v>0.41075564785425167</v>
      </c>
      <c r="N1062" s="21">
        <v>0.43600112504286215</v>
      </c>
      <c r="O1062" s="58">
        <v>0.35869487073123157</v>
      </c>
      <c r="P1062" s="58">
        <v>0.50813585315352483</v>
      </c>
      <c r="Q1062" s="58">
        <v>0.47925524746050741</v>
      </c>
      <c r="R1062" s="58">
        <v>0.39791852882618478</v>
      </c>
      <c r="S1062" s="21">
        <v>0.39203880546245129</v>
      </c>
      <c r="T1062" s="58">
        <v>0.16897880587180991</v>
      </c>
      <c r="U1062" s="58">
        <v>0.4284267873972013</v>
      </c>
      <c r="V1062" s="58">
        <v>0.37860807033680438</v>
      </c>
      <c r="W1062" s="58">
        <v>0.5921415582439894</v>
      </c>
      <c r="X1062" s="21">
        <v>0.3702170123508573</v>
      </c>
      <c r="Y1062" s="58">
        <v>0.43980033154177484</v>
      </c>
      <c r="Z1062" s="58">
        <v>0.24059237052473295</v>
      </c>
      <c r="AA1062" s="58">
        <v>0.33379803225263655</v>
      </c>
      <c r="AB1062" s="58">
        <v>0.39060904879779407</v>
      </c>
      <c r="AC1062" s="58">
        <v>0.48937159111564998</v>
      </c>
      <c r="AD1062" s="58">
        <v>0.18405417923000045</v>
      </c>
      <c r="AE1062" s="58">
        <v>0.41229524885115687</v>
      </c>
      <c r="AF1062" s="58">
        <v>0.47121529649311283</v>
      </c>
      <c r="AG1062" s="21">
        <v>0.57470557236245867</v>
      </c>
      <c r="AH1062" s="58">
        <v>0.47990277493914124</v>
      </c>
      <c r="AI1062" s="58">
        <v>0.9375</v>
      </c>
      <c r="AJ1062" s="58">
        <v>0.30671394214823483</v>
      </c>
      <c r="AK1062" s="21">
        <v>0.42955536530511329</v>
      </c>
      <c r="AL1062" s="58">
        <v>0.42007260770698213</v>
      </c>
      <c r="AM1062" s="58">
        <v>0.50123111498159267</v>
      </c>
      <c r="AN1062" s="58">
        <v>0.33446803209162795</v>
      </c>
      <c r="AO1062" s="58">
        <v>0.47814636550448719</v>
      </c>
      <c r="AP1062" s="58">
        <v>0.41385870624087651</v>
      </c>
      <c r="AQ1062" s="21">
        <v>0.43575967623940931</v>
      </c>
      <c r="AR1062" s="58">
        <v>0.49187159158904825</v>
      </c>
      <c r="AS1062" s="58">
        <v>0.53490278125249857</v>
      </c>
      <c r="AT1062" s="58">
        <v>0.46383399226198874</v>
      </c>
      <c r="AU1062" s="58">
        <v>0.31460189350829387</v>
      </c>
      <c r="AV1062" s="58">
        <v>0.28368223828703309</v>
      </c>
      <c r="AW1062" s="58">
        <v>0.36565579359956668</v>
      </c>
      <c r="AX1062" s="58">
        <v>0.59576944317743585</v>
      </c>
      <c r="AY1062" s="21">
        <v>0.35456968978947945</v>
      </c>
      <c r="AZ1062" s="58">
        <v>0.37299263898001822</v>
      </c>
      <c r="BA1062" s="58">
        <v>0.35729715163911147</v>
      </c>
      <c r="BB1062" s="58">
        <v>0.25027252845396075</v>
      </c>
      <c r="BC1062" s="58">
        <v>0.37986689271946183</v>
      </c>
      <c r="BD1062" s="58">
        <v>0.5032729819100229</v>
      </c>
      <c r="BE1062" s="58">
        <v>0.28448760257114464</v>
      </c>
      <c r="BF1062" s="58">
        <v>0.33379803225263655</v>
      </c>
    </row>
    <row r="1063" spans="1:58" x14ac:dyDescent="0.55000000000000004">
      <c r="A1063" s="12" t="s">
        <v>248</v>
      </c>
      <c r="B1063" s="12">
        <v>2023</v>
      </c>
      <c r="C1063" s="12" t="str">
        <f>+_xlfn.CONCAT(A1063,"_",B1063)</f>
        <v>Antigua and Barbuda_2023</v>
      </c>
      <c r="D1063" s="55" t="s">
        <v>258</v>
      </c>
      <c r="E1063" s="55" t="s">
        <v>35</v>
      </c>
      <c r="F1063" s="41">
        <v>0.63468295352456594</v>
      </c>
      <c r="G1063" s="21">
        <v>0.61132714104451658</v>
      </c>
      <c r="H1063" s="58">
        <v>0.56371240872285111</v>
      </c>
      <c r="I1063" s="58">
        <v>0.72749771329459523</v>
      </c>
      <c r="J1063" s="58">
        <v>0.54824939983660481</v>
      </c>
      <c r="K1063" s="58">
        <v>0.42388815855376999</v>
      </c>
      <c r="L1063" s="58">
        <v>0.63455978644398658</v>
      </c>
      <c r="M1063" s="58">
        <v>0.77005537941529112</v>
      </c>
      <c r="N1063" s="21">
        <v>0.62307508824784652</v>
      </c>
      <c r="O1063" s="58">
        <v>0.5754699062488613</v>
      </c>
      <c r="P1063" s="58">
        <v>0.80096429217673415</v>
      </c>
      <c r="Q1063" s="58">
        <v>0.74019626823974294</v>
      </c>
      <c r="R1063" s="58">
        <v>0.37566988632604803</v>
      </c>
      <c r="S1063" s="21">
        <v>0.51986629212914415</v>
      </c>
      <c r="T1063" s="58">
        <v>0.29545993821972183</v>
      </c>
      <c r="U1063" s="58">
        <v>0.56252521736057359</v>
      </c>
      <c r="V1063" s="58">
        <v>0.66161351705808158</v>
      </c>
      <c r="W1063" s="58">
        <v>0.55986649587819959</v>
      </c>
      <c r="X1063" s="21">
        <v>0.71124199246507969</v>
      </c>
      <c r="Y1063" s="58">
        <v>0.70580062694943779</v>
      </c>
      <c r="Z1063" s="58">
        <v>0.82023810642176853</v>
      </c>
      <c r="AA1063" s="58">
        <v>0.58282698198229388</v>
      </c>
      <c r="AB1063" s="58">
        <v>0.63455978644398658</v>
      </c>
      <c r="AC1063" s="58">
        <v>0.65215684454430134</v>
      </c>
      <c r="AD1063" s="58">
        <v>0.72679740562706685</v>
      </c>
      <c r="AE1063" s="58">
        <v>0.72077379497622673</v>
      </c>
      <c r="AF1063" s="58">
        <v>0.84678239277555667</v>
      </c>
      <c r="AG1063" s="21">
        <v>0.78618134904332038</v>
      </c>
      <c r="AH1063" s="58">
        <v>0.80485995427492685</v>
      </c>
      <c r="AI1063" s="58">
        <v>1</v>
      </c>
      <c r="AJ1063" s="58">
        <v>0.55368409285503406</v>
      </c>
      <c r="AK1063" s="21">
        <v>0.61663996351910744</v>
      </c>
      <c r="AL1063" s="58">
        <v>0.540327011366042</v>
      </c>
      <c r="AM1063" s="58">
        <v>0.78464901364965745</v>
      </c>
      <c r="AN1063" s="58">
        <v>0.49532151054819074</v>
      </c>
      <c r="AO1063" s="58">
        <v>0.58154617572820955</v>
      </c>
      <c r="AP1063" s="58">
        <v>0.68135610630343724</v>
      </c>
      <c r="AQ1063" s="21">
        <v>0.67590758849710819</v>
      </c>
      <c r="AR1063" s="58">
        <v>0.72563620648075589</v>
      </c>
      <c r="AS1063" s="58">
        <v>0.65998668082712519</v>
      </c>
      <c r="AT1063" s="58">
        <v>0.82258412128243519</v>
      </c>
      <c r="AU1063" s="58">
        <v>0.76462147949130732</v>
      </c>
      <c r="AV1063" s="58">
        <v>0.47268977080460117</v>
      </c>
      <c r="AW1063" s="58">
        <v>0.5166945048419902</v>
      </c>
      <c r="AX1063" s="58">
        <v>0.76914035575154138</v>
      </c>
      <c r="AY1063" s="21">
        <v>0.53322421325040481</v>
      </c>
      <c r="AZ1063" s="58">
        <v>0.48197873585470119</v>
      </c>
      <c r="BA1063" s="58">
        <v>0.52851347367052404</v>
      </c>
      <c r="BB1063" s="58">
        <v>0.38183335970833626</v>
      </c>
      <c r="BC1063" s="58">
        <v>0.48079429638459381</v>
      </c>
      <c r="BD1063" s="58">
        <v>0.71219259837410465</v>
      </c>
      <c r="BE1063" s="58">
        <v>0.56443004677827946</v>
      </c>
      <c r="BF1063" s="58">
        <v>0.58282698198229388</v>
      </c>
    </row>
    <row r="1064" spans="1:58" x14ac:dyDescent="0.55000000000000004">
      <c r="A1064" s="12" t="s">
        <v>34</v>
      </c>
      <c r="B1064" s="12">
        <v>2023</v>
      </c>
      <c r="C1064" s="12" t="str">
        <f>+_xlfn.CONCAT(A1064,"_",B1064)</f>
        <v>Argentina_2023</v>
      </c>
      <c r="D1064" s="55" t="s">
        <v>130</v>
      </c>
      <c r="E1064" s="55" t="s">
        <v>35</v>
      </c>
      <c r="F1064" s="41">
        <v>0.54586222049014499</v>
      </c>
      <c r="G1064" s="21">
        <v>0.56295921450432307</v>
      </c>
      <c r="H1064" s="58">
        <v>0.60666951075346509</v>
      </c>
      <c r="I1064" s="58">
        <v>0.4311486940833133</v>
      </c>
      <c r="J1064" s="58">
        <v>0.53831436819431344</v>
      </c>
      <c r="K1064" s="58">
        <v>0.36083269256756623</v>
      </c>
      <c r="L1064" s="58">
        <v>0.72013494251823962</v>
      </c>
      <c r="M1064" s="58">
        <v>0.72065507890904057</v>
      </c>
      <c r="N1064" s="21">
        <v>0.45642374402298846</v>
      </c>
      <c r="O1064" s="58">
        <v>0.39663394237540461</v>
      </c>
      <c r="P1064" s="58">
        <v>0.63076554903694471</v>
      </c>
      <c r="Q1064" s="58">
        <v>0.58845458567076236</v>
      </c>
      <c r="R1064" s="58">
        <v>0.20984089900884206</v>
      </c>
      <c r="S1064" s="21">
        <v>0.60653319153672913</v>
      </c>
      <c r="T1064" s="58">
        <v>0.66506430275436634</v>
      </c>
      <c r="U1064" s="58">
        <v>0.49099312652987404</v>
      </c>
      <c r="V1064" s="58">
        <v>0.68564422423312077</v>
      </c>
      <c r="W1064" s="58">
        <v>0.58443111262955538</v>
      </c>
      <c r="X1064" s="21">
        <v>0.69254920785994356</v>
      </c>
      <c r="Y1064" s="58">
        <v>0.61873228738163</v>
      </c>
      <c r="Z1064" s="58">
        <v>0.79211309387044937</v>
      </c>
      <c r="AA1064" s="58">
        <v>0.54917977035160637</v>
      </c>
      <c r="AB1064" s="58">
        <v>0.72013494251823962</v>
      </c>
      <c r="AC1064" s="58">
        <v>0.78844962500986948</v>
      </c>
      <c r="AD1064" s="58">
        <v>0.63849607485359705</v>
      </c>
      <c r="AE1064" s="58">
        <v>0.78258038905673299</v>
      </c>
      <c r="AF1064" s="58">
        <v>0.65070747983742416</v>
      </c>
      <c r="AG1064" s="21">
        <v>0.61484907943311162</v>
      </c>
      <c r="AH1064" s="58">
        <v>0.56659477203335573</v>
      </c>
      <c r="AI1064" s="58">
        <v>1</v>
      </c>
      <c r="AJ1064" s="58">
        <v>0.27795246626597908</v>
      </c>
      <c r="AK1064" s="21">
        <v>0.49381935618789441</v>
      </c>
      <c r="AL1064" s="58">
        <v>0.50441879545604063</v>
      </c>
      <c r="AM1064" s="58">
        <v>0.59875700781449437</v>
      </c>
      <c r="AN1064" s="58">
        <v>0.41594295624873728</v>
      </c>
      <c r="AO1064" s="58">
        <v>0.46994755923085874</v>
      </c>
      <c r="AP1064" s="58">
        <v>0.48003046218934109</v>
      </c>
      <c r="AQ1064" s="21">
        <v>0.54895379111085207</v>
      </c>
      <c r="AR1064" s="58">
        <v>0.7175147682957409</v>
      </c>
      <c r="AS1064" s="58">
        <v>0.63983250084850318</v>
      </c>
      <c r="AT1064" s="58">
        <v>0.53370459847229745</v>
      </c>
      <c r="AU1064" s="58">
        <v>0.44178852797819845</v>
      </c>
      <c r="AV1064" s="58">
        <v>0.27835155969935588</v>
      </c>
      <c r="AW1064" s="58">
        <v>0.51164667253560037</v>
      </c>
      <c r="AX1064" s="58">
        <v>0.71983790994626795</v>
      </c>
      <c r="AY1064" s="21">
        <v>0.39081017926531697</v>
      </c>
      <c r="AZ1064" s="58">
        <v>0.286617509637354</v>
      </c>
      <c r="BA1064" s="58">
        <v>0.33367158201975877</v>
      </c>
      <c r="BB1064" s="58">
        <v>0.27727206984408453</v>
      </c>
      <c r="BC1064" s="58">
        <v>0.49959492473346173</v>
      </c>
      <c r="BD1064" s="58">
        <v>0.44604605443253131</v>
      </c>
      <c r="BE1064" s="58">
        <v>0.34328934383842208</v>
      </c>
      <c r="BF1064" s="58">
        <v>0.54917977035160637</v>
      </c>
    </row>
    <row r="1065" spans="1:58" x14ac:dyDescent="0.55000000000000004">
      <c r="A1065" s="12" t="s">
        <v>36</v>
      </c>
      <c r="B1065" s="12">
        <v>2023</v>
      </c>
      <c r="C1065" s="12" t="str">
        <f>+_xlfn.CONCAT(A1065,"_",B1065)</f>
        <v>Australia_2023</v>
      </c>
      <c r="D1065" s="55" t="s">
        <v>131</v>
      </c>
      <c r="E1065" s="55" t="s">
        <v>37</v>
      </c>
      <c r="F1065" s="41">
        <v>0.79833334975578774</v>
      </c>
      <c r="G1065" s="21">
        <v>0.81714519478362568</v>
      </c>
      <c r="H1065" s="58">
        <v>0.85459608260778475</v>
      </c>
      <c r="I1065" s="58">
        <v>0.83223029834586848</v>
      </c>
      <c r="J1065" s="58">
        <v>0.76472919604298828</v>
      </c>
      <c r="K1065" s="58">
        <v>0.75237492032454223</v>
      </c>
      <c r="L1065" s="58">
        <v>0.78633548658573138</v>
      </c>
      <c r="M1065" s="58">
        <v>0.91260518479483843</v>
      </c>
      <c r="N1065" s="21">
        <v>0.81267709078137762</v>
      </c>
      <c r="O1065" s="58">
        <v>0.78250580520981283</v>
      </c>
      <c r="P1065" s="58">
        <v>0.95468843352825394</v>
      </c>
      <c r="Q1065" s="58">
        <v>0.90166925667392128</v>
      </c>
      <c r="R1065" s="58">
        <v>0.61184486771352253</v>
      </c>
      <c r="S1065" s="21">
        <v>0.80826170830227761</v>
      </c>
      <c r="T1065" s="58">
        <v>0.89853751210063981</v>
      </c>
      <c r="U1065" s="58">
        <v>0.68438909157554129</v>
      </c>
      <c r="V1065" s="58">
        <v>0.775856994252203</v>
      </c>
      <c r="W1065" s="58">
        <v>0.87426323528072669</v>
      </c>
      <c r="X1065" s="21">
        <v>0.7795683249316564</v>
      </c>
      <c r="Y1065" s="58">
        <v>0.65893180835349419</v>
      </c>
      <c r="Z1065" s="58">
        <v>0.88981672906522735</v>
      </c>
      <c r="AA1065" s="58">
        <v>0.75899222421233037</v>
      </c>
      <c r="AB1065" s="58">
        <v>0.78633548658573138</v>
      </c>
      <c r="AC1065" s="58">
        <v>0.82538665101920394</v>
      </c>
      <c r="AD1065" s="58">
        <v>0.80650235601836484</v>
      </c>
      <c r="AE1065" s="58">
        <v>0.80932739992455049</v>
      </c>
      <c r="AF1065" s="58">
        <v>0.70125394427434828</v>
      </c>
      <c r="AG1065" s="21">
        <v>0.87464773185725397</v>
      </c>
      <c r="AH1065" s="58">
        <v>0.89935543454210765</v>
      </c>
      <c r="AI1065" s="58">
        <v>1</v>
      </c>
      <c r="AJ1065" s="58">
        <v>0.7245877610296545</v>
      </c>
      <c r="AK1065" s="21">
        <v>0.81673214007865247</v>
      </c>
      <c r="AL1065" s="58">
        <v>0.70542787168419385</v>
      </c>
      <c r="AM1065" s="58">
        <v>0.90578122868799038</v>
      </c>
      <c r="AN1065" s="58">
        <v>0.74987716257064652</v>
      </c>
      <c r="AO1065" s="58">
        <v>0.86385060420529558</v>
      </c>
      <c r="AP1065" s="58">
        <v>0.85872383324513624</v>
      </c>
      <c r="AQ1065" s="21">
        <v>0.75104778624934254</v>
      </c>
      <c r="AR1065" s="58">
        <v>0.5895410614137051</v>
      </c>
      <c r="AS1065" s="58">
        <v>0.65184193407820012</v>
      </c>
      <c r="AT1065" s="58">
        <v>0.86710667620693338</v>
      </c>
      <c r="AU1065" s="58">
        <v>0.89381705276980394</v>
      </c>
      <c r="AV1065" s="58">
        <v>0.66669814253140491</v>
      </c>
      <c r="AW1065" s="58">
        <v>0.77646165648192156</v>
      </c>
      <c r="AX1065" s="58">
        <v>0.81186798026342855</v>
      </c>
      <c r="AY1065" s="21">
        <v>0.72658682106211558</v>
      </c>
      <c r="AZ1065" s="58">
        <v>0.66266771478582953</v>
      </c>
      <c r="BA1065" s="58">
        <v>0.7013016479630334</v>
      </c>
      <c r="BB1065" s="58">
        <v>0.63292047944501773</v>
      </c>
      <c r="BC1065" s="58">
        <v>0.57506831973918493</v>
      </c>
      <c r="BD1065" s="58">
        <v>0.84654920271131362</v>
      </c>
      <c r="BE1065" s="58">
        <v>0.90860815857809929</v>
      </c>
      <c r="BF1065" s="58">
        <v>0.75899222421233037</v>
      </c>
    </row>
    <row r="1066" spans="1:58" x14ac:dyDescent="0.55000000000000004">
      <c r="A1066" s="12" t="s">
        <v>38</v>
      </c>
      <c r="B1066" s="12">
        <v>2023</v>
      </c>
      <c r="C1066" s="12" t="str">
        <f>+_xlfn.CONCAT(A1066,"_",B1066)</f>
        <v>Austria_2023</v>
      </c>
      <c r="D1066" s="55" t="s">
        <v>132</v>
      </c>
      <c r="E1066" s="55" t="s">
        <v>304</v>
      </c>
      <c r="F1066" s="41">
        <v>0.8001856623998076</v>
      </c>
      <c r="G1066" s="21">
        <v>0.83806939618895537</v>
      </c>
      <c r="H1066" s="58">
        <v>0.82783385884836302</v>
      </c>
      <c r="I1066" s="58">
        <v>0.82114573950662817</v>
      </c>
      <c r="J1066" s="58">
        <v>0.81411630909729149</v>
      </c>
      <c r="K1066" s="58">
        <v>0.79363332746828474</v>
      </c>
      <c r="L1066" s="58">
        <v>0.83152760381203628</v>
      </c>
      <c r="M1066" s="58">
        <v>0.94015953840112854</v>
      </c>
      <c r="N1066" s="21">
        <v>0.79896244115316972</v>
      </c>
      <c r="O1066" s="58">
        <v>0.73854302797637628</v>
      </c>
      <c r="P1066" s="58">
        <v>0.93770786921910299</v>
      </c>
      <c r="Q1066" s="58">
        <v>0.91091943226569727</v>
      </c>
      <c r="R1066" s="58">
        <v>0.60867943515150236</v>
      </c>
      <c r="S1066" s="21">
        <v>0.69673038412406374</v>
      </c>
      <c r="T1066" s="58">
        <v>0.70632799687566883</v>
      </c>
      <c r="U1066" s="58">
        <v>0.60611667860225271</v>
      </c>
      <c r="V1066" s="58">
        <v>0.79255795225583203</v>
      </c>
      <c r="W1066" s="58">
        <v>0.6819189087625015</v>
      </c>
      <c r="X1066" s="21">
        <v>0.84051837820571429</v>
      </c>
      <c r="Y1066" s="58">
        <v>0.69730835613555309</v>
      </c>
      <c r="Z1066" s="58">
        <v>0.95469268783281336</v>
      </c>
      <c r="AA1066" s="58">
        <v>0.83699655011537466</v>
      </c>
      <c r="AB1066" s="58">
        <v>0.83152760381203628</v>
      </c>
      <c r="AC1066" s="58">
        <v>0.8260046141212769</v>
      </c>
      <c r="AD1066" s="58">
        <v>0.88300658318070102</v>
      </c>
      <c r="AE1066" s="58">
        <v>0.8678103381638762</v>
      </c>
      <c r="AF1066" s="58">
        <v>0.82680029228408303</v>
      </c>
      <c r="AG1066" s="21">
        <v>0.9052243206589109</v>
      </c>
      <c r="AH1066" s="58">
        <v>0.9086218713672688</v>
      </c>
      <c r="AI1066" s="58">
        <v>1</v>
      </c>
      <c r="AJ1066" s="58">
        <v>0.80705109060946378</v>
      </c>
      <c r="AK1066" s="21">
        <v>0.79990809334882829</v>
      </c>
      <c r="AL1066" s="58">
        <v>0.84490017346137924</v>
      </c>
      <c r="AM1066" s="58">
        <v>0.91459673728541091</v>
      </c>
      <c r="AN1066" s="58">
        <v>0.65620457255059661</v>
      </c>
      <c r="AO1066" s="58">
        <v>0.78039773854479044</v>
      </c>
      <c r="AP1066" s="58">
        <v>0.80344124490196434</v>
      </c>
      <c r="AQ1066" s="21">
        <v>0.73567799746475937</v>
      </c>
      <c r="AR1066" s="58">
        <v>0.67751050763343468</v>
      </c>
      <c r="AS1066" s="58">
        <v>0.66850632309756264</v>
      </c>
      <c r="AT1066" s="58">
        <v>0.87183959411399359</v>
      </c>
      <c r="AU1066" s="58">
        <v>0.8383557435430975</v>
      </c>
      <c r="AV1066" s="58">
        <v>0.61736985288277446</v>
      </c>
      <c r="AW1066" s="58">
        <v>0.77963909599469239</v>
      </c>
      <c r="AX1066" s="58">
        <v>0.69652486498775956</v>
      </c>
      <c r="AY1066" s="21">
        <v>0.7863942880540592</v>
      </c>
      <c r="AZ1066" s="58">
        <v>0.64257275454170837</v>
      </c>
      <c r="BA1066" s="58">
        <v>0.7841734326608425</v>
      </c>
      <c r="BB1066" s="58">
        <v>0.82003351839705607</v>
      </c>
      <c r="BC1066" s="58">
        <v>0.69353832446458274</v>
      </c>
      <c r="BD1066" s="58">
        <v>0.86701280383895185</v>
      </c>
      <c r="BE1066" s="58">
        <v>0.86043263235989775</v>
      </c>
      <c r="BF1066" s="58">
        <v>0.83699655011537466</v>
      </c>
    </row>
    <row r="1067" spans="1:58" x14ac:dyDescent="0.55000000000000004">
      <c r="A1067" s="12" t="s">
        <v>310</v>
      </c>
      <c r="B1067" s="12">
        <v>2023</v>
      </c>
      <c r="C1067" s="12" t="str">
        <f>+_xlfn.CONCAT(A1067,"_",B1067)</f>
        <v>The Bahamas_2023</v>
      </c>
      <c r="D1067" s="55" t="s">
        <v>259</v>
      </c>
      <c r="E1067" s="55" t="s">
        <v>35</v>
      </c>
      <c r="F1067" s="41">
        <v>0.59334278355298919</v>
      </c>
      <c r="G1067" s="21">
        <v>0.5949843868371788</v>
      </c>
      <c r="H1067" s="58">
        <v>0.5882195582964963</v>
      </c>
      <c r="I1067" s="58">
        <v>0.601099473122364</v>
      </c>
      <c r="J1067" s="58">
        <v>0.52118982451396922</v>
      </c>
      <c r="K1067" s="58">
        <v>0.45308549678995153</v>
      </c>
      <c r="L1067" s="58">
        <v>0.63989103361178445</v>
      </c>
      <c r="M1067" s="58">
        <v>0.76642093468850703</v>
      </c>
      <c r="N1067" s="21">
        <v>0.63636077057207852</v>
      </c>
      <c r="O1067" s="58">
        <v>0.49776267613941488</v>
      </c>
      <c r="P1067" s="58">
        <v>0.84401201277936844</v>
      </c>
      <c r="Q1067" s="58">
        <v>0.81387435431930255</v>
      </c>
      <c r="R1067" s="58">
        <v>0.38979403905022797</v>
      </c>
      <c r="S1067" s="21">
        <v>0.48339332679624614</v>
      </c>
      <c r="T1067" s="58">
        <v>0.30461851496390885</v>
      </c>
      <c r="U1067" s="58">
        <v>0.44317534162928213</v>
      </c>
      <c r="V1067" s="58">
        <v>0.64432113615096609</v>
      </c>
      <c r="W1067" s="58">
        <v>0.54145831444082759</v>
      </c>
      <c r="X1067" s="21">
        <v>0.63721454474311878</v>
      </c>
      <c r="Y1067" s="58">
        <v>0.57307041545486104</v>
      </c>
      <c r="Z1067" s="58">
        <v>0.77690476888129256</v>
      </c>
      <c r="AA1067" s="58">
        <v>0.51978212218432895</v>
      </c>
      <c r="AB1067" s="58">
        <v>0.63989103361178445</v>
      </c>
      <c r="AC1067" s="58">
        <v>0.66281807989687058</v>
      </c>
      <c r="AD1067" s="58">
        <v>0.57107848961937835</v>
      </c>
      <c r="AE1067" s="58">
        <v>0.70868563316692001</v>
      </c>
      <c r="AF1067" s="58">
        <v>0.64548581512951375</v>
      </c>
      <c r="AG1067" s="21">
        <v>0.73013365930571117</v>
      </c>
      <c r="AH1067" s="58">
        <v>0.77204750036575898</v>
      </c>
      <c r="AI1067" s="58">
        <v>1</v>
      </c>
      <c r="AJ1067" s="58">
        <v>0.41835347755137464</v>
      </c>
      <c r="AK1067" s="21">
        <v>0.51083522259222858</v>
      </c>
      <c r="AL1067" s="58">
        <v>0.40412345774404712</v>
      </c>
      <c r="AM1067" s="58">
        <v>0.69812483094540589</v>
      </c>
      <c r="AN1067" s="58">
        <v>0.40909796244405533</v>
      </c>
      <c r="AO1067" s="58">
        <v>0.51349412025765107</v>
      </c>
      <c r="AP1067" s="58">
        <v>0.52933574156998309</v>
      </c>
      <c r="AQ1067" s="21">
        <v>0.56895458150087974</v>
      </c>
      <c r="AR1067" s="58">
        <v>0.6009603930399835</v>
      </c>
      <c r="AS1067" s="58">
        <v>0.49983462271053902</v>
      </c>
      <c r="AT1067" s="58">
        <v>0.69806233291350295</v>
      </c>
      <c r="AU1067" s="58">
        <v>0.64037790068242473</v>
      </c>
      <c r="AV1067" s="58">
        <v>0.40119719849555563</v>
      </c>
      <c r="AW1067" s="58">
        <v>0.4303742476567039</v>
      </c>
      <c r="AX1067" s="58">
        <v>0.71187537500744813</v>
      </c>
      <c r="AY1067" s="21">
        <v>0.58486577607647139</v>
      </c>
      <c r="AZ1067" s="58">
        <v>0.48537605473278267</v>
      </c>
      <c r="BA1067" s="58">
        <v>0.50858652278225258</v>
      </c>
      <c r="BB1067" s="58">
        <v>0.44878710498082508</v>
      </c>
      <c r="BC1067" s="58">
        <v>0.54992964314232751</v>
      </c>
      <c r="BD1067" s="58">
        <v>0.78067817978798082</v>
      </c>
      <c r="BE1067" s="58">
        <v>0.80092080492480255</v>
      </c>
      <c r="BF1067" s="58">
        <v>0.51978212218432895</v>
      </c>
    </row>
    <row r="1068" spans="1:58" x14ac:dyDescent="0.55000000000000004">
      <c r="A1068" s="12" t="s">
        <v>39</v>
      </c>
      <c r="B1068" s="12">
        <v>2023</v>
      </c>
      <c r="C1068" s="12" t="str">
        <f>+_xlfn.CONCAT(A1068,"_",B1068)</f>
        <v>Bangladesh_2023</v>
      </c>
      <c r="D1068" s="55" t="s">
        <v>133</v>
      </c>
      <c r="E1068" s="55" t="s">
        <v>40</v>
      </c>
      <c r="F1068" s="41">
        <v>0.38480022458779906</v>
      </c>
      <c r="G1068" s="21">
        <v>0.37331807586090721</v>
      </c>
      <c r="H1068" s="58">
        <v>0.5363798251532137</v>
      </c>
      <c r="I1068" s="58">
        <v>0.46781629549884673</v>
      </c>
      <c r="J1068" s="58">
        <v>0.33719401313842662</v>
      </c>
      <c r="K1068" s="58">
        <v>0.3394937017411665</v>
      </c>
      <c r="L1068" s="58">
        <v>0.250003284514073</v>
      </c>
      <c r="M1068" s="58">
        <v>0.30902133511971697</v>
      </c>
      <c r="N1068" s="21">
        <v>0.32961178619910547</v>
      </c>
      <c r="O1068" s="58">
        <v>0.38007549740668556</v>
      </c>
      <c r="P1068" s="58">
        <v>0.31305873014257957</v>
      </c>
      <c r="Q1068" s="58">
        <v>0.27172131023593038</v>
      </c>
      <c r="R1068" s="58">
        <v>0.35359160701122649</v>
      </c>
      <c r="S1068" s="21">
        <v>0.4014259022723024</v>
      </c>
      <c r="T1068" s="58">
        <v>0.34242880339897902</v>
      </c>
      <c r="U1068" s="58">
        <v>0.52250698760817438</v>
      </c>
      <c r="V1068" s="58">
        <v>0.29280220783271199</v>
      </c>
      <c r="W1068" s="58">
        <v>0.44796561024934434</v>
      </c>
      <c r="X1068" s="21">
        <v>0.29230871765472294</v>
      </c>
      <c r="Y1068" s="58">
        <v>0.40682692860625175</v>
      </c>
      <c r="Z1068" s="58">
        <v>0.12830685361344396</v>
      </c>
      <c r="AA1068" s="58">
        <v>0.26822534099195716</v>
      </c>
      <c r="AB1068" s="58">
        <v>0.250003284514073</v>
      </c>
      <c r="AC1068" s="58">
        <v>0.47822238090534563</v>
      </c>
      <c r="AD1068" s="58">
        <v>6.0457509152248678E-2</v>
      </c>
      <c r="AE1068" s="58">
        <v>0.31138939370053031</v>
      </c>
      <c r="AF1068" s="58">
        <v>0.43503804975393295</v>
      </c>
      <c r="AG1068" s="21">
        <v>0.63196273378628809</v>
      </c>
      <c r="AH1068" s="58">
        <v>0.77424175245390647</v>
      </c>
      <c r="AI1068" s="58">
        <v>0.91500000000000004</v>
      </c>
      <c r="AJ1068" s="58">
        <v>0.20664644890495784</v>
      </c>
      <c r="AK1068" s="21">
        <v>0.38494157323063166</v>
      </c>
      <c r="AL1068" s="58">
        <v>0.43724099116773962</v>
      </c>
      <c r="AM1068" s="58">
        <v>0.39265398941808249</v>
      </c>
      <c r="AN1068" s="58">
        <v>0.24581474781772636</v>
      </c>
      <c r="AO1068" s="58">
        <v>0.28074349802978438</v>
      </c>
      <c r="AP1068" s="58">
        <v>0.56825463971982559</v>
      </c>
      <c r="AQ1068" s="21">
        <v>0.36039558819901041</v>
      </c>
      <c r="AR1068" s="58">
        <v>0.43480398040814594</v>
      </c>
      <c r="AS1068" s="58">
        <v>0.28548509716783144</v>
      </c>
      <c r="AT1068" s="58">
        <v>0.33972919140794156</v>
      </c>
      <c r="AU1068" s="58">
        <v>0.40420068799904929</v>
      </c>
      <c r="AV1068" s="58">
        <v>0.18542443310614615</v>
      </c>
      <c r="AW1068" s="58">
        <v>0.30555746366344438</v>
      </c>
      <c r="AX1068" s="58">
        <v>0.56756826364051427</v>
      </c>
      <c r="AY1068" s="21">
        <v>0.30443741949942427</v>
      </c>
      <c r="AZ1068" s="58">
        <v>0.39874715834536867</v>
      </c>
      <c r="BA1068" s="58">
        <v>0.40512507462797553</v>
      </c>
      <c r="BB1068" s="58">
        <v>0.31426515845197078</v>
      </c>
      <c r="BC1068" s="58">
        <v>0.19881336765450666</v>
      </c>
      <c r="BD1068" s="58">
        <v>0.32146691828715168</v>
      </c>
      <c r="BE1068" s="58">
        <v>0.22441891813703926</v>
      </c>
      <c r="BF1068" s="58">
        <v>0.26822534099195716</v>
      </c>
    </row>
    <row r="1069" spans="1:58" x14ac:dyDescent="0.55000000000000004">
      <c r="A1069" s="12" t="s">
        <v>249</v>
      </c>
      <c r="B1069" s="12">
        <v>2023</v>
      </c>
      <c r="C1069" s="12" t="str">
        <f>+_xlfn.CONCAT(A1069,"_",B1069)</f>
        <v>Barbados_2023</v>
      </c>
      <c r="D1069" s="55" t="s">
        <v>260</v>
      </c>
      <c r="E1069" s="55" t="s">
        <v>35</v>
      </c>
      <c r="F1069" s="41">
        <v>0.65781307102202513</v>
      </c>
      <c r="G1069" s="21">
        <v>0.64486239146817403</v>
      </c>
      <c r="H1069" s="58">
        <v>0.7593993879219112</v>
      </c>
      <c r="I1069" s="58">
        <v>0.77222907248483219</v>
      </c>
      <c r="J1069" s="58">
        <v>0.3973333449095891</v>
      </c>
      <c r="K1069" s="58">
        <v>0.41325090860106023</v>
      </c>
      <c r="L1069" s="58">
        <v>0.73180566476173114</v>
      </c>
      <c r="M1069" s="58">
        <v>0.79515597012992045</v>
      </c>
      <c r="N1069" s="21">
        <v>0.70011067102717339</v>
      </c>
      <c r="O1069" s="58">
        <v>0.63728385631414142</v>
      </c>
      <c r="P1069" s="58">
        <v>0.90474968731173677</v>
      </c>
      <c r="Q1069" s="58">
        <v>0.80792948968639999</v>
      </c>
      <c r="R1069" s="58">
        <v>0.4504796507964155</v>
      </c>
      <c r="S1069" s="21">
        <v>0.54600185232778276</v>
      </c>
      <c r="T1069" s="58">
        <v>0.26381312907095805</v>
      </c>
      <c r="U1069" s="58">
        <v>0.51522917678979085</v>
      </c>
      <c r="V1069" s="58">
        <v>0.74172333813467528</v>
      </c>
      <c r="W1069" s="58">
        <v>0.66324176531570689</v>
      </c>
      <c r="X1069" s="21">
        <v>0.73233744824475488</v>
      </c>
      <c r="Y1069" s="58">
        <v>0.66007762305070783</v>
      </c>
      <c r="Z1069" s="58">
        <v>0.8183677279442616</v>
      </c>
      <c r="AA1069" s="58">
        <v>0.54250345092607666</v>
      </c>
      <c r="AB1069" s="58">
        <v>0.73180566476173114</v>
      </c>
      <c r="AC1069" s="58">
        <v>0.78924882810921571</v>
      </c>
      <c r="AD1069" s="58">
        <v>0.76689292309209489</v>
      </c>
      <c r="AE1069" s="58">
        <v>0.8058881178800833</v>
      </c>
      <c r="AF1069" s="58">
        <v>0.74391525019386828</v>
      </c>
      <c r="AG1069" s="21">
        <v>0.80402769651934214</v>
      </c>
      <c r="AH1069" s="58">
        <v>0.90156621791208058</v>
      </c>
      <c r="AI1069" s="58">
        <v>1</v>
      </c>
      <c r="AJ1069" s="58">
        <v>0.51051687164594572</v>
      </c>
      <c r="AK1069" s="21">
        <v>0.62363404328517758</v>
      </c>
      <c r="AL1069" s="58">
        <v>0.6031175472531638</v>
      </c>
      <c r="AM1069" s="58">
        <v>0.83708126709357389</v>
      </c>
      <c r="AN1069" s="58">
        <v>0.39275366116347588</v>
      </c>
      <c r="AO1069" s="58">
        <v>0.64903570347063355</v>
      </c>
      <c r="AP1069" s="58">
        <v>0.63618203744504065</v>
      </c>
      <c r="AQ1069" s="21">
        <v>0.62689541424405548</v>
      </c>
      <c r="AR1069" s="58">
        <v>0.72677571125253704</v>
      </c>
      <c r="AS1069" s="58">
        <v>0.63535894242395408</v>
      </c>
      <c r="AT1069" s="58">
        <v>0.86642372903440656</v>
      </c>
      <c r="AU1069" s="58">
        <v>0.69861242938036217</v>
      </c>
      <c r="AV1069" s="58">
        <v>0.27637404702564028</v>
      </c>
      <c r="AW1069" s="58">
        <v>0.46552109811456743</v>
      </c>
      <c r="AX1069" s="58">
        <v>0.71920194247692115</v>
      </c>
      <c r="AY1069" s="21">
        <v>0.58463505105974067</v>
      </c>
      <c r="AZ1069" s="58">
        <v>0.52095477081759956</v>
      </c>
      <c r="BA1069" s="58">
        <v>0.43570022265967434</v>
      </c>
      <c r="BB1069" s="58">
        <v>0.58436849845958028</v>
      </c>
      <c r="BC1069" s="58">
        <v>0.50297124619436284</v>
      </c>
      <c r="BD1069" s="58">
        <v>0.79438343165457592</v>
      </c>
      <c r="BE1069" s="58">
        <v>0.71156373670631456</v>
      </c>
      <c r="BF1069" s="58">
        <v>0.54250345092607666</v>
      </c>
    </row>
    <row r="1070" spans="1:58" x14ac:dyDescent="0.55000000000000004">
      <c r="A1070" s="12" t="s">
        <v>41</v>
      </c>
      <c r="B1070" s="12">
        <v>2023</v>
      </c>
      <c r="C1070" s="12" t="str">
        <f>+_xlfn.CONCAT(A1070,"_",B1070)</f>
        <v>Belarus_2023</v>
      </c>
      <c r="D1070" s="55" t="s">
        <v>134</v>
      </c>
      <c r="E1070" s="55" t="s">
        <v>33</v>
      </c>
      <c r="F1070" s="41">
        <v>0.45190210562813043</v>
      </c>
      <c r="G1070" s="21">
        <v>0.26085038738939798</v>
      </c>
      <c r="H1070" s="58">
        <v>0.25695352554828882</v>
      </c>
      <c r="I1070" s="58">
        <v>0.2521654859770554</v>
      </c>
      <c r="J1070" s="58">
        <v>0.26610929827054103</v>
      </c>
      <c r="K1070" s="58">
        <v>0.40315458554263245</v>
      </c>
      <c r="L1070" s="58">
        <v>0.19182905875697398</v>
      </c>
      <c r="M1070" s="58">
        <v>0.19489037024089609</v>
      </c>
      <c r="N1070" s="21">
        <v>0.49304824433469707</v>
      </c>
      <c r="O1070" s="58">
        <v>0.39351832923569763</v>
      </c>
      <c r="P1070" s="58">
        <v>0.69710577834904841</v>
      </c>
      <c r="Q1070" s="58">
        <v>0.61498836685821434</v>
      </c>
      <c r="R1070" s="58">
        <v>0.26658050289582785</v>
      </c>
      <c r="S1070" s="21">
        <v>0.31329543110117564</v>
      </c>
      <c r="T1070" s="58">
        <v>0.21275329995929476</v>
      </c>
      <c r="U1070" s="58">
        <v>0.31412140976009156</v>
      </c>
      <c r="V1070" s="58">
        <v>0.27531556556737397</v>
      </c>
      <c r="W1070" s="58">
        <v>0.45099144911794226</v>
      </c>
      <c r="X1070" s="21">
        <v>0.35636928374801535</v>
      </c>
      <c r="Y1070" s="58">
        <v>0.62279706855082351</v>
      </c>
      <c r="Z1070" s="58">
        <v>0.33169424652441998</v>
      </c>
      <c r="AA1070" s="58">
        <v>0.34148402515759441</v>
      </c>
      <c r="AB1070" s="58">
        <v>0.19182905875697398</v>
      </c>
      <c r="AC1070" s="58">
        <v>0.48210716043264623</v>
      </c>
      <c r="AD1070" s="58">
        <v>0.11803469891046292</v>
      </c>
      <c r="AE1070" s="58">
        <v>0.32691552664016765</v>
      </c>
      <c r="AF1070" s="58">
        <v>0.43609248501103437</v>
      </c>
      <c r="AG1070" s="21">
        <v>0.80862492756737525</v>
      </c>
      <c r="AH1070" s="58">
        <v>0.89497743983270439</v>
      </c>
      <c r="AI1070" s="58">
        <v>1</v>
      </c>
      <c r="AJ1070" s="58">
        <v>0.53089734286942125</v>
      </c>
      <c r="AK1070" s="21">
        <v>0.43786887471831754</v>
      </c>
      <c r="AL1070" s="58">
        <v>0.58876280838761197</v>
      </c>
      <c r="AM1070" s="58">
        <v>0.53696241833929914</v>
      </c>
      <c r="AN1070" s="58">
        <v>0.55772137001580602</v>
      </c>
      <c r="AO1070" s="58">
        <v>0.23562349715280184</v>
      </c>
      <c r="AP1070" s="58">
        <v>0.27027427969606871</v>
      </c>
      <c r="AQ1070" s="21">
        <v>0.55799449888333463</v>
      </c>
      <c r="AR1070" s="58">
        <v>0.56754133997116185</v>
      </c>
      <c r="AS1070" s="58">
        <v>0.68426812651674684</v>
      </c>
      <c r="AT1070" s="58">
        <v>0.58197381315898189</v>
      </c>
      <c r="AU1070" s="58">
        <v>0.19688995577591548</v>
      </c>
      <c r="AV1070" s="58">
        <v>0.66559075605768447</v>
      </c>
      <c r="AW1070" s="58">
        <v>0.56791861772561369</v>
      </c>
      <c r="AX1070" s="58">
        <v>0.64177888297723851</v>
      </c>
      <c r="AY1070" s="21">
        <v>0.38716519728273019</v>
      </c>
      <c r="AZ1070" s="58">
        <v>0.46737693631531568</v>
      </c>
      <c r="BA1070" s="58">
        <v>0.46873485330549691</v>
      </c>
      <c r="BB1070" s="58">
        <v>0.40667988919394576</v>
      </c>
      <c r="BC1070" s="58">
        <v>0.48799900273079944</v>
      </c>
      <c r="BD1070" s="58">
        <v>0.51137415246590012</v>
      </c>
      <c r="BE1070" s="58">
        <v>2.6507521810058648E-2</v>
      </c>
      <c r="BF1070" s="58">
        <v>0.34148402515759441</v>
      </c>
    </row>
    <row r="1071" spans="1:58" x14ac:dyDescent="0.55000000000000004">
      <c r="A1071" s="12" t="s">
        <v>42</v>
      </c>
      <c r="B1071" s="12">
        <v>2023</v>
      </c>
      <c r="C1071" s="12" t="str">
        <f>+_xlfn.CONCAT(A1071,"_",B1071)</f>
        <v>Belgium_2023</v>
      </c>
      <c r="D1071" s="55" t="s">
        <v>135</v>
      </c>
      <c r="E1071" s="55" t="s">
        <v>304</v>
      </c>
      <c r="F1071" s="41">
        <v>0.78377219700641088</v>
      </c>
      <c r="G1071" s="21">
        <v>0.82094789255834877</v>
      </c>
      <c r="H1071" s="58">
        <v>0.84178419626394718</v>
      </c>
      <c r="I1071" s="58">
        <v>0.78239341498154813</v>
      </c>
      <c r="J1071" s="58">
        <v>0.85416216884123375</v>
      </c>
      <c r="K1071" s="58">
        <v>0.74855486474083177</v>
      </c>
      <c r="L1071" s="58">
        <v>0.80984567267450414</v>
      </c>
      <c r="M1071" s="58">
        <v>0.88894703784802731</v>
      </c>
      <c r="N1071" s="21">
        <v>0.79464473440230365</v>
      </c>
      <c r="O1071" s="58">
        <v>0.78265432744776831</v>
      </c>
      <c r="P1071" s="58">
        <v>0.92904187120750381</v>
      </c>
      <c r="Q1071" s="58">
        <v>0.88374419235702062</v>
      </c>
      <c r="R1071" s="58">
        <v>0.58313854659692188</v>
      </c>
      <c r="S1071" s="21">
        <v>0.75977750151533829</v>
      </c>
      <c r="T1071" s="58">
        <v>0.70435209786831821</v>
      </c>
      <c r="U1071" s="58">
        <v>0.67629846911456548</v>
      </c>
      <c r="V1071" s="58">
        <v>0.79095434655176122</v>
      </c>
      <c r="W1071" s="58">
        <v>0.86750509252670849</v>
      </c>
      <c r="X1071" s="21">
        <v>0.84069918487451756</v>
      </c>
      <c r="Y1071" s="58">
        <v>0.76846589300756873</v>
      </c>
      <c r="Z1071" s="58">
        <v>0.94513428640429364</v>
      </c>
      <c r="AA1071" s="58">
        <v>0.79582916825195316</v>
      </c>
      <c r="AB1071" s="58">
        <v>0.80984567267450414</v>
      </c>
      <c r="AC1071" s="58">
        <v>0.84610925231620504</v>
      </c>
      <c r="AD1071" s="58">
        <v>0.89455962607009432</v>
      </c>
      <c r="AE1071" s="58">
        <v>0.85771138488234544</v>
      </c>
      <c r="AF1071" s="58">
        <v>0.80793819538917566</v>
      </c>
      <c r="AG1071" s="21">
        <v>0.81744937960794062</v>
      </c>
      <c r="AH1071" s="58">
        <v>0.85834968887130503</v>
      </c>
      <c r="AI1071" s="58">
        <v>0.91500000000000004</v>
      </c>
      <c r="AJ1071" s="58">
        <v>0.6789984499525169</v>
      </c>
      <c r="AK1071" s="21">
        <v>0.79340574107356621</v>
      </c>
      <c r="AL1071" s="58">
        <v>0.75171919289488476</v>
      </c>
      <c r="AM1071" s="58">
        <v>0.88778677743360923</v>
      </c>
      <c r="AN1071" s="58">
        <v>0.68082184426106773</v>
      </c>
      <c r="AO1071" s="58">
        <v>0.75742081585558418</v>
      </c>
      <c r="AP1071" s="58">
        <v>0.88928007492268457</v>
      </c>
      <c r="AQ1071" s="21">
        <v>0.73749431492623818</v>
      </c>
      <c r="AR1071" s="58">
        <v>0.72814558717623912</v>
      </c>
      <c r="AS1071" s="58">
        <v>0.77925886373435505</v>
      </c>
      <c r="AT1071" s="58">
        <v>0.82507359747737397</v>
      </c>
      <c r="AU1071" s="58">
        <v>0.85607601204208272</v>
      </c>
      <c r="AV1071" s="58">
        <v>0.43370278682551688</v>
      </c>
      <c r="AW1071" s="58">
        <v>0.74648085025487154</v>
      </c>
      <c r="AX1071" s="58">
        <v>0.79372250697322733</v>
      </c>
      <c r="AY1071" s="21">
        <v>0.7057588270930345</v>
      </c>
      <c r="AZ1071" s="58">
        <v>0.58439801481441644</v>
      </c>
      <c r="BA1071" s="58">
        <v>0.66685811527253835</v>
      </c>
      <c r="BB1071" s="58">
        <v>0.54481747562664151</v>
      </c>
      <c r="BC1071" s="58">
        <v>0.67375404886505819</v>
      </c>
      <c r="BD1071" s="58">
        <v>0.81972979262303591</v>
      </c>
      <c r="BE1071" s="58">
        <v>0.85492517419759795</v>
      </c>
      <c r="BF1071" s="58">
        <v>0.79582916825195316</v>
      </c>
    </row>
    <row r="1072" spans="1:58" x14ac:dyDescent="0.55000000000000004">
      <c r="A1072" s="12" t="s">
        <v>236</v>
      </c>
      <c r="B1072" s="12">
        <v>2023</v>
      </c>
      <c r="C1072" s="12" t="str">
        <f>+_xlfn.CONCAT(A1072,"_",B1072)</f>
        <v>Belize_2023</v>
      </c>
      <c r="D1072" s="55" t="s">
        <v>240</v>
      </c>
      <c r="E1072" s="55" t="s">
        <v>35</v>
      </c>
      <c r="F1072" s="41">
        <v>0.49158612131350965</v>
      </c>
      <c r="G1072" s="21">
        <v>0.4780466826785294</v>
      </c>
      <c r="H1072" s="58">
        <v>0.52695061427395018</v>
      </c>
      <c r="I1072" s="58">
        <v>0.53403751245229392</v>
      </c>
      <c r="J1072" s="58">
        <v>0.33370232380030085</v>
      </c>
      <c r="K1072" s="58">
        <v>0.28066268245218362</v>
      </c>
      <c r="L1072" s="58">
        <v>0.55619843950868408</v>
      </c>
      <c r="M1072" s="58">
        <v>0.63672852358376386</v>
      </c>
      <c r="N1072" s="21">
        <v>0.45235675486305965</v>
      </c>
      <c r="O1072" s="58">
        <v>0.39371518304075082</v>
      </c>
      <c r="P1072" s="58">
        <v>0.63186981497956496</v>
      </c>
      <c r="Q1072" s="58">
        <v>0.55989654449137505</v>
      </c>
      <c r="R1072" s="58">
        <v>0.22394547694054784</v>
      </c>
      <c r="S1072" s="21">
        <v>0.44192155314960579</v>
      </c>
      <c r="T1072" s="58">
        <v>0.35077587210129746</v>
      </c>
      <c r="U1072" s="58">
        <v>0.3957405963693349</v>
      </c>
      <c r="V1072" s="58">
        <v>0.51906042864494406</v>
      </c>
      <c r="W1072" s="58">
        <v>0.50210931548284699</v>
      </c>
      <c r="X1072" s="21">
        <v>0.52158865101187946</v>
      </c>
      <c r="Y1072" s="58">
        <v>0.52274699300850536</v>
      </c>
      <c r="Z1072" s="58">
        <v>0.6617615421988059</v>
      </c>
      <c r="AA1072" s="58">
        <v>0.40009999034287863</v>
      </c>
      <c r="AB1072" s="58">
        <v>0.55619843950868408</v>
      </c>
      <c r="AC1072" s="58">
        <v>0.51504636099869094</v>
      </c>
      <c r="AD1072" s="58">
        <v>0.47181372759515544</v>
      </c>
      <c r="AE1072" s="58">
        <v>0.54807446284344397</v>
      </c>
      <c r="AF1072" s="58">
        <v>0.49696769159887144</v>
      </c>
      <c r="AG1072" s="21">
        <v>0.71067952929529621</v>
      </c>
      <c r="AH1072" s="58">
        <v>0.69577847659029446</v>
      </c>
      <c r="AI1072" s="58">
        <v>1</v>
      </c>
      <c r="AJ1072" s="58">
        <v>0.43626011129559406</v>
      </c>
      <c r="AK1072" s="21">
        <v>0.4121227911383073</v>
      </c>
      <c r="AL1072" s="58">
        <v>0.40106786231810004</v>
      </c>
      <c r="AM1072" s="58">
        <v>0.51025316686828726</v>
      </c>
      <c r="AN1072" s="58">
        <v>0.39149086640432418</v>
      </c>
      <c r="AO1072" s="58">
        <v>0.25473118760677171</v>
      </c>
      <c r="AP1072" s="58">
        <v>0.50307087249405313</v>
      </c>
      <c r="AQ1072" s="21">
        <v>0.52136469450653256</v>
      </c>
      <c r="AR1072" s="58">
        <v>0.49033139519824731</v>
      </c>
      <c r="AS1072" s="58">
        <v>0.51147066717487522</v>
      </c>
      <c r="AT1072" s="58">
        <v>0.61219363154532225</v>
      </c>
      <c r="AU1072" s="58">
        <v>0.52846086427680361</v>
      </c>
      <c r="AV1072" s="58">
        <v>0.45218813788685125</v>
      </c>
      <c r="AW1072" s="58">
        <v>0.40864527815183938</v>
      </c>
      <c r="AX1072" s="58">
        <v>0.64626288731178905</v>
      </c>
      <c r="AY1072" s="21">
        <v>0.39460831386486683</v>
      </c>
      <c r="AZ1072" s="58">
        <v>0.32647841561228952</v>
      </c>
      <c r="BA1072" s="58">
        <v>0.34098581915027393</v>
      </c>
      <c r="BB1072" s="58">
        <v>0.19613087942398194</v>
      </c>
      <c r="BC1072" s="58">
        <v>0.44128836447936448</v>
      </c>
      <c r="BD1072" s="58">
        <v>0.56084603379130848</v>
      </c>
      <c r="BE1072" s="58">
        <v>0.49642869425397079</v>
      </c>
      <c r="BF1072" s="58">
        <v>0.40009999034287863</v>
      </c>
    </row>
    <row r="1073" spans="1:58" x14ac:dyDescent="0.55000000000000004">
      <c r="A1073" s="12" t="s">
        <v>280</v>
      </c>
      <c r="B1073" s="12">
        <v>2023</v>
      </c>
      <c r="C1073" s="12" t="str">
        <f>+_xlfn.CONCAT(A1073,"_",B1073)</f>
        <v>Benin_2023</v>
      </c>
      <c r="D1073" s="55" t="s">
        <v>293</v>
      </c>
      <c r="E1073" s="55" t="s">
        <v>46</v>
      </c>
      <c r="F1073" s="41">
        <v>0.48412155223973619</v>
      </c>
      <c r="G1073" s="21">
        <v>0.49745769193115108</v>
      </c>
      <c r="H1073" s="58">
        <v>0.49109859943198231</v>
      </c>
      <c r="I1073" s="58">
        <v>0.42731426524765465</v>
      </c>
      <c r="J1073" s="58">
        <v>0.40570258966538192</v>
      </c>
      <c r="K1073" s="58">
        <v>0.48985550869943101</v>
      </c>
      <c r="L1073" s="58">
        <v>0.49138361224556837</v>
      </c>
      <c r="M1073" s="58">
        <v>0.6793915762968884</v>
      </c>
      <c r="N1073" s="21">
        <v>0.39944495070746427</v>
      </c>
      <c r="O1073" s="58">
        <v>0.45805296930434963</v>
      </c>
      <c r="P1073" s="58">
        <v>0.45638752626902929</v>
      </c>
      <c r="Q1073" s="58">
        <v>0.45737776138440261</v>
      </c>
      <c r="R1073" s="58">
        <v>0.22596154587207568</v>
      </c>
      <c r="S1073" s="21">
        <v>0.38224273766595002</v>
      </c>
      <c r="T1073" s="58">
        <v>0.30519441312523987</v>
      </c>
      <c r="U1073" s="58">
        <v>0.3219664461381192</v>
      </c>
      <c r="V1073" s="58">
        <v>0.53377017428738949</v>
      </c>
      <c r="W1073" s="58">
        <v>0.36803991711305145</v>
      </c>
      <c r="X1073" s="21">
        <v>0.52066938072559354</v>
      </c>
      <c r="Y1073" s="58">
        <v>0.63635826616921076</v>
      </c>
      <c r="Z1073" s="58">
        <v>0.37315161786812207</v>
      </c>
      <c r="AA1073" s="58">
        <v>0.47857514590816858</v>
      </c>
      <c r="AB1073" s="58">
        <v>0.49138361224556837</v>
      </c>
      <c r="AC1073" s="58">
        <v>0.72134816980059391</v>
      </c>
      <c r="AD1073" s="58">
        <v>0.24313722989273218</v>
      </c>
      <c r="AE1073" s="58">
        <v>0.60773376197145113</v>
      </c>
      <c r="AF1073" s="58">
        <v>0.61366724194890099</v>
      </c>
      <c r="AG1073" s="21">
        <v>0.73925182553053137</v>
      </c>
      <c r="AH1073" s="58">
        <v>0.76848446186757824</v>
      </c>
      <c r="AI1073" s="58">
        <v>0.9375</v>
      </c>
      <c r="AJ1073" s="58">
        <v>0.51177101472401554</v>
      </c>
      <c r="AK1073" s="21">
        <v>0.47883756001886885</v>
      </c>
      <c r="AL1073" s="58">
        <v>0.51545224531446832</v>
      </c>
      <c r="AM1073" s="58">
        <v>0.61043273498268746</v>
      </c>
      <c r="AN1073" s="58">
        <v>0.40564872120312562</v>
      </c>
      <c r="AO1073" s="58">
        <v>0.37954880741694202</v>
      </c>
      <c r="AP1073" s="58">
        <v>0.48310529117712087</v>
      </c>
      <c r="AQ1073" s="21">
        <v>0.42852020772106608</v>
      </c>
      <c r="AR1073" s="58">
        <v>0.49109933158167179</v>
      </c>
      <c r="AS1073" s="58">
        <v>0.58915010477914787</v>
      </c>
      <c r="AT1073" s="58">
        <v>0.39753132104507205</v>
      </c>
      <c r="AU1073" s="58">
        <v>0.25109951228839511</v>
      </c>
      <c r="AV1073" s="58">
        <v>0.38272819861030349</v>
      </c>
      <c r="AW1073" s="58">
        <v>0.34637395281640826</v>
      </c>
      <c r="AX1073" s="58">
        <v>0.54165903292646378</v>
      </c>
      <c r="AY1073" s="21">
        <v>0.42654806361726433</v>
      </c>
      <c r="AZ1073" s="58">
        <v>0.3752504417347145</v>
      </c>
      <c r="BA1073" s="58">
        <v>0.412061747058172</v>
      </c>
      <c r="BB1073" s="58">
        <v>0.32468392036848676</v>
      </c>
      <c r="BC1073" s="58">
        <v>0.6754145964785343</v>
      </c>
      <c r="BD1073" s="58">
        <v>0.42042287916567583</v>
      </c>
      <c r="BE1073" s="58">
        <v>0.29942771460709838</v>
      </c>
      <c r="BF1073" s="58">
        <v>0.47857514590816858</v>
      </c>
    </row>
    <row r="1074" spans="1:58" x14ac:dyDescent="0.55000000000000004">
      <c r="A1074" s="12" t="s">
        <v>43</v>
      </c>
      <c r="B1074" s="12">
        <v>2023</v>
      </c>
      <c r="C1074" s="12" t="str">
        <f>+_xlfn.CONCAT(A1074,"_",B1074)</f>
        <v>Bolivia_2023</v>
      </c>
      <c r="D1074" s="55" t="s">
        <v>136</v>
      </c>
      <c r="E1074" s="55" t="s">
        <v>35</v>
      </c>
      <c r="F1074" s="41">
        <v>0.37355336553412016</v>
      </c>
      <c r="G1074" s="21">
        <v>0.35958535980948653</v>
      </c>
      <c r="H1074" s="58">
        <v>0.38295716838150085</v>
      </c>
      <c r="I1074" s="58">
        <v>0.26968929175964929</v>
      </c>
      <c r="J1074" s="58">
        <v>0.30103605272670036</v>
      </c>
      <c r="K1074" s="58">
        <v>0.27138120110793701</v>
      </c>
      <c r="L1074" s="58">
        <v>0.47847382965815055</v>
      </c>
      <c r="M1074" s="58">
        <v>0.45397461522298121</v>
      </c>
      <c r="N1074" s="21">
        <v>0.24548156504966076</v>
      </c>
      <c r="O1074" s="58">
        <v>0.31534884474294195</v>
      </c>
      <c r="P1074" s="58">
        <v>0.17809527301690725</v>
      </c>
      <c r="Q1074" s="58">
        <v>0.27826377349639808</v>
      </c>
      <c r="R1074" s="58">
        <v>0.21021836894239576</v>
      </c>
      <c r="S1074" s="21">
        <v>0.43731696099232853</v>
      </c>
      <c r="T1074" s="58">
        <v>0.30160616003609453</v>
      </c>
      <c r="U1074" s="58">
        <v>0.44524538488411364</v>
      </c>
      <c r="V1074" s="58">
        <v>0.49046590211678559</v>
      </c>
      <c r="W1074" s="58">
        <v>0.51195039693232014</v>
      </c>
      <c r="X1074" s="21">
        <v>0.44458532419856789</v>
      </c>
      <c r="Y1074" s="58">
        <v>0.37049649785862898</v>
      </c>
      <c r="Z1074" s="58">
        <v>0.37095608159241811</v>
      </c>
      <c r="AA1074" s="58">
        <v>0.28918891207306874</v>
      </c>
      <c r="AB1074" s="58">
        <v>0.47847382965815055</v>
      </c>
      <c r="AC1074" s="58">
        <v>0.63961587482227922</v>
      </c>
      <c r="AD1074" s="58">
        <v>0.3375163403903112</v>
      </c>
      <c r="AE1074" s="58">
        <v>0.56904442076613382</v>
      </c>
      <c r="AF1074" s="58">
        <v>0.50139063642755211</v>
      </c>
      <c r="AG1074" s="21">
        <v>0.59279447372329996</v>
      </c>
      <c r="AH1074" s="58">
        <v>0.58416773085016005</v>
      </c>
      <c r="AI1074" s="58">
        <v>1</v>
      </c>
      <c r="AJ1074" s="58">
        <v>0.19421569031973981</v>
      </c>
      <c r="AK1074" s="21">
        <v>0.38759562390322377</v>
      </c>
      <c r="AL1074" s="58">
        <v>0.46375798441871574</v>
      </c>
      <c r="AM1074" s="58">
        <v>0.44704534909467231</v>
      </c>
      <c r="AN1074" s="58">
        <v>0.40964932099182066</v>
      </c>
      <c r="AO1074" s="58">
        <v>0.19209820611236506</v>
      </c>
      <c r="AP1074" s="58">
        <v>0.42542725889854527</v>
      </c>
      <c r="AQ1074" s="21">
        <v>0.31075580787624785</v>
      </c>
      <c r="AR1074" s="58">
        <v>0.46123875808671322</v>
      </c>
      <c r="AS1074" s="58">
        <v>0.28641959206807449</v>
      </c>
      <c r="AT1074" s="58">
        <v>0.18268491140731241</v>
      </c>
      <c r="AU1074" s="58">
        <v>0.20192177364629371</v>
      </c>
      <c r="AV1074" s="58">
        <v>0.20972427123133686</v>
      </c>
      <c r="AW1074" s="58">
        <v>0.28803628637342449</v>
      </c>
      <c r="AX1074" s="58">
        <v>0.54526506232057947</v>
      </c>
      <c r="AY1074" s="21">
        <v>0.21031180872014582</v>
      </c>
      <c r="AZ1074" s="58">
        <v>0.21484026722931437</v>
      </c>
      <c r="BA1074" s="58">
        <v>0.16948992502244192</v>
      </c>
      <c r="BB1074" s="58">
        <v>0.20281111316143749</v>
      </c>
      <c r="BC1074" s="58">
        <v>0.27976646395429106</v>
      </c>
      <c r="BD1074" s="58">
        <v>0.20142311902145851</v>
      </c>
      <c r="BE1074" s="58">
        <v>0.1146628605790085</v>
      </c>
      <c r="BF1074" s="58">
        <v>0.28918891207306874</v>
      </c>
    </row>
    <row r="1075" spans="1:58" x14ac:dyDescent="0.55000000000000004">
      <c r="A1075" s="12" t="s">
        <v>44</v>
      </c>
      <c r="B1075" s="12">
        <v>2023</v>
      </c>
      <c r="C1075" s="12" t="str">
        <f>+_xlfn.CONCAT(A1075,"_",B1075)</f>
        <v>Bosnia and Herzegovina_2023</v>
      </c>
      <c r="D1075" s="55" t="s">
        <v>137</v>
      </c>
      <c r="E1075" s="55" t="s">
        <v>33</v>
      </c>
      <c r="F1075" s="41">
        <v>0.51393848869506475</v>
      </c>
      <c r="G1075" s="21">
        <v>0.45304362676141147</v>
      </c>
      <c r="H1075" s="58">
        <v>0.54099159562344856</v>
      </c>
      <c r="I1075" s="58">
        <v>0.38362147542003117</v>
      </c>
      <c r="J1075" s="58">
        <v>0.50092044074183717</v>
      </c>
      <c r="K1075" s="58">
        <v>0.35232145998772824</v>
      </c>
      <c r="L1075" s="58">
        <v>0.43865364593943817</v>
      </c>
      <c r="M1075" s="58">
        <v>0.50175314285598527</v>
      </c>
      <c r="N1075" s="21">
        <v>0.42027134527433735</v>
      </c>
      <c r="O1075" s="58">
        <v>0.36333515381763848</v>
      </c>
      <c r="P1075" s="58">
        <v>0.51611965507222868</v>
      </c>
      <c r="Q1075" s="58">
        <v>0.57119186640098729</v>
      </c>
      <c r="R1075" s="58">
        <v>0.23043870580649495</v>
      </c>
      <c r="S1075" s="21">
        <v>0.46806487634097838</v>
      </c>
      <c r="T1075" s="58">
        <v>0.41797760264430461</v>
      </c>
      <c r="U1075" s="58">
        <v>0.50067015489980682</v>
      </c>
      <c r="V1075" s="58">
        <v>0.44215638306189486</v>
      </c>
      <c r="W1075" s="58">
        <v>0.51145536475790732</v>
      </c>
      <c r="X1075" s="21">
        <v>0.58052158300826195</v>
      </c>
      <c r="Y1075" s="58">
        <v>0.55704070678176132</v>
      </c>
      <c r="Z1075" s="58">
        <v>0.67557797269712438</v>
      </c>
      <c r="AA1075" s="58">
        <v>0.61718574198302589</v>
      </c>
      <c r="AB1075" s="58">
        <v>0.43865364593943817</v>
      </c>
      <c r="AC1075" s="58">
        <v>0.6325169887595079</v>
      </c>
      <c r="AD1075" s="58">
        <v>0.54097783969525326</v>
      </c>
      <c r="AE1075" s="58">
        <v>0.56734966294179956</v>
      </c>
      <c r="AF1075" s="58">
        <v>0.61487010526818542</v>
      </c>
      <c r="AG1075" s="21">
        <v>0.77495602922153795</v>
      </c>
      <c r="AH1075" s="58">
        <v>0.8565878752960272</v>
      </c>
      <c r="AI1075" s="58">
        <v>1</v>
      </c>
      <c r="AJ1075" s="58">
        <v>0.46828021236858669</v>
      </c>
      <c r="AK1075" s="21">
        <v>0.48731652194744279</v>
      </c>
      <c r="AL1075" s="58">
        <v>0.41334003619282444</v>
      </c>
      <c r="AM1075" s="58">
        <v>0.52343701576432711</v>
      </c>
      <c r="AN1075" s="58">
        <v>0.41657352016629151</v>
      </c>
      <c r="AO1075" s="58">
        <v>0.45563608616518736</v>
      </c>
      <c r="AP1075" s="58">
        <v>0.62759595144858338</v>
      </c>
      <c r="AQ1075" s="21">
        <v>0.46007654058661451</v>
      </c>
      <c r="AR1075" s="58">
        <v>0.56551310116070419</v>
      </c>
      <c r="AS1075" s="58">
        <v>0.54959215532706907</v>
      </c>
      <c r="AT1075" s="58">
        <v>0.44501779103678019</v>
      </c>
      <c r="AU1075" s="58">
        <v>0.41037960520331945</v>
      </c>
      <c r="AV1075" s="58">
        <v>0.26999869908064267</v>
      </c>
      <c r="AW1075" s="58">
        <v>0.30931683192278592</v>
      </c>
      <c r="AX1075" s="58">
        <v>0.67071760037500028</v>
      </c>
      <c r="AY1075" s="21">
        <v>0.46725738641993325</v>
      </c>
      <c r="AZ1075" s="58">
        <v>0.42135205896647948</v>
      </c>
      <c r="BA1075" s="58">
        <v>0.55482012768902356</v>
      </c>
      <c r="BB1075" s="58">
        <v>0.41981495621222675</v>
      </c>
      <c r="BC1075" s="58">
        <v>0.46980094123988764</v>
      </c>
      <c r="BD1075" s="58">
        <v>0.46193618929261587</v>
      </c>
      <c r="BE1075" s="58">
        <v>0.32589168955627312</v>
      </c>
      <c r="BF1075" s="58">
        <v>0.61718574198302589</v>
      </c>
    </row>
    <row r="1076" spans="1:58" x14ac:dyDescent="0.55000000000000004">
      <c r="A1076" s="12" t="s">
        <v>45</v>
      </c>
      <c r="B1076" s="12">
        <v>2023</v>
      </c>
      <c r="C1076" s="12" t="str">
        <f>+_xlfn.CONCAT(A1076,"_",B1076)</f>
        <v>Botswana_2023</v>
      </c>
      <c r="D1076" s="55" t="s">
        <v>138</v>
      </c>
      <c r="E1076" s="55" t="s">
        <v>46</v>
      </c>
      <c r="F1076" s="41">
        <v>0.59275009822035329</v>
      </c>
      <c r="G1076" s="21">
        <v>0.60656120560227589</v>
      </c>
      <c r="H1076" s="58">
        <v>0.62431780480467292</v>
      </c>
      <c r="I1076" s="58">
        <v>0.62690018487793875</v>
      </c>
      <c r="J1076" s="58">
        <v>0.54820027252531667</v>
      </c>
      <c r="K1076" s="58">
        <v>0.53092051250241701</v>
      </c>
      <c r="L1076" s="58">
        <v>0.58804554226476813</v>
      </c>
      <c r="M1076" s="58">
        <v>0.72098291663854186</v>
      </c>
      <c r="N1076" s="21">
        <v>0.57447110528752365</v>
      </c>
      <c r="O1076" s="58">
        <v>0.53545677736360864</v>
      </c>
      <c r="P1076" s="58">
        <v>0.75582975613227865</v>
      </c>
      <c r="Q1076" s="58">
        <v>0.71131583046512215</v>
      </c>
      <c r="R1076" s="58">
        <v>0.29528205718908518</v>
      </c>
      <c r="S1076" s="21">
        <v>0.47122953724744399</v>
      </c>
      <c r="T1076" s="58">
        <v>0.22167551961178461</v>
      </c>
      <c r="U1076" s="58">
        <v>0.51249540855462072</v>
      </c>
      <c r="V1076" s="58">
        <v>0.60991220804557944</v>
      </c>
      <c r="W1076" s="58">
        <v>0.54083501277779122</v>
      </c>
      <c r="X1076" s="21">
        <v>0.58964501778888978</v>
      </c>
      <c r="Y1076" s="58">
        <v>0.60914875776832023</v>
      </c>
      <c r="Z1076" s="58">
        <v>0.67688768899585405</v>
      </c>
      <c r="AA1076" s="58">
        <v>0.58314123141075935</v>
      </c>
      <c r="AB1076" s="58">
        <v>0.58804554226476813</v>
      </c>
      <c r="AC1076" s="58">
        <v>0.62067478674167853</v>
      </c>
      <c r="AD1076" s="58">
        <v>0.39673572562000592</v>
      </c>
      <c r="AE1076" s="58">
        <v>0.65606506061487835</v>
      </c>
      <c r="AF1076" s="58">
        <v>0.58646134889485368</v>
      </c>
      <c r="AG1076" s="21">
        <v>0.71902229254106531</v>
      </c>
      <c r="AH1076" s="58">
        <v>0.67722602935384102</v>
      </c>
      <c r="AI1076" s="58">
        <v>1</v>
      </c>
      <c r="AJ1076" s="58">
        <v>0.47984084826935486</v>
      </c>
      <c r="AK1076" s="21">
        <v>0.58448724736811308</v>
      </c>
      <c r="AL1076" s="58">
        <v>0.51839120939490735</v>
      </c>
      <c r="AM1076" s="58">
        <v>0.71489196209041683</v>
      </c>
      <c r="AN1076" s="58">
        <v>0.43065988740762418</v>
      </c>
      <c r="AO1076" s="58">
        <v>0.57030939263494207</v>
      </c>
      <c r="AP1076" s="58">
        <v>0.68818378531267532</v>
      </c>
      <c r="AQ1076" s="21">
        <v>0.60729425285981553</v>
      </c>
      <c r="AR1076" s="58">
        <v>0.53602147505252618</v>
      </c>
      <c r="AS1076" s="58">
        <v>0.55062641647041322</v>
      </c>
      <c r="AT1076" s="58">
        <v>0.67125792781759142</v>
      </c>
      <c r="AU1076" s="58">
        <v>0.64098169198532895</v>
      </c>
      <c r="AV1076" s="58">
        <v>0.5177771399213914</v>
      </c>
      <c r="AW1076" s="58">
        <v>0.64656631275453702</v>
      </c>
      <c r="AX1076" s="58">
        <v>0.68782880601692054</v>
      </c>
      <c r="AY1076" s="21">
        <v>0.58929012706769945</v>
      </c>
      <c r="AZ1076" s="58">
        <v>0.41668595361257427</v>
      </c>
      <c r="BA1076" s="58">
        <v>0.57466448845340323</v>
      </c>
      <c r="BB1076" s="58">
        <v>0.54770398641986962</v>
      </c>
      <c r="BC1076" s="58">
        <v>0.63376153267562896</v>
      </c>
      <c r="BD1076" s="58">
        <v>0.68751775837324614</v>
      </c>
      <c r="BE1076" s="58">
        <v>0.68155593852841401</v>
      </c>
      <c r="BF1076" s="58">
        <v>0.58314123141075935</v>
      </c>
    </row>
    <row r="1077" spans="1:58" x14ac:dyDescent="0.55000000000000004">
      <c r="A1077" s="12" t="s">
        <v>47</v>
      </c>
      <c r="B1077" s="12">
        <v>2023</v>
      </c>
      <c r="C1077" s="12" t="str">
        <f>+_xlfn.CONCAT(A1077,"_",B1077)</f>
        <v>Brazil_2023</v>
      </c>
      <c r="D1077" s="55" t="s">
        <v>139</v>
      </c>
      <c r="E1077" s="55" t="s">
        <v>35</v>
      </c>
      <c r="F1077" s="41">
        <v>0.48994909116764224</v>
      </c>
      <c r="G1077" s="21">
        <v>0.5077830047963956</v>
      </c>
      <c r="H1077" s="58">
        <v>0.64068247549213986</v>
      </c>
      <c r="I1077" s="58">
        <v>0.56942000129816683</v>
      </c>
      <c r="J1077" s="58">
        <v>0.40029785057061018</v>
      </c>
      <c r="K1077" s="58">
        <v>0.26686208773916364</v>
      </c>
      <c r="L1077" s="58">
        <v>0.53604857715102694</v>
      </c>
      <c r="M1077" s="58">
        <v>0.63338703652726613</v>
      </c>
      <c r="N1077" s="21">
        <v>0.43373834472416101</v>
      </c>
      <c r="O1077" s="58">
        <v>0.38668700814349527</v>
      </c>
      <c r="P1077" s="58">
        <v>0.68306833529944022</v>
      </c>
      <c r="Q1077" s="58">
        <v>0.59491901889093501</v>
      </c>
      <c r="R1077" s="58">
        <v>7.0279016562773522E-2</v>
      </c>
      <c r="S1077" s="21">
        <v>0.59216304591117552</v>
      </c>
      <c r="T1077" s="58">
        <v>0.72073337787952196</v>
      </c>
      <c r="U1077" s="58">
        <v>0.58330521165283877</v>
      </c>
      <c r="V1077" s="58">
        <v>0.53328263799295705</v>
      </c>
      <c r="W1077" s="58">
        <v>0.5313309561193843</v>
      </c>
      <c r="X1077" s="21">
        <v>0.48708301530331621</v>
      </c>
      <c r="Y1077" s="58">
        <v>0.4621328767722388</v>
      </c>
      <c r="Z1077" s="58">
        <v>0.43846897832236725</v>
      </c>
      <c r="AA1077" s="58">
        <v>0.35087058389377018</v>
      </c>
      <c r="AB1077" s="58">
        <v>0.53604857715102694</v>
      </c>
      <c r="AC1077" s="58">
        <v>0.53715210153675819</v>
      </c>
      <c r="AD1077" s="58">
        <v>0.50526780269896265</v>
      </c>
      <c r="AE1077" s="58">
        <v>0.59959108202568201</v>
      </c>
      <c r="AF1077" s="58">
        <v>0.46713212002572407</v>
      </c>
      <c r="AG1077" s="21">
        <v>0.60083106845090728</v>
      </c>
      <c r="AH1077" s="58">
        <v>0.56438987388438022</v>
      </c>
      <c r="AI1077" s="58">
        <v>0.875</v>
      </c>
      <c r="AJ1077" s="58">
        <v>0.36310333146834162</v>
      </c>
      <c r="AK1077" s="21">
        <v>0.48090098358655309</v>
      </c>
      <c r="AL1077" s="58">
        <v>0.50601243426887998</v>
      </c>
      <c r="AM1077" s="58">
        <v>0.61851472538261332</v>
      </c>
      <c r="AN1077" s="58">
        <v>0.25213304190357083</v>
      </c>
      <c r="AO1077" s="58">
        <v>0.43254690801895329</v>
      </c>
      <c r="AP1077" s="58">
        <v>0.5952978083587479</v>
      </c>
      <c r="AQ1077" s="21">
        <v>0.49353173166060504</v>
      </c>
      <c r="AR1077" s="58">
        <v>0.63902678270606916</v>
      </c>
      <c r="AS1077" s="58">
        <v>0.46844112559332224</v>
      </c>
      <c r="AT1077" s="58">
        <v>0.64447034387393431</v>
      </c>
      <c r="AU1077" s="58">
        <v>0.50188595442221018</v>
      </c>
      <c r="AV1077" s="58">
        <v>0.24570235434359911</v>
      </c>
      <c r="AW1077" s="58">
        <v>0.32957677040144334</v>
      </c>
      <c r="AX1077" s="58">
        <v>0.62561879028365674</v>
      </c>
      <c r="AY1077" s="21">
        <v>0.3235615349080242</v>
      </c>
      <c r="AZ1077" s="58">
        <v>0.31237036195547346</v>
      </c>
      <c r="BA1077" s="58">
        <v>0.26853974540526132</v>
      </c>
      <c r="BB1077" s="58">
        <v>0.18349499884589904</v>
      </c>
      <c r="BC1077" s="58">
        <v>0.10595637967280402</v>
      </c>
      <c r="BD1077" s="58">
        <v>0.53022148380084411</v>
      </c>
      <c r="BE1077" s="58">
        <v>0.51347719078211718</v>
      </c>
      <c r="BF1077" s="58">
        <v>0.35087058389377018</v>
      </c>
    </row>
    <row r="1078" spans="1:58" x14ac:dyDescent="0.55000000000000004">
      <c r="A1078" s="12" t="s">
        <v>48</v>
      </c>
      <c r="B1078" s="12">
        <v>2023</v>
      </c>
      <c r="C1078" s="12" t="str">
        <f>+_xlfn.CONCAT(A1078,"_",B1078)</f>
        <v>Bulgaria_2023</v>
      </c>
      <c r="D1078" s="55" t="s">
        <v>140</v>
      </c>
      <c r="E1078" s="55" t="s">
        <v>304</v>
      </c>
      <c r="F1078" s="41">
        <v>0.55627630709585341</v>
      </c>
      <c r="G1078" s="21">
        <v>0.51333930984367382</v>
      </c>
      <c r="H1078" s="58">
        <v>0.58388269418042005</v>
      </c>
      <c r="I1078" s="58">
        <v>0.4396272974087494</v>
      </c>
      <c r="J1078" s="58">
        <v>0.48498719866763695</v>
      </c>
      <c r="K1078" s="58">
        <v>0.36073767140308072</v>
      </c>
      <c r="L1078" s="58">
        <v>0.62545501783612101</v>
      </c>
      <c r="M1078" s="58">
        <v>0.58534597956603462</v>
      </c>
      <c r="N1078" s="21">
        <v>0.45497291326747236</v>
      </c>
      <c r="O1078" s="58">
        <v>0.42877417121956679</v>
      </c>
      <c r="P1078" s="58">
        <v>0.58301292366894619</v>
      </c>
      <c r="Q1078" s="58">
        <v>0.62392749307741302</v>
      </c>
      <c r="R1078" s="58">
        <v>0.18417706510396326</v>
      </c>
      <c r="S1078" s="21">
        <v>0.57446688164407367</v>
      </c>
      <c r="T1078" s="58">
        <v>0.56034845103644237</v>
      </c>
      <c r="U1078" s="58">
        <v>0.50344530765051787</v>
      </c>
      <c r="V1078" s="58">
        <v>0.6108548433414539</v>
      </c>
      <c r="W1078" s="58">
        <v>0.6232189245478803</v>
      </c>
      <c r="X1078" s="21">
        <v>0.61374980706393933</v>
      </c>
      <c r="Y1078" s="58">
        <v>0.58572139942662138</v>
      </c>
      <c r="Z1078" s="58">
        <v>0.64051368759407878</v>
      </c>
      <c r="AA1078" s="58">
        <v>0.54181672875795728</v>
      </c>
      <c r="AB1078" s="58">
        <v>0.62545501783612101</v>
      </c>
      <c r="AC1078" s="58">
        <v>0.76358134245775444</v>
      </c>
      <c r="AD1078" s="58">
        <v>0.44407432234610056</v>
      </c>
      <c r="AE1078" s="58">
        <v>0.67670105534783054</v>
      </c>
      <c r="AF1078" s="58">
        <v>0.63213490274505135</v>
      </c>
      <c r="AG1078" s="21">
        <v>0.77958391652422987</v>
      </c>
      <c r="AH1078" s="58">
        <v>0.84655350638109006</v>
      </c>
      <c r="AI1078" s="58">
        <v>1</v>
      </c>
      <c r="AJ1078" s="58">
        <v>0.4921982431915996</v>
      </c>
      <c r="AK1078" s="21">
        <v>0.52541571266317688</v>
      </c>
      <c r="AL1078" s="58">
        <v>0.65268769736792309</v>
      </c>
      <c r="AM1078" s="58">
        <v>0.62996057742961087</v>
      </c>
      <c r="AN1078" s="58">
        <v>0.53516167145495175</v>
      </c>
      <c r="AO1078" s="58">
        <v>0.35540555339311514</v>
      </c>
      <c r="AP1078" s="58">
        <v>0.45386306367028395</v>
      </c>
      <c r="AQ1078" s="21">
        <v>0.5439377714049457</v>
      </c>
      <c r="AR1078" s="58">
        <v>0.64284595064467198</v>
      </c>
      <c r="AS1078" s="58">
        <v>0.58453987722278444</v>
      </c>
      <c r="AT1078" s="58">
        <v>0.51522156048057921</v>
      </c>
      <c r="AU1078" s="58">
        <v>0.46629367757814333</v>
      </c>
      <c r="AV1078" s="58">
        <v>0.38213749130196517</v>
      </c>
      <c r="AW1078" s="58">
        <v>0.54146651808411916</v>
      </c>
      <c r="AX1078" s="58">
        <v>0.6750593245223564</v>
      </c>
      <c r="AY1078" s="21">
        <v>0.44474414435531512</v>
      </c>
      <c r="AZ1078" s="58">
        <v>0.32295962378280668</v>
      </c>
      <c r="BA1078" s="58">
        <v>0.52939380144072534</v>
      </c>
      <c r="BB1078" s="58">
        <v>0.30124934710568241</v>
      </c>
      <c r="BC1078" s="58">
        <v>0.48439344898783665</v>
      </c>
      <c r="BD1078" s="58">
        <v>0.48505386404990103</v>
      </c>
      <c r="BE1078" s="58">
        <v>0.44834219636229583</v>
      </c>
      <c r="BF1078" s="58">
        <v>0.54181672875795728</v>
      </c>
    </row>
    <row r="1079" spans="1:58" x14ac:dyDescent="0.55000000000000004">
      <c r="A1079" s="12" t="s">
        <v>49</v>
      </c>
      <c r="B1079" s="12">
        <v>2023</v>
      </c>
      <c r="C1079" s="12" t="str">
        <f>+_xlfn.CONCAT(A1079,"_",B1079)</f>
        <v>Burkina Faso_2023</v>
      </c>
      <c r="D1079" s="55" t="s">
        <v>141</v>
      </c>
      <c r="E1079" s="55" t="s">
        <v>46</v>
      </c>
      <c r="F1079" s="41">
        <v>0.47365664296875798</v>
      </c>
      <c r="G1079" s="21">
        <v>0.52851643085088928</v>
      </c>
      <c r="H1079" s="58">
        <v>0.61729956244054573</v>
      </c>
      <c r="I1079" s="58">
        <v>0.52397706516746401</v>
      </c>
      <c r="J1079" s="58">
        <v>0.48546510996146647</v>
      </c>
      <c r="K1079" s="58">
        <v>0.43289452951772872</v>
      </c>
      <c r="L1079" s="58">
        <v>0.57998836763272754</v>
      </c>
      <c r="M1079" s="58">
        <v>0.53147395038540335</v>
      </c>
      <c r="N1079" s="21">
        <v>0.42964128355637782</v>
      </c>
      <c r="O1079" s="58">
        <v>0.43731101324349009</v>
      </c>
      <c r="P1079" s="58">
        <v>0.49541922361660562</v>
      </c>
      <c r="Q1079" s="58">
        <v>0.55618910685314349</v>
      </c>
      <c r="R1079" s="58">
        <v>0.22964579051227188</v>
      </c>
      <c r="S1079" s="21">
        <v>0.47513853729804084</v>
      </c>
      <c r="T1079" s="58">
        <v>0.32475746626776902</v>
      </c>
      <c r="U1079" s="58">
        <v>0.49214295008889997</v>
      </c>
      <c r="V1079" s="58">
        <v>0.57334869216773432</v>
      </c>
      <c r="W1079" s="58">
        <v>0.51030504066776006</v>
      </c>
      <c r="X1079" s="21">
        <v>0.53152093144913548</v>
      </c>
      <c r="Y1079" s="58">
        <v>0.64028381076317864</v>
      </c>
      <c r="Z1079" s="58">
        <v>0.46253282470881435</v>
      </c>
      <c r="AA1079" s="58">
        <v>0.47288121499261998</v>
      </c>
      <c r="AB1079" s="58">
        <v>0.57998836763272754</v>
      </c>
      <c r="AC1079" s="58">
        <v>0.63127622321845434</v>
      </c>
      <c r="AD1079" s="58">
        <v>0.32499256302757684</v>
      </c>
      <c r="AE1079" s="58">
        <v>0.61264236870837196</v>
      </c>
      <c r="AF1079" s="58">
        <v>0.5275700785413403</v>
      </c>
      <c r="AG1079" s="21">
        <v>0.42596414106902297</v>
      </c>
      <c r="AH1079" s="58">
        <v>0.68659375825239854</v>
      </c>
      <c r="AI1079" s="58">
        <v>0.16500000000000001</v>
      </c>
      <c r="AJ1079" s="58">
        <v>0.42629866495467045</v>
      </c>
      <c r="AK1079" s="21">
        <v>0.46487938635861087</v>
      </c>
      <c r="AL1079" s="58">
        <v>0.45464462334978284</v>
      </c>
      <c r="AM1079" s="58">
        <v>0.54779999548269132</v>
      </c>
      <c r="AN1079" s="58">
        <v>0.37004164982033544</v>
      </c>
      <c r="AO1079" s="58">
        <v>0.37495337143024365</v>
      </c>
      <c r="AP1079" s="58">
        <v>0.57695729171000099</v>
      </c>
      <c r="AQ1079" s="21">
        <v>0.45140037451514636</v>
      </c>
      <c r="AR1079" s="58">
        <v>0.35657518652878056</v>
      </c>
      <c r="AS1079" s="58">
        <v>0.47465051227590221</v>
      </c>
      <c r="AT1079" s="58">
        <v>0.40325449345602854</v>
      </c>
      <c r="AU1079" s="58">
        <v>0.43218580358401876</v>
      </c>
      <c r="AV1079" s="58">
        <v>0.48228265662072878</v>
      </c>
      <c r="AW1079" s="58">
        <v>0.37676910828464433</v>
      </c>
      <c r="AX1079" s="58">
        <v>0.63408486085592108</v>
      </c>
      <c r="AY1079" s="21">
        <v>0.48219205865284043</v>
      </c>
      <c r="AZ1079" s="58">
        <v>0.40639093210646249</v>
      </c>
      <c r="BA1079" s="58">
        <v>0.47904937253437779</v>
      </c>
      <c r="BB1079" s="58">
        <v>0.40793359913792238</v>
      </c>
      <c r="BC1079" s="58">
        <v>0.56332696421514139</v>
      </c>
      <c r="BD1079" s="58">
        <v>0.48384379063170907</v>
      </c>
      <c r="BE1079" s="58">
        <v>0.56191853695164962</v>
      </c>
      <c r="BF1079" s="58">
        <v>0.47288121499261998</v>
      </c>
    </row>
    <row r="1080" spans="1:58" x14ac:dyDescent="0.55000000000000004">
      <c r="A1080" s="12" t="s">
        <v>50</v>
      </c>
      <c r="B1080" s="12">
        <v>2023</v>
      </c>
      <c r="C1080" s="12" t="str">
        <f>+_xlfn.CONCAT(A1080,"_",B1080)</f>
        <v>Cambodia_2023</v>
      </c>
      <c r="D1080" s="55" t="s">
        <v>142</v>
      </c>
      <c r="E1080" s="55" t="s">
        <v>37</v>
      </c>
      <c r="F1080" s="41">
        <v>0.31139079471308007</v>
      </c>
      <c r="G1080" s="21">
        <v>0.26229121485582324</v>
      </c>
      <c r="H1080" s="58">
        <v>0.37669128699436222</v>
      </c>
      <c r="I1080" s="58">
        <v>0.23895952022511496</v>
      </c>
      <c r="J1080" s="58">
        <v>0.1793729195574503</v>
      </c>
      <c r="K1080" s="58">
        <v>0.23705880837374871</v>
      </c>
      <c r="L1080" s="58">
        <v>0.2795794726783617</v>
      </c>
      <c r="M1080" s="58">
        <v>0.26208528130590136</v>
      </c>
      <c r="N1080" s="21">
        <v>0.22700037989487981</v>
      </c>
      <c r="O1080" s="58">
        <v>0.25790484479505899</v>
      </c>
      <c r="P1080" s="58">
        <v>0.13392854829785483</v>
      </c>
      <c r="Q1080" s="58">
        <v>0.21177759552672859</v>
      </c>
      <c r="R1080" s="58">
        <v>0.30439053095987689</v>
      </c>
      <c r="S1080" s="21">
        <v>0.24412835108265279</v>
      </c>
      <c r="T1080" s="58">
        <v>0.19820460940491885</v>
      </c>
      <c r="U1080" s="58">
        <v>0.21656658804884218</v>
      </c>
      <c r="V1080" s="58">
        <v>0.30696661894313504</v>
      </c>
      <c r="W1080" s="58">
        <v>0.25477558793371508</v>
      </c>
      <c r="X1080" s="21">
        <v>0.3330684557459177</v>
      </c>
      <c r="Y1080" s="58">
        <v>0.43325491308681019</v>
      </c>
      <c r="Z1080" s="58">
        <v>0.28091474146167267</v>
      </c>
      <c r="AA1080" s="58">
        <v>0.28592613776832809</v>
      </c>
      <c r="AB1080" s="58">
        <v>0.2795794726783617</v>
      </c>
      <c r="AC1080" s="58">
        <v>0.42499113181888393</v>
      </c>
      <c r="AD1080" s="58">
        <v>0.14579829010199249</v>
      </c>
      <c r="AE1080" s="58">
        <v>0.36776560361093547</v>
      </c>
      <c r="AF1080" s="58">
        <v>0.446317355440357</v>
      </c>
      <c r="AG1080" s="21">
        <v>0.66157969098129932</v>
      </c>
      <c r="AH1080" s="58">
        <v>0.81708553246927573</v>
      </c>
      <c r="AI1080" s="58">
        <v>1</v>
      </c>
      <c r="AJ1080" s="58">
        <v>0.16765354047462197</v>
      </c>
      <c r="AK1080" s="21">
        <v>0.25808063266821712</v>
      </c>
      <c r="AL1080" s="58">
        <v>0.24099624256461621</v>
      </c>
      <c r="AM1080" s="58">
        <v>0.22489740451251211</v>
      </c>
      <c r="AN1080" s="58">
        <v>0.41045836190255258</v>
      </c>
      <c r="AO1080" s="58">
        <v>0.14030610205523919</v>
      </c>
      <c r="AP1080" s="58">
        <v>0.27374505230616564</v>
      </c>
      <c r="AQ1080" s="21">
        <v>0.24757369080137734</v>
      </c>
      <c r="AR1080" s="58">
        <v>0.330113495533506</v>
      </c>
      <c r="AS1080" s="58">
        <v>0.22475161914683581</v>
      </c>
      <c r="AT1080" s="58">
        <v>0.10926741438471574</v>
      </c>
      <c r="AU1080" s="58">
        <v>0.15506498215143272</v>
      </c>
      <c r="AV1080" s="58">
        <v>0.23867707033254826</v>
      </c>
      <c r="AW1080" s="58">
        <v>0.2250445847226174</v>
      </c>
      <c r="AX1080" s="58">
        <v>0.4500966693379852</v>
      </c>
      <c r="AY1080" s="21">
        <v>0.25740394167447311</v>
      </c>
      <c r="AZ1080" s="58">
        <v>0.3469471597471695</v>
      </c>
      <c r="BA1080" s="58">
        <v>0.39269443338737597</v>
      </c>
      <c r="BB1080" s="58">
        <v>0.26862619499779428</v>
      </c>
      <c r="BC1080" s="58">
        <v>0.23786567781362761</v>
      </c>
      <c r="BD1080" s="58">
        <v>0.15724371187083991</v>
      </c>
      <c r="BE1080" s="58">
        <v>0.11252427613617642</v>
      </c>
      <c r="BF1080" s="58">
        <v>0.28592613776832809</v>
      </c>
    </row>
    <row r="1081" spans="1:58" x14ac:dyDescent="0.55000000000000004">
      <c r="A1081" s="12" t="s">
        <v>51</v>
      </c>
      <c r="B1081" s="12">
        <v>2023</v>
      </c>
      <c r="C1081" s="12" t="str">
        <f>+_xlfn.CONCAT(A1081,"_",B1081)</f>
        <v>Cameroon_2023</v>
      </c>
      <c r="D1081" s="55" t="s">
        <v>143</v>
      </c>
      <c r="E1081" s="55" t="s">
        <v>46</v>
      </c>
      <c r="F1081" s="41">
        <v>0.35421284209470116</v>
      </c>
      <c r="G1081" s="21">
        <v>0.37114833099261335</v>
      </c>
      <c r="H1081" s="58">
        <v>0.40138670936321874</v>
      </c>
      <c r="I1081" s="58">
        <v>0.30035175965062877</v>
      </c>
      <c r="J1081" s="58">
        <v>0.43139451853890814</v>
      </c>
      <c r="K1081" s="58">
        <v>0.36781436120600014</v>
      </c>
      <c r="L1081" s="58">
        <v>0.35112821830475288</v>
      </c>
      <c r="M1081" s="58">
        <v>0.37481441889217143</v>
      </c>
      <c r="N1081" s="21">
        <v>0.24469930734771189</v>
      </c>
      <c r="O1081" s="58">
        <v>0.26661200408991326</v>
      </c>
      <c r="P1081" s="58">
        <v>0.29018336264568168</v>
      </c>
      <c r="Q1081" s="58">
        <v>0.23501071080259256</v>
      </c>
      <c r="R1081" s="58">
        <v>0.18699115185266019</v>
      </c>
      <c r="S1081" s="21">
        <v>0.32706143819560085</v>
      </c>
      <c r="T1081" s="58">
        <v>0.21041083967682905</v>
      </c>
      <c r="U1081" s="58">
        <v>0.33722435662211758</v>
      </c>
      <c r="V1081" s="58">
        <v>0.37632493792006355</v>
      </c>
      <c r="W1081" s="58">
        <v>0.38428561856339327</v>
      </c>
      <c r="X1081" s="21">
        <v>0.36001115864706429</v>
      </c>
      <c r="Y1081" s="58">
        <v>0.45249718184528431</v>
      </c>
      <c r="Z1081" s="58">
        <v>0.20197520392836804</v>
      </c>
      <c r="AA1081" s="58">
        <v>0.30087626649085092</v>
      </c>
      <c r="AB1081" s="58">
        <v>0.35112821830475288</v>
      </c>
      <c r="AC1081" s="58">
        <v>0.56003045509086036</v>
      </c>
      <c r="AD1081" s="58">
        <v>7.8845865230001894E-2</v>
      </c>
      <c r="AE1081" s="58">
        <v>0.44349000423804441</v>
      </c>
      <c r="AF1081" s="58">
        <v>0.49124607404835174</v>
      </c>
      <c r="AG1081" s="21">
        <v>0.48031398701007921</v>
      </c>
      <c r="AH1081" s="58">
        <v>0.58712192350192327</v>
      </c>
      <c r="AI1081" s="58">
        <v>0.54</v>
      </c>
      <c r="AJ1081" s="58">
        <v>0.31382003752831444</v>
      </c>
      <c r="AK1081" s="21">
        <v>0.40323121579573018</v>
      </c>
      <c r="AL1081" s="58">
        <v>0.4386379164976803</v>
      </c>
      <c r="AM1081" s="58">
        <v>0.44929481201615218</v>
      </c>
      <c r="AN1081" s="58">
        <v>0.26284789190112662</v>
      </c>
      <c r="AO1081" s="58">
        <v>0.39482921265189874</v>
      </c>
      <c r="AP1081" s="58">
        <v>0.47054624591179284</v>
      </c>
      <c r="AQ1081" s="21">
        <v>0.40463695801499894</v>
      </c>
      <c r="AR1081" s="58">
        <v>0.49397419780629298</v>
      </c>
      <c r="AS1081" s="58">
        <v>0.45353844053394327</v>
      </c>
      <c r="AT1081" s="58">
        <v>0.30569694604194597</v>
      </c>
      <c r="AU1081" s="58">
        <v>0.24223254996481408</v>
      </c>
      <c r="AV1081" s="58">
        <v>0.39565654428076524</v>
      </c>
      <c r="AW1081" s="58">
        <v>0.38767956663862552</v>
      </c>
      <c r="AX1081" s="58">
        <v>0.55368046083860534</v>
      </c>
      <c r="AY1081" s="21">
        <v>0.24260034075381048</v>
      </c>
      <c r="AZ1081" s="58">
        <v>0.29308294812124253</v>
      </c>
      <c r="BA1081" s="58">
        <v>0.26275252763218288</v>
      </c>
      <c r="BB1081" s="58">
        <v>0.14956952690906428</v>
      </c>
      <c r="BC1081" s="58">
        <v>0.35836636763216645</v>
      </c>
      <c r="BD1081" s="58">
        <v>0.22289148188496025</v>
      </c>
      <c r="BE1081" s="58">
        <v>0.11066326660620616</v>
      </c>
      <c r="BF1081" s="58">
        <v>0.30087626649085092</v>
      </c>
    </row>
    <row r="1082" spans="1:58" x14ac:dyDescent="0.55000000000000004">
      <c r="A1082" s="12" t="s">
        <v>52</v>
      </c>
      <c r="B1082" s="12">
        <v>2023</v>
      </c>
      <c r="C1082" s="12" t="str">
        <f>+_xlfn.CONCAT(A1082,"_",B1082)</f>
        <v>Canada_2023</v>
      </c>
      <c r="D1082" s="55" t="s">
        <v>144</v>
      </c>
      <c r="E1082" s="55" t="s">
        <v>304</v>
      </c>
      <c r="F1082" s="41">
        <v>0.80000925533854506</v>
      </c>
      <c r="G1082" s="21">
        <v>0.82390577854062685</v>
      </c>
      <c r="H1082" s="58">
        <v>0.78814273625685827</v>
      </c>
      <c r="I1082" s="58">
        <v>0.84307111979747895</v>
      </c>
      <c r="J1082" s="58">
        <v>0.75554523868522949</v>
      </c>
      <c r="K1082" s="58">
        <v>0.7581270118830532</v>
      </c>
      <c r="L1082" s="58">
        <v>0.84844923898020908</v>
      </c>
      <c r="M1082" s="58">
        <v>0.95009932564093147</v>
      </c>
      <c r="N1082" s="21">
        <v>0.82938276284183166</v>
      </c>
      <c r="O1082" s="58">
        <v>0.79884984484813515</v>
      </c>
      <c r="P1082" s="58">
        <v>0.95022316953007846</v>
      </c>
      <c r="Q1082" s="58">
        <v>0.88412401235800653</v>
      </c>
      <c r="R1082" s="58">
        <v>0.68433402463110615</v>
      </c>
      <c r="S1082" s="21">
        <v>0.79768242173158532</v>
      </c>
      <c r="T1082" s="58">
        <v>0.86858835594540129</v>
      </c>
      <c r="U1082" s="58">
        <v>0.64833419652708391</v>
      </c>
      <c r="V1082" s="58">
        <v>0.84222303743615579</v>
      </c>
      <c r="W1082" s="58">
        <v>0.83158409701770053</v>
      </c>
      <c r="X1082" s="21">
        <v>0.81378396622831295</v>
      </c>
      <c r="Y1082" s="58">
        <v>0.61593948543899513</v>
      </c>
      <c r="Z1082" s="58">
        <v>0.94721804588400904</v>
      </c>
      <c r="AA1082" s="58">
        <v>0.76257344629805268</v>
      </c>
      <c r="AB1082" s="58">
        <v>0.84844923898020908</v>
      </c>
      <c r="AC1082" s="58">
        <v>0.82867954030546265</v>
      </c>
      <c r="AD1082" s="58">
        <v>0.90622551523806294</v>
      </c>
      <c r="AE1082" s="58">
        <v>0.8763409307183021</v>
      </c>
      <c r="AF1082" s="58">
        <v>0.72484552696340987</v>
      </c>
      <c r="AG1082" s="21">
        <v>0.90187871542932019</v>
      </c>
      <c r="AH1082" s="58">
        <v>0.90500753008651691</v>
      </c>
      <c r="AI1082" s="58">
        <v>1</v>
      </c>
      <c r="AJ1082" s="58">
        <v>0.80062861620144365</v>
      </c>
      <c r="AK1082" s="21">
        <v>0.81398751968238447</v>
      </c>
      <c r="AL1082" s="58">
        <v>0.77503967007549301</v>
      </c>
      <c r="AM1082" s="58">
        <v>0.95311715630712035</v>
      </c>
      <c r="AN1082" s="58">
        <v>0.65866595626457791</v>
      </c>
      <c r="AO1082" s="58">
        <v>0.90897881115650692</v>
      </c>
      <c r="AP1082" s="58">
        <v>0.7741360046082244</v>
      </c>
      <c r="AQ1082" s="21">
        <v>0.68744256505094736</v>
      </c>
      <c r="AR1082" s="58">
        <v>0.572972908106262</v>
      </c>
      <c r="AS1082" s="58">
        <v>0.52522493690757888</v>
      </c>
      <c r="AT1082" s="58">
        <v>0.90314059091282495</v>
      </c>
      <c r="AU1082" s="58">
        <v>0.8810065962857776</v>
      </c>
      <c r="AV1082" s="58">
        <v>0.45851231708234774</v>
      </c>
      <c r="AW1082" s="58">
        <v>0.70743850721590718</v>
      </c>
      <c r="AX1082" s="58">
        <v>0.76380209884593353</v>
      </c>
      <c r="AY1082" s="21">
        <v>0.73201031320335186</v>
      </c>
      <c r="AZ1082" s="58">
        <v>0.68086269812111744</v>
      </c>
      <c r="BA1082" s="58">
        <v>0.68142622709253164</v>
      </c>
      <c r="BB1082" s="58">
        <v>0.67610036905666571</v>
      </c>
      <c r="BC1082" s="58">
        <v>0.53753141644092195</v>
      </c>
      <c r="BD1082" s="58">
        <v>0.84747101066813779</v>
      </c>
      <c r="BE1082" s="58">
        <v>0.93810702474603591</v>
      </c>
      <c r="BF1082" s="58">
        <v>0.76257344629805268</v>
      </c>
    </row>
    <row r="1083" spans="1:58" x14ac:dyDescent="0.55000000000000004">
      <c r="A1083" s="12" t="s">
        <v>53</v>
      </c>
      <c r="B1083" s="12">
        <v>2023</v>
      </c>
      <c r="C1083" s="12" t="str">
        <f>+_xlfn.CONCAT(A1083,"_",B1083)</f>
        <v>Chile_2023</v>
      </c>
      <c r="D1083" s="55" t="s">
        <v>145</v>
      </c>
      <c r="E1083" s="55" t="s">
        <v>35</v>
      </c>
      <c r="F1083" s="41">
        <v>0.66214693423703896</v>
      </c>
      <c r="G1083" s="21">
        <v>0.71200371537050999</v>
      </c>
      <c r="H1083" s="58">
        <v>0.69577448595509084</v>
      </c>
      <c r="I1083" s="58">
        <v>0.58507095164948841</v>
      </c>
      <c r="J1083" s="58">
        <v>0.81222852698418002</v>
      </c>
      <c r="K1083" s="58">
        <v>0.56844242760363595</v>
      </c>
      <c r="L1083" s="58">
        <v>0.72286878885098782</v>
      </c>
      <c r="M1083" s="58">
        <v>0.88763711117967614</v>
      </c>
      <c r="N1083" s="21">
        <v>0.69036950577886591</v>
      </c>
      <c r="O1083" s="58">
        <v>0.61550231295055968</v>
      </c>
      <c r="P1083" s="58">
        <v>0.83180324708031661</v>
      </c>
      <c r="Q1083" s="58">
        <v>0.81241153672121502</v>
      </c>
      <c r="R1083" s="58">
        <v>0.50176092636337222</v>
      </c>
      <c r="S1083" s="21">
        <v>0.70194103601592384</v>
      </c>
      <c r="T1083" s="58">
        <v>0.6564083692437177</v>
      </c>
      <c r="U1083" s="58">
        <v>0.72781381845121251</v>
      </c>
      <c r="V1083" s="58">
        <v>0.67979417384323637</v>
      </c>
      <c r="W1083" s="58">
        <v>0.74374778252552887</v>
      </c>
      <c r="X1083" s="21">
        <v>0.72483663291337019</v>
      </c>
      <c r="Y1083" s="58">
        <v>0.57370903705876775</v>
      </c>
      <c r="Z1083" s="58">
        <v>0.80244176507175247</v>
      </c>
      <c r="AA1083" s="58">
        <v>0.61800652543240875</v>
      </c>
      <c r="AB1083" s="58">
        <v>0.72286878885098782</v>
      </c>
      <c r="AC1083" s="58">
        <v>0.78716437849334675</v>
      </c>
      <c r="AD1083" s="58">
        <v>0.82322302467863295</v>
      </c>
      <c r="AE1083" s="58">
        <v>0.74222988361215769</v>
      </c>
      <c r="AF1083" s="58">
        <v>0.72904966010890815</v>
      </c>
      <c r="AG1083" s="21">
        <v>0.66869352373638291</v>
      </c>
      <c r="AH1083" s="58">
        <v>0.74257010286709402</v>
      </c>
      <c r="AI1083" s="58">
        <v>1</v>
      </c>
      <c r="AJ1083" s="58">
        <v>0.26351046834205449</v>
      </c>
      <c r="AK1083" s="21">
        <v>0.6397946293792568</v>
      </c>
      <c r="AL1083" s="58">
        <v>0.60078009769884022</v>
      </c>
      <c r="AM1083" s="58">
        <v>0.77124266262019625</v>
      </c>
      <c r="AN1083" s="58">
        <v>0.52694017166225038</v>
      </c>
      <c r="AO1083" s="58">
        <v>0.54090560424494583</v>
      </c>
      <c r="AP1083" s="58">
        <v>0.75910461067005108</v>
      </c>
      <c r="AQ1083" s="21">
        <v>0.61926996102950604</v>
      </c>
      <c r="AR1083" s="58">
        <v>0.67370501172446873</v>
      </c>
      <c r="AS1083" s="58">
        <v>0.65092142777748152</v>
      </c>
      <c r="AT1083" s="58">
        <v>0.64153141662550395</v>
      </c>
      <c r="AU1083" s="58">
        <v>0.68830912450727355</v>
      </c>
      <c r="AV1083" s="58">
        <v>0.38778005488097533</v>
      </c>
      <c r="AW1083" s="58">
        <v>0.57772947149201914</v>
      </c>
      <c r="AX1083" s="58">
        <v>0.71491322019881998</v>
      </c>
      <c r="AY1083" s="21">
        <v>0.54026646967249636</v>
      </c>
      <c r="AZ1083" s="58">
        <v>0.34187073617847091</v>
      </c>
      <c r="BA1083" s="58">
        <v>0.54824315083662611</v>
      </c>
      <c r="BB1083" s="58">
        <v>0.34692941630644825</v>
      </c>
      <c r="BC1083" s="58">
        <v>0.51438133731082414</v>
      </c>
      <c r="BD1083" s="58">
        <v>0.67259638603696559</v>
      </c>
      <c r="BE1083" s="58">
        <v>0.73983773560573063</v>
      </c>
      <c r="BF1083" s="58">
        <v>0.61800652543240875</v>
      </c>
    </row>
    <row r="1084" spans="1:58" x14ac:dyDescent="0.55000000000000004">
      <c r="A1084" s="12" t="s">
        <v>54</v>
      </c>
      <c r="B1084" s="12">
        <v>2023</v>
      </c>
      <c r="C1084" s="12" t="str">
        <f>+_xlfn.CONCAT(A1084,"_",B1084)</f>
        <v>China_2023</v>
      </c>
      <c r="D1084" s="55" t="s">
        <v>146</v>
      </c>
      <c r="E1084" s="55" t="s">
        <v>37</v>
      </c>
      <c r="F1084" s="41">
        <v>0.46735061189620858</v>
      </c>
      <c r="G1084" s="21">
        <v>0.31238417102389676</v>
      </c>
      <c r="H1084" s="58">
        <v>0.35135693809148505</v>
      </c>
      <c r="I1084" s="58">
        <v>0.26466823024672537</v>
      </c>
      <c r="J1084" s="58">
        <v>0.42928399028322772</v>
      </c>
      <c r="K1084" s="58">
        <v>0.47416314309654767</v>
      </c>
      <c r="L1084" s="58">
        <v>0.10027760318677185</v>
      </c>
      <c r="M1084" s="58">
        <v>0.25455512123862306</v>
      </c>
      <c r="N1084" s="21">
        <v>0.5277163201156021</v>
      </c>
      <c r="O1084" s="58">
        <v>0.52800675431370792</v>
      </c>
      <c r="P1084" s="58">
        <v>0.51422096272083995</v>
      </c>
      <c r="Q1084" s="58">
        <v>0.63968692647572256</v>
      </c>
      <c r="R1084" s="58">
        <v>0.42895063695213803</v>
      </c>
      <c r="S1084" s="21">
        <v>0.39624166963547425</v>
      </c>
      <c r="T1084" s="58">
        <v>0.44335170594997741</v>
      </c>
      <c r="U1084" s="58">
        <v>0.4911833862462166</v>
      </c>
      <c r="V1084" s="58">
        <v>0.17150712570216775</v>
      </c>
      <c r="W1084" s="58">
        <v>0.47892446064353522</v>
      </c>
      <c r="X1084" s="21">
        <v>0.25392028696203878</v>
      </c>
      <c r="Y1084" s="58">
        <v>0.45856079205886413</v>
      </c>
      <c r="Z1084" s="58">
        <v>0.29325394584512426</v>
      </c>
      <c r="AA1084" s="58">
        <v>0.44070616844633992</v>
      </c>
      <c r="AB1084" s="58">
        <v>0.10027760318677185</v>
      </c>
      <c r="AC1084" s="58">
        <v>0.19737800109970224</v>
      </c>
      <c r="AD1084" s="58">
        <v>0.12147055969273238</v>
      </c>
      <c r="AE1084" s="58">
        <v>0.10314323742996206</v>
      </c>
      <c r="AF1084" s="58">
        <v>0.31657198793681368</v>
      </c>
      <c r="AG1084" s="21">
        <v>0.81246019258718716</v>
      </c>
      <c r="AH1084" s="58">
        <v>0.81396812800687202</v>
      </c>
      <c r="AI1084" s="58">
        <v>1</v>
      </c>
      <c r="AJ1084" s="58">
        <v>0.62341244975468946</v>
      </c>
      <c r="AK1084" s="21">
        <v>0.48509322180335318</v>
      </c>
      <c r="AL1084" s="58">
        <v>0.52903264996326915</v>
      </c>
      <c r="AM1084" s="58">
        <v>0.59576970678446894</v>
      </c>
      <c r="AN1084" s="58">
        <v>0.60442642528189749</v>
      </c>
      <c r="AO1084" s="58">
        <v>0.33477304508000583</v>
      </c>
      <c r="AP1084" s="58">
        <v>0.36146428190712454</v>
      </c>
      <c r="AQ1084" s="21">
        <v>0.51663537406977178</v>
      </c>
      <c r="AR1084" s="58">
        <v>0.66300717949394938</v>
      </c>
      <c r="AS1084" s="58">
        <v>0.40233189280947601</v>
      </c>
      <c r="AT1084" s="58">
        <v>0.43054434244537809</v>
      </c>
      <c r="AU1084" s="58">
        <v>0.18710178537074129</v>
      </c>
      <c r="AV1084" s="58">
        <v>0.72006629572480774</v>
      </c>
      <c r="AW1084" s="58">
        <v>0.55113888631046504</v>
      </c>
      <c r="AX1084" s="58">
        <v>0.66225723633358502</v>
      </c>
      <c r="AY1084" s="21">
        <v>0.43435365897234435</v>
      </c>
      <c r="AZ1084" s="58">
        <v>0.51119771817453774</v>
      </c>
      <c r="BA1084" s="58">
        <v>0.47624486859130694</v>
      </c>
      <c r="BB1084" s="58">
        <v>0.56232397695045866</v>
      </c>
      <c r="BC1084" s="58">
        <v>0.36753508687448377</v>
      </c>
      <c r="BD1084" s="58">
        <v>0.52441242029919888</v>
      </c>
      <c r="BE1084" s="58">
        <v>0.15805537347008433</v>
      </c>
      <c r="BF1084" s="58">
        <v>0.44070616844633992</v>
      </c>
    </row>
    <row r="1085" spans="1:58" x14ac:dyDescent="0.55000000000000004">
      <c r="A1085" s="12" t="s">
        <v>55</v>
      </c>
      <c r="B1085" s="12">
        <v>2023</v>
      </c>
      <c r="C1085" s="12" t="str">
        <f>+_xlfn.CONCAT(A1085,"_",B1085)</f>
        <v>Colombia_2023</v>
      </c>
      <c r="D1085" s="55" t="s">
        <v>147</v>
      </c>
      <c r="E1085" s="55" t="s">
        <v>35</v>
      </c>
      <c r="F1085" s="41">
        <v>0.48173347297055952</v>
      </c>
      <c r="G1085" s="21">
        <v>0.49570545510927261</v>
      </c>
      <c r="H1085" s="58">
        <v>0.57413911916197857</v>
      </c>
      <c r="I1085" s="58">
        <v>0.48235686663042365</v>
      </c>
      <c r="J1085" s="58">
        <v>0.4864296402193693</v>
      </c>
      <c r="K1085" s="58">
        <v>0.34732896327793156</v>
      </c>
      <c r="L1085" s="58">
        <v>0.50636050468421734</v>
      </c>
      <c r="M1085" s="58">
        <v>0.57761763668171529</v>
      </c>
      <c r="N1085" s="21">
        <v>0.38088666127348042</v>
      </c>
      <c r="O1085" s="58">
        <v>0.38570146943918837</v>
      </c>
      <c r="P1085" s="58">
        <v>0.54928224158944472</v>
      </c>
      <c r="Q1085" s="58">
        <v>0.49397937467897046</v>
      </c>
      <c r="R1085" s="58">
        <v>9.4583559386318045E-2</v>
      </c>
      <c r="S1085" s="21">
        <v>0.60931357464089553</v>
      </c>
      <c r="T1085" s="58">
        <v>0.64437442540959866</v>
      </c>
      <c r="U1085" s="58">
        <v>0.6087946315322903</v>
      </c>
      <c r="V1085" s="58">
        <v>0.51682038958655607</v>
      </c>
      <c r="W1085" s="58">
        <v>0.66726485203513719</v>
      </c>
      <c r="X1085" s="21">
        <v>0.4945848214614475</v>
      </c>
      <c r="Y1085" s="58">
        <v>0.45812693615434164</v>
      </c>
      <c r="Z1085" s="58">
        <v>0.49946517962848819</v>
      </c>
      <c r="AA1085" s="58">
        <v>0.3843770098750281</v>
      </c>
      <c r="AB1085" s="58">
        <v>0.50636050468421734</v>
      </c>
      <c r="AC1085" s="58">
        <v>0.59605241306961321</v>
      </c>
      <c r="AD1085" s="58">
        <v>0.49385870091129996</v>
      </c>
      <c r="AE1085" s="58">
        <v>0.55429576313659024</v>
      </c>
      <c r="AF1085" s="58">
        <v>0.46414206423200116</v>
      </c>
      <c r="AG1085" s="21">
        <v>0.56214529264625479</v>
      </c>
      <c r="AH1085" s="58">
        <v>0.465633054122219</v>
      </c>
      <c r="AI1085" s="58">
        <v>0.9375</v>
      </c>
      <c r="AJ1085" s="58">
        <v>0.28330282381654542</v>
      </c>
      <c r="AK1085" s="21">
        <v>0.51500939646617516</v>
      </c>
      <c r="AL1085" s="58">
        <v>0.50924712257377092</v>
      </c>
      <c r="AM1085" s="58">
        <v>0.63933169568175141</v>
      </c>
      <c r="AN1085" s="58">
        <v>0.34657955854954681</v>
      </c>
      <c r="AO1085" s="58">
        <v>0.46089551933879574</v>
      </c>
      <c r="AP1085" s="58">
        <v>0.61899308618701065</v>
      </c>
      <c r="AQ1085" s="21">
        <v>0.47314391106530823</v>
      </c>
      <c r="AR1085" s="58">
        <v>0.55546079964686057</v>
      </c>
      <c r="AS1085" s="58">
        <v>0.45058041958508877</v>
      </c>
      <c r="AT1085" s="58">
        <v>0.49395052311728865</v>
      </c>
      <c r="AU1085" s="58">
        <v>0.49672112854438472</v>
      </c>
      <c r="AV1085" s="58">
        <v>0.21273519718780765</v>
      </c>
      <c r="AW1085" s="58">
        <v>0.40349640503369444</v>
      </c>
      <c r="AX1085" s="58">
        <v>0.699062904342033</v>
      </c>
      <c r="AY1085" s="21">
        <v>0.32307867110164196</v>
      </c>
      <c r="AZ1085" s="58">
        <v>0.19705508235574665</v>
      </c>
      <c r="BA1085" s="58">
        <v>0.30971064335397769</v>
      </c>
      <c r="BB1085" s="58">
        <v>0.22119587625500206</v>
      </c>
      <c r="BC1085" s="58">
        <v>0.28849651259381448</v>
      </c>
      <c r="BD1085" s="58">
        <v>0.4020273661544167</v>
      </c>
      <c r="BE1085" s="58">
        <v>0.45868820712350816</v>
      </c>
      <c r="BF1085" s="58">
        <v>0.3843770098750281</v>
      </c>
    </row>
    <row r="1086" spans="1:58" x14ac:dyDescent="0.55000000000000004">
      <c r="A1086" s="12" t="s">
        <v>281</v>
      </c>
      <c r="B1086" s="12">
        <v>2023</v>
      </c>
      <c r="C1086" s="12" t="str">
        <f>+_xlfn.CONCAT(A1086,"_",B1086)</f>
        <v>Congo, Dem. Rep._2023</v>
      </c>
      <c r="D1086" s="55" t="s">
        <v>294</v>
      </c>
      <c r="E1086" s="55" t="s">
        <v>46</v>
      </c>
      <c r="F1086" s="41">
        <v>0.34468563635275917</v>
      </c>
      <c r="G1086" s="21">
        <v>0.39954404041284003</v>
      </c>
      <c r="H1086" s="58">
        <v>0.51040606980278391</v>
      </c>
      <c r="I1086" s="58">
        <v>0.37858805619985048</v>
      </c>
      <c r="J1086" s="58">
        <v>0.35211321973403231</v>
      </c>
      <c r="K1086" s="58">
        <v>0.36813255146498847</v>
      </c>
      <c r="L1086" s="58">
        <v>0.38726975421182908</v>
      </c>
      <c r="M1086" s="58">
        <v>0.40075459106355593</v>
      </c>
      <c r="N1086" s="21">
        <v>0.166343110302589</v>
      </c>
      <c r="O1086" s="58">
        <v>0.22680924296637839</v>
      </c>
      <c r="P1086" s="58">
        <v>0.16539195507117291</v>
      </c>
      <c r="Q1086" s="58">
        <v>0.18800874270260753</v>
      </c>
      <c r="R1086" s="58">
        <v>8.5162500470197092E-2</v>
      </c>
      <c r="S1086" s="21">
        <v>0.34157502035048826</v>
      </c>
      <c r="T1086" s="58">
        <v>0.15801234433323461</v>
      </c>
      <c r="U1086" s="58">
        <v>0.3494663213383728</v>
      </c>
      <c r="V1086" s="58">
        <v>0.41218523887765529</v>
      </c>
      <c r="W1086" s="58">
        <v>0.44663617685269036</v>
      </c>
      <c r="X1086" s="21">
        <v>0.4090048479137951</v>
      </c>
      <c r="Y1086" s="58">
        <v>0.53270666732537597</v>
      </c>
      <c r="Z1086" s="58">
        <v>0.19557882335802779</v>
      </c>
      <c r="AA1086" s="58">
        <v>0.32429518068009888</v>
      </c>
      <c r="AB1086" s="58">
        <v>0.38726975421182908</v>
      </c>
      <c r="AC1086" s="58">
        <v>0.62778625661743315</v>
      </c>
      <c r="AD1086" s="58">
        <v>0.20518146171765483</v>
      </c>
      <c r="AE1086" s="58">
        <v>0.48927690703300258</v>
      </c>
      <c r="AF1086" s="58">
        <v>0.50994373236693846</v>
      </c>
      <c r="AG1086" s="21">
        <v>0.45099495520883887</v>
      </c>
      <c r="AH1086" s="58">
        <v>0.5197098029732965</v>
      </c>
      <c r="AI1086" s="58">
        <v>0.5</v>
      </c>
      <c r="AJ1086" s="58">
        <v>0.33327506265322016</v>
      </c>
      <c r="AK1086" s="21">
        <v>0.34415523152042482</v>
      </c>
      <c r="AL1086" s="58">
        <v>0.32765116882381029</v>
      </c>
      <c r="AM1086" s="58">
        <v>0.35182478246374854</v>
      </c>
      <c r="AN1086" s="58">
        <v>0.34988730959196684</v>
      </c>
      <c r="AO1086" s="58">
        <v>0.38175982019498372</v>
      </c>
      <c r="AP1086" s="58">
        <v>0.30965307652761492</v>
      </c>
      <c r="AQ1086" s="21">
        <v>0.36160305863387371</v>
      </c>
      <c r="AR1086" s="58">
        <v>0.39355717876330809</v>
      </c>
      <c r="AS1086" s="58">
        <v>0.44963271443506736</v>
      </c>
      <c r="AT1086" s="58">
        <v>0.16594838698640804</v>
      </c>
      <c r="AU1086" s="58">
        <v>0.26396370144344872</v>
      </c>
      <c r="AV1086" s="58">
        <v>0.42311728656799463</v>
      </c>
      <c r="AW1086" s="58">
        <v>0.33615798395355956</v>
      </c>
      <c r="AX1086" s="58">
        <v>0.49884415828732931</v>
      </c>
      <c r="AY1086" s="21">
        <v>0.28426482647922363</v>
      </c>
      <c r="AZ1086" s="58">
        <v>0.2327470356453831</v>
      </c>
      <c r="BA1086" s="58">
        <v>0.38511389507345439</v>
      </c>
      <c r="BB1086" s="58">
        <v>0.17113567914536093</v>
      </c>
      <c r="BC1086" s="58">
        <v>0.44564588179701503</v>
      </c>
      <c r="BD1086" s="58">
        <v>0.19275540237262798</v>
      </c>
      <c r="BE1086" s="58">
        <v>0.23816071064062508</v>
      </c>
      <c r="BF1086" s="58">
        <v>0.32429518068009888</v>
      </c>
    </row>
    <row r="1087" spans="1:58" x14ac:dyDescent="0.55000000000000004">
      <c r="A1087" s="12" t="s">
        <v>316</v>
      </c>
      <c r="B1087" s="12">
        <v>2023</v>
      </c>
      <c r="C1087" s="12" t="str">
        <f>+_xlfn.CONCAT(A1087,"_",B1087)</f>
        <v>Congo, Rep._2023</v>
      </c>
      <c r="D1087" s="55" t="s">
        <v>330</v>
      </c>
      <c r="E1087" s="55" t="s">
        <v>46</v>
      </c>
      <c r="F1087" s="41">
        <v>0.40069657561178351</v>
      </c>
      <c r="G1087" s="21">
        <v>0.36210182100046412</v>
      </c>
      <c r="H1087" s="58">
        <v>0.38403213355010646</v>
      </c>
      <c r="I1087" s="58">
        <v>0.33366826018272921</v>
      </c>
      <c r="J1087" s="58">
        <v>0.34285668667667213</v>
      </c>
      <c r="K1087" s="58">
        <v>0.35161051015185024</v>
      </c>
      <c r="L1087" s="58">
        <v>0.28218039124160693</v>
      </c>
      <c r="M1087" s="58">
        <v>0.47826294419981974</v>
      </c>
      <c r="N1087" s="21">
        <v>0.29872620561474689</v>
      </c>
      <c r="O1087" s="58">
        <v>0.30734299163731849</v>
      </c>
      <c r="P1087" s="58">
        <v>0.43022378168241621</v>
      </c>
      <c r="Q1087" s="58">
        <v>0.2963489636345697</v>
      </c>
      <c r="R1087" s="58">
        <v>0.16098908550468308</v>
      </c>
      <c r="S1087" s="21">
        <v>0.32968847768964932</v>
      </c>
      <c r="T1087" s="58">
        <v>0.16161597922197965</v>
      </c>
      <c r="U1087" s="58">
        <v>0.38269663588955105</v>
      </c>
      <c r="V1087" s="58">
        <v>0.35101739153406691</v>
      </c>
      <c r="W1087" s="58">
        <v>0.42342390411299968</v>
      </c>
      <c r="X1087" s="21">
        <v>0.39636942538802655</v>
      </c>
      <c r="Y1087" s="58">
        <v>0.49014810374015982</v>
      </c>
      <c r="Z1087" s="58">
        <v>0.29092029562812272</v>
      </c>
      <c r="AA1087" s="58">
        <v>0.39445241258826319</v>
      </c>
      <c r="AB1087" s="58">
        <v>0.28218039124160693</v>
      </c>
      <c r="AC1087" s="58">
        <v>0.66241354964195875</v>
      </c>
      <c r="AD1087" s="58">
        <v>0.16540614105832829</v>
      </c>
      <c r="AE1087" s="58">
        <v>0.42683853671846117</v>
      </c>
      <c r="AF1087" s="58">
        <v>0.45859597248731121</v>
      </c>
      <c r="AG1087" s="21">
        <v>0.61384057864420327</v>
      </c>
      <c r="AH1087" s="58">
        <v>0.50910258128781816</v>
      </c>
      <c r="AI1087" s="58">
        <v>1</v>
      </c>
      <c r="AJ1087" s="58">
        <v>0.33241915464479144</v>
      </c>
      <c r="AK1087" s="21">
        <v>0.42779221961729741</v>
      </c>
      <c r="AL1087" s="58">
        <v>0.39487904475001279</v>
      </c>
      <c r="AM1087" s="58">
        <v>0.47385931347410637</v>
      </c>
      <c r="AN1087" s="58">
        <v>0.36907580084015817</v>
      </c>
      <c r="AO1087" s="58">
        <v>0.45300986299026841</v>
      </c>
      <c r="AP1087" s="58">
        <v>0.44813707603194153</v>
      </c>
      <c r="AQ1087" s="21">
        <v>0.44131576736576505</v>
      </c>
      <c r="AR1087" s="58">
        <v>0.4277273044665188</v>
      </c>
      <c r="AS1087" s="58">
        <v>0.45756164679553024</v>
      </c>
      <c r="AT1087" s="58">
        <v>0.30263468230117374</v>
      </c>
      <c r="AU1087" s="58">
        <v>0.42403307624710596</v>
      </c>
      <c r="AV1087" s="58">
        <v>0.52873092867001215</v>
      </c>
      <c r="AW1087" s="58">
        <v>0.43271073145674421</v>
      </c>
      <c r="AX1087" s="58">
        <v>0.51581200162326979</v>
      </c>
      <c r="AY1087" s="21">
        <v>0.33573810957411548</v>
      </c>
      <c r="AZ1087" s="58">
        <v>0.2217531191997443</v>
      </c>
      <c r="BA1087" s="58">
        <v>0.38395635184563681</v>
      </c>
      <c r="BB1087" s="58">
        <v>0.29134843004550015</v>
      </c>
      <c r="BC1087" s="58">
        <v>0.42914769165568667</v>
      </c>
      <c r="BD1087" s="58">
        <v>0.31753419319543191</v>
      </c>
      <c r="BE1087" s="58">
        <v>0.31197456848854516</v>
      </c>
      <c r="BF1087" s="58">
        <v>0.39445241258826319</v>
      </c>
    </row>
    <row r="1088" spans="1:58" x14ac:dyDescent="0.55000000000000004">
      <c r="A1088" s="12" t="s">
        <v>237</v>
      </c>
      <c r="B1088" s="12">
        <v>2023</v>
      </c>
      <c r="C1088" s="12" t="str">
        <f>+_xlfn.CONCAT(A1088,"_",B1088)</f>
        <v>Costa Rica_2023</v>
      </c>
      <c r="D1088" s="55" t="s">
        <v>241</v>
      </c>
      <c r="E1088" s="55" t="s">
        <v>35</v>
      </c>
      <c r="F1088" s="41">
        <v>0.68224072037619887</v>
      </c>
      <c r="G1088" s="21">
        <v>0.7722744809090365</v>
      </c>
      <c r="H1088" s="58">
        <v>0.77216686625580511</v>
      </c>
      <c r="I1088" s="58">
        <v>0.71746448329642609</v>
      </c>
      <c r="J1088" s="58">
        <v>0.79730774704621366</v>
      </c>
      <c r="K1088" s="58">
        <v>0.60109056292757668</v>
      </c>
      <c r="L1088" s="58">
        <v>0.82555446366852392</v>
      </c>
      <c r="M1088" s="58">
        <v>0.92006276225967376</v>
      </c>
      <c r="N1088" s="21">
        <v>0.63787204662356567</v>
      </c>
      <c r="O1088" s="58">
        <v>0.6188683759183311</v>
      </c>
      <c r="P1088" s="58">
        <v>0.78641286006136513</v>
      </c>
      <c r="Q1088" s="58">
        <v>0.7420632913983356</v>
      </c>
      <c r="R1088" s="58">
        <v>0.40414365911623096</v>
      </c>
      <c r="S1088" s="21">
        <v>0.69684887317858779</v>
      </c>
      <c r="T1088" s="58">
        <v>0.4821785982605159</v>
      </c>
      <c r="U1088" s="58">
        <v>0.72325265450217135</v>
      </c>
      <c r="V1088" s="58">
        <v>0.77734197233753022</v>
      </c>
      <c r="W1088" s="58">
        <v>0.80462226761413358</v>
      </c>
      <c r="X1088" s="21">
        <v>0.78755781681006154</v>
      </c>
      <c r="Y1088" s="58">
        <v>0.69640348836242028</v>
      </c>
      <c r="Z1088" s="58">
        <v>0.92354933208245815</v>
      </c>
      <c r="AA1088" s="58">
        <v>0.72511279908986603</v>
      </c>
      <c r="AB1088" s="58">
        <v>0.82555446366852392</v>
      </c>
      <c r="AC1088" s="58">
        <v>0.82585361875955332</v>
      </c>
      <c r="AD1088" s="58">
        <v>0.83111745930985581</v>
      </c>
      <c r="AE1088" s="58">
        <v>0.84027150177181176</v>
      </c>
      <c r="AF1088" s="58">
        <v>0.6325998714360036</v>
      </c>
      <c r="AG1088" s="21">
        <v>0.69820657515212492</v>
      </c>
      <c r="AH1088" s="58">
        <v>0.7219930047354236</v>
      </c>
      <c r="AI1088" s="58">
        <v>1</v>
      </c>
      <c r="AJ1088" s="58">
        <v>0.37262672072095143</v>
      </c>
      <c r="AK1088" s="21">
        <v>0.6808191003779781</v>
      </c>
      <c r="AL1088" s="58">
        <v>0.70079514623780703</v>
      </c>
      <c r="AM1088" s="58">
        <v>0.75191564302336755</v>
      </c>
      <c r="AN1088" s="58">
        <v>0.47013722995448587</v>
      </c>
      <c r="AO1088" s="58">
        <v>0.69966564835772238</v>
      </c>
      <c r="AP1088" s="58">
        <v>0.78158183431650774</v>
      </c>
      <c r="AQ1088" s="21">
        <v>0.6067672687113651</v>
      </c>
      <c r="AR1088" s="58">
        <v>0.66293912147519996</v>
      </c>
      <c r="AS1088" s="58">
        <v>0.70776704103283994</v>
      </c>
      <c r="AT1088" s="58">
        <v>0.71528741837485554</v>
      </c>
      <c r="AU1088" s="58">
        <v>0.72046288165319372</v>
      </c>
      <c r="AV1088" s="58">
        <v>0.22093100083697267</v>
      </c>
      <c r="AW1088" s="58">
        <v>0.45533943508876934</v>
      </c>
      <c r="AX1088" s="58">
        <v>0.76464398251772447</v>
      </c>
      <c r="AY1088" s="21">
        <v>0.57757960124687169</v>
      </c>
      <c r="AZ1088" s="58">
        <v>0.43203936151472316</v>
      </c>
      <c r="BA1088" s="58">
        <v>0.43626569387468128</v>
      </c>
      <c r="BB1088" s="58">
        <v>0.40702974413290588</v>
      </c>
      <c r="BC1088" s="58">
        <v>0.70545275187133816</v>
      </c>
      <c r="BD1088" s="58">
        <v>0.66233846634807614</v>
      </c>
      <c r="BE1088" s="58">
        <v>0.67481839189651083</v>
      </c>
      <c r="BF1088" s="58">
        <v>0.72511279908986603</v>
      </c>
    </row>
    <row r="1089" spans="1:58" x14ac:dyDescent="0.55000000000000004">
      <c r="A1089" s="12" t="s">
        <v>56</v>
      </c>
      <c r="B1089" s="12">
        <v>2023</v>
      </c>
      <c r="C1089" s="12" t="str">
        <f>+_xlfn.CONCAT(A1089,"_",B1089)</f>
        <v>Cote d'Ivoire_2023</v>
      </c>
      <c r="D1089" s="55" t="s">
        <v>148</v>
      </c>
      <c r="E1089" s="55" t="s">
        <v>46</v>
      </c>
      <c r="F1089" s="41">
        <v>0.44874673661729042</v>
      </c>
      <c r="G1089" s="21">
        <v>0.37794988640989874</v>
      </c>
      <c r="H1089" s="58">
        <v>0.40151716969965556</v>
      </c>
      <c r="I1089" s="58">
        <v>0.35520305374045669</v>
      </c>
      <c r="J1089" s="58">
        <v>0.43573202788295573</v>
      </c>
      <c r="K1089" s="58">
        <v>0.36379147335955858</v>
      </c>
      <c r="L1089" s="58">
        <v>0.32495487264512618</v>
      </c>
      <c r="M1089" s="58">
        <v>0.38650072113163964</v>
      </c>
      <c r="N1089" s="21">
        <v>0.35387519943842999</v>
      </c>
      <c r="O1089" s="58">
        <v>0.34609001930957978</v>
      </c>
      <c r="P1089" s="58">
        <v>0.37797613694174359</v>
      </c>
      <c r="Q1089" s="58">
        <v>0.4279610881857337</v>
      </c>
      <c r="R1089" s="58">
        <v>0.263473553316663</v>
      </c>
      <c r="S1089" s="21">
        <v>0.35699357167557627</v>
      </c>
      <c r="T1089" s="58">
        <v>0.20276345168676213</v>
      </c>
      <c r="U1089" s="58">
        <v>0.44712912784818198</v>
      </c>
      <c r="V1089" s="58">
        <v>0.42063792533946454</v>
      </c>
      <c r="W1089" s="58">
        <v>0.35744378182789638</v>
      </c>
      <c r="X1089" s="21">
        <v>0.45141568917392944</v>
      </c>
      <c r="Y1089" s="58">
        <v>0.60478913403693391</v>
      </c>
      <c r="Z1089" s="58">
        <v>0.3345531848712418</v>
      </c>
      <c r="AA1089" s="58">
        <v>0.3854849138847975</v>
      </c>
      <c r="AB1089" s="58">
        <v>0.32495487264512618</v>
      </c>
      <c r="AC1089" s="58">
        <v>0.70974133621465785</v>
      </c>
      <c r="AD1089" s="58">
        <v>0.12639516253473498</v>
      </c>
      <c r="AE1089" s="58">
        <v>0.52018266117091794</v>
      </c>
      <c r="AF1089" s="58">
        <v>0.60522424803302555</v>
      </c>
      <c r="AG1089" s="21">
        <v>0.66644160686733023</v>
      </c>
      <c r="AH1089" s="58">
        <v>0.66066416473861211</v>
      </c>
      <c r="AI1089" s="58">
        <v>1</v>
      </c>
      <c r="AJ1089" s="58">
        <v>0.3386606558633784</v>
      </c>
      <c r="AK1089" s="21">
        <v>0.51555559694816933</v>
      </c>
      <c r="AL1089" s="58">
        <v>0.50679624517739497</v>
      </c>
      <c r="AM1089" s="58">
        <v>0.53328788444545649</v>
      </c>
      <c r="AN1089" s="58">
        <v>0.43940111777311408</v>
      </c>
      <c r="AO1089" s="58">
        <v>0.54609457147687146</v>
      </c>
      <c r="AP1089" s="58">
        <v>0.55219816586801018</v>
      </c>
      <c r="AQ1089" s="21">
        <v>0.50852501552038032</v>
      </c>
      <c r="AR1089" s="58">
        <v>0.52073914888442663</v>
      </c>
      <c r="AS1089" s="58">
        <v>0.57558117554327892</v>
      </c>
      <c r="AT1089" s="58">
        <v>0.36627533558146541</v>
      </c>
      <c r="AU1089" s="58">
        <v>0.2805829036074674</v>
      </c>
      <c r="AV1089" s="58">
        <v>0.55434460674085162</v>
      </c>
      <c r="AW1089" s="58">
        <v>0.6070669676897773</v>
      </c>
      <c r="AX1089" s="58">
        <v>0.65508497059539517</v>
      </c>
      <c r="AY1089" s="21">
        <v>0.35921732690460967</v>
      </c>
      <c r="AZ1089" s="58">
        <v>0.35118624416964195</v>
      </c>
      <c r="BA1089" s="58">
        <v>0.48654970129955011</v>
      </c>
      <c r="BB1089" s="58">
        <v>0.32805087376622077</v>
      </c>
      <c r="BC1089" s="58">
        <v>0.45787851852210665</v>
      </c>
      <c r="BD1089" s="58">
        <v>0.37943180672306842</v>
      </c>
      <c r="BE1089" s="58">
        <v>0.12593922996688237</v>
      </c>
      <c r="BF1089" s="58">
        <v>0.3854849138847975</v>
      </c>
    </row>
    <row r="1090" spans="1:58" x14ac:dyDescent="0.55000000000000004">
      <c r="A1090" s="12" t="s">
        <v>57</v>
      </c>
      <c r="B1090" s="12">
        <v>2023</v>
      </c>
      <c r="C1090" s="12" t="str">
        <f>+_xlfn.CONCAT(A1090,"_",B1090)</f>
        <v>Croatia_2023</v>
      </c>
      <c r="D1090" s="55" t="s">
        <v>149</v>
      </c>
      <c r="E1090" s="55" t="s">
        <v>304</v>
      </c>
      <c r="F1090" s="41">
        <v>0.61411884181136589</v>
      </c>
      <c r="G1090" s="21">
        <v>0.58016247863613069</v>
      </c>
      <c r="H1090" s="58">
        <v>0.57253668742596897</v>
      </c>
      <c r="I1090" s="58">
        <v>0.46567308894498566</v>
      </c>
      <c r="J1090" s="58">
        <v>0.59378038310758952</v>
      </c>
      <c r="K1090" s="58">
        <v>0.48557923143988907</v>
      </c>
      <c r="L1090" s="58">
        <v>0.6484969390177715</v>
      </c>
      <c r="M1090" s="58">
        <v>0.71490854188057873</v>
      </c>
      <c r="N1090" s="21">
        <v>0.57379308238720195</v>
      </c>
      <c r="O1090" s="58">
        <v>0.48975730594756484</v>
      </c>
      <c r="P1090" s="58">
        <v>0.71289851326069753</v>
      </c>
      <c r="Q1090" s="58">
        <v>0.76039008298160171</v>
      </c>
      <c r="R1090" s="58">
        <v>0.33212642735894354</v>
      </c>
      <c r="S1090" s="21">
        <v>0.6090635620260777</v>
      </c>
      <c r="T1090" s="58">
        <v>0.54820815090359787</v>
      </c>
      <c r="U1090" s="58">
        <v>0.58746589299993723</v>
      </c>
      <c r="V1090" s="58">
        <v>0.64011309661525206</v>
      </c>
      <c r="W1090" s="58">
        <v>0.66046710758552363</v>
      </c>
      <c r="X1090" s="21">
        <v>0.68009982874897645</v>
      </c>
      <c r="Y1090" s="58">
        <v>0.61082490657409949</v>
      </c>
      <c r="Z1090" s="58">
        <v>0.74434783049865505</v>
      </c>
      <c r="AA1090" s="58">
        <v>0.65838981462102519</v>
      </c>
      <c r="AB1090" s="58">
        <v>0.6484969390177715</v>
      </c>
      <c r="AC1090" s="58">
        <v>0.67570563194565203</v>
      </c>
      <c r="AD1090" s="58">
        <v>0.598875436825972</v>
      </c>
      <c r="AE1090" s="58">
        <v>0.75274625235052173</v>
      </c>
      <c r="AF1090" s="58">
        <v>0.75141181815811464</v>
      </c>
      <c r="AG1090" s="21">
        <v>0.83666975757427997</v>
      </c>
      <c r="AH1090" s="58">
        <v>0.94711174566508771</v>
      </c>
      <c r="AI1090" s="58">
        <v>1</v>
      </c>
      <c r="AJ1090" s="58">
        <v>0.5628975270577522</v>
      </c>
      <c r="AK1090" s="21">
        <v>0.55884784576051127</v>
      </c>
      <c r="AL1090" s="58">
        <v>0.59822280245444404</v>
      </c>
      <c r="AM1090" s="58">
        <v>0.66612078789130447</v>
      </c>
      <c r="AN1090" s="58">
        <v>0.43732287779259255</v>
      </c>
      <c r="AO1090" s="58">
        <v>0.49825327614897769</v>
      </c>
      <c r="AP1090" s="58">
        <v>0.59431948451523742</v>
      </c>
      <c r="AQ1090" s="21">
        <v>0.56216560712172925</v>
      </c>
      <c r="AR1090" s="58">
        <v>0.68600521559826722</v>
      </c>
      <c r="AS1090" s="58">
        <v>0.70161563194985022</v>
      </c>
      <c r="AT1090" s="58">
        <v>0.56635518027789633</v>
      </c>
      <c r="AU1090" s="58">
        <v>0.54357262554949537</v>
      </c>
      <c r="AV1090" s="58">
        <v>0.27215794105813151</v>
      </c>
      <c r="AW1090" s="58">
        <v>0.4570688258544966</v>
      </c>
      <c r="AX1090" s="58">
        <v>0.70838382956396673</v>
      </c>
      <c r="AY1090" s="21">
        <v>0.51214857223602006</v>
      </c>
      <c r="AZ1090" s="58">
        <v>0.48957569154288294</v>
      </c>
      <c r="BA1090" s="58">
        <v>0.45146070489259355</v>
      </c>
      <c r="BB1090" s="58">
        <v>0.44058760135906516</v>
      </c>
      <c r="BC1090" s="58">
        <v>0.46557981734954856</v>
      </c>
      <c r="BD1090" s="58">
        <v>0.61051190442000047</v>
      </c>
      <c r="BE1090" s="58">
        <v>0.46893447146702477</v>
      </c>
      <c r="BF1090" s="58">
        <v>0.65838981462102519</v>
      </c>
    </row>
    <row r="1091" spans="1:58" x14ac:dyDescent="0.55000000000000004">
      <c r="A1091" s="12" t="s">
        <v>317</v>
      </c>
      <c r="B1091" s="12">
        <v>2023</v>
      </c>
      <c r="C1091" s="12" t="str">
        <f>+_xlfn.CONCAT(A1091,"_",B1091)</f>
        <v>Cyprus_2023</v>
      </c>
      <c r="D1091" s="55" t="s">
        <v>331</v>
      </c>
      <c r="E1091" s="55" t="s">
        <v>304</v>
      </c>
      <c r="F1091" s="41">
        <v>0.67661432646805475</v>
      </c>
      <c r="G1091" s="21">
        <v>0.66427391835779059</v>
      </c>
      <c r="H1091" s="58">
        <v>0.72644282366763102</v>
      </c>
      <c r="I1091" s="58">
        <v>0.61915242285789374</v>
      </c>
      <c r="J1091" s="58">
        <v>0.68067129564412088</v>
      </c>
      <c r="K1091" s="58">
        <v>0.53075706282331703</v>
      </c>
      <c r="L1091" s="58">
        <v>0.62613380435026722</v>
      </c>
      <c r="M1091" s="58">
        <v>0.80248610080351368</v>
      </c>
      <c r="N1091" s="21">
        <v>0.6486008724246638</v>
      </c>
      <c r="O1091" s="58">
        <v>0.63129576276879629</v>
      </c>
      <c r="P1091" s="58">
        <v>0.85773488654605701</v>
      </c>
      <c r="Q1091" s="58">
        <v>0.70991646979366396</v>
      </c>
      <c r="R1091" s="58">
        <v>0.39545637059013805</v>
      </c>
      <c r="S1091" s="21">
        <v>0.60474645634889668</v>
      </c>
      <c r="T1091" s="58">
        <v>0.60701540998773562</v>
      </c>
      <c r="U1091" s="58">
        <v>0.56383948128167716</v>
      </c>
      <c r="V1091" s="58">
        <v>0.61465851730290866</v>
      </c>
      <c r="W1091" s="58">
        <v>0.63347241682326538</v>
      </c>
      <c r="X1091" s="21">
        <v>0.71719464063269256</v>
      </c>
      <c r="Y1091" s="58">
        <v>0.61192947603763626</v>
      </c>
      <c r="Z1091" s="58">
        <v>0.80773812229676856</v>
      </c>
      <c r="AA1091" s="58">
        <v>0.68306182636021828</v>
      </c>
      <c r="AB1091" s="58">
        <v>0.62613380435026722</v>
      </c>
      <c r="AC1091" s="58">
        <v>0.81071387687750041</v>
      </c>
      <c r="AD1091" s="58">
        <v>0.82352947404844579</v>
      </c>
      <c r="AE1091" s="58">
        <v>0.74849111669071333</v>
      </c>
      <c r="AF1091" s="58">
        <v>0.62595942839999053</v>
      </c>
      <c r="AG1091" s="21">
        <v>0.81320637152739195</v>
      </c>
      <c r="AH1091" s="58">
        <v>0.83412378261589049</v>
      </c>
      <c r="AI1091" s="58">
        <v>1</v>
      </c>
      <c r="AJ1091" s="58">
        <v>0.60549533196628536</v>
      </c>
      <c r="AK1091" s="21">
        <v>0.66299747683112031</v>
      </c>
      <c r="AL1091" s="58">
        <v>0.64523433694325738</v>
      </c>
      <c r="AM1091" s="58">
        <v>0.69222060795683538</v>
      </c>
      <c r="AN1091" s="58">
        <v>0.58333330000000005</v>
      </c>
      <c r="AO1091" s="58">
        <v>0.64617441753819838</v>
      </c>
      <c r="AP1091" s="58">
        <v>0.74802472171731027</v>
      </c>
      <c r="AQ1091" s="21">
        <v>0.62055377011840362</v>
      </c>
      <c r="AR1091" s="58">
        <v>0.67283288581856382</v>
      </c>
      <c r="AS1091" s="58">
        <v>0.63978498591538924</v>
      </c>
      <c r="AT1091" s="58">
        <v>0.71048479872524417</v>
      </c>
      <c r="AU1091" s="58">
        <v>0.75981955575075333</v>
      </c>
      <c r="AV1091" s="58">
        <v>0.29047613995998151</v>
      </c>
      <c r="AW1091" s="58">
        <v>0.56545774980174923</v>
      </c>
      <c r="AX1091" s="58">
        <v>0.7050202748571448</v>
      </c>
      <c r="AY1091" s="21">
        <v>0.68134110550347771</v>
      </c>
      <c r="AZ1091" s="58">
        <v>0.70710799491304843</v>
      </c>
      <c r="BA1091" s="58">
        <v>0.63626478804119857</v>
      </c>
      <c r="BB1091" s="58">
        <v>0.70679202047478928</v>
      </c>
      <c r="BC1091" s="58">
        <v>0.59916394861757782</v>
      </c>
      <c r="BD1091" s="58">
        <v>0.68007820221361537</v>
      </c>
      <c r="BE1091" s="58">
        <v>0.75691895790389674</v>
      </c>
      <c r="BF1091" s="58">
        <v>0.68306182636021828</v>
      </c>
    </row>
    <row r="1092" spans="1:58" x14ac:dyDescent="0.55000000000000004">
      <c r="A1092" s="12" t="s">
        <v>344</v>
      </c>
      <c r="B1092" s="12">
        <v>2023</v>
      </c>
      <c r="C1092" s="12" t="str">
        <f>+_xlfn.CONCAT(A1092,"_",B1092)</f>
        <v>Czechia_2023</v>
      </c>
      <c r="D1092" s="55" t="s">
        <v>150</v>
      </c>
      <c r="E1092" s="55" t="s">
        <v>304</v>
      </c>
      <c r="F1092" s="41">
        <v>0.73278184846779926</v>
      </c>
      <c r="G1092" s="21">
        <v>0.7374357511273576</v>
      </c>
      <c r="H1092" s="58">
        <v>0.71829773446311274</v>
      </c>
      <c r="I1092" s="58">
        <v>0.71711210877784282</v>
      </c>
      <c r="J1092" s="58">
        <v>0.75456348762908654</v>
      </c>
      <c r="K1092" s="58">
        <v>0.61715291382402404</v>
      </c>
      <c r="L1092" s="58">
        <v>0.74429659112845081</v>
      </c>
      <c r="M1092" s="58">
        <v>0.87319167094162853</v>
      </c>
      <c r="N1092" s="21">
        <v>0.66053770756753971</v>
      </c>
      <c r="O1092" s="58">
        <v>0.62407903135871767</v>
      </c>
      <c r="P1092" s="58">
        <v>0.86777563419102099</v>
      </c>
      <c r="Q1092" s="58">
        <v>0.78843635606260676</v>
      </c>
      <c r="R1092" s="58">
        <v>0.36185980865781342</v>
      </c>
      <c r="S1092" s="21">
        <v>0.6870893231541938</v>
      </c>
      <c r="T1092" s="58">
        <v>0.66942850177051239</v>
      </c>
      <c r="U1092" s="58">
        <v>0.63440201764946469</v>
      </c>
      <c r="V1092" s="58">
        <v>0.71238469773793966</v>
      </c>
      <c r="W1092" s="58">
        <v>0.73214207545885834</v>
      </c>
      <c r="X1092" s="21">
        <v>0.78042302642199968</v>
      </c>
      <c r="Y1092" s="58">
        <v>0.71799084140479674</v>
      </c>
      <c r="Z1092" s="58">
        <v>0.94025777890594342</v>
      </c>
      <c r="AA1092" s="58">
        <v>0.79642191262283313</v>
      </c>
      <c r="AB1092" s="58">
        <v>0.74429659112845081</v>
      </c>
      <c r="AC1092" s="58">
        <v>0.77956269646341581</v>
      </c>
      <c r="AD1092" s="58">
        <v>0.73705881334394419</v>
      </c>
      <c r="AE1092" s="58">
        <v>0.79340105545034523</v>
      </c>
      <c r="AF1092" s="58">
        <v>0.73439452205626832</v>
      </c>
      <c r="AG1092" s="21">
        <v>0.89111150479224899</v>
      </c>
      <c r="AH1092" s="58">
        <v>0.89369875919383779</v>
      </c>
      <c r="AI1092" s="58">
        <v>1</v>
      </c>
      <c r="AJ1092" s="58">
        <v>0.77963575518290951</v>
      </c>
      <c r="AK1092" s="21">
        <v>0.71284956441014269</v>
      </c>
      <c r="AL1092" s="58">
        <v>0.73021535580120411</v>
      </c>
      <c r="AM1092" s="58">
        <v>0.87449285412684974</v>
      </c>
      <c r="AN1092" s="58">
        <v>0.61650003084645411</v>
      </c>
      <c r="AO1092" s="58">
        <v>0.60338355904735785</v>
      </c>
      <c r="AP1092" s="58">
        <v>0.73965602222884785</v>
      </c>
      <c r="AQ1092" s="21">
        <v>0.69328993382406756</v>
      </c>
      <c r="AR1092" s="58">
        <v>0.6474307850326545</v>
      </c>
      <c r="AS1092" s="58">
        <v>0.71275377141818375</v>
      </c>
      <c r="AT1092" s="58">
        <v>0.79625078472401789</v>
      </c>
      <c r="AU1092" s="58">
        <v>0.74324014283352891</v>
      </c>
      <c r="AV1092" s="58">
        <v>0.5188890904357959</v>
      </c>
      <c r="AW1092" s="58">
        <v>0.62844391610893624</v>
      </c>
      <c r="AX1092" s="58">
        <v>0.80602104621535553</v>
      </c>
      <c r="AY1092" s="21">
        <v>0.69951797644484393</v>
      </c>
      <c r="AZ1092" s="58">
        <v>0.60811061314019677</v>
      </c>
      <c r="BA1092" s="58">
        <v>0.66437752049596255</v>
      </c>
      <c r="BB1092" s="58">
        <v>0.59637890120398274</v>
      </c>
      <c r="BC1092" s="58">
        <v>0.66141052152407909</v>
      </c>
      <c r="BD1092" s="58">
        <v>0.74882415833081484</v>
      </c>
      <c r="BE1092" s="58">
        <v>0.8211022077960376</v>
      </c>
      <c r="BF1092" s="58">
        <v>0.79642191262283313</v>
      </c>
    </row>
    <row r="1093" spans="1:58" x14ac:dyDescent="0.55000000000000004">
      <c r="A1093" s="12" t="s">
        <v>58</v>
      </c>
      <c r="B1093" s="12">
        <v>2023</v>
      </c>
      <c r="C1093" s="12" t="str">
        <f>+_xlfn.CONCAT(A1093,"_",B1093)</f>
        <v>Denmark_2023</v>
      </c>
      <c r="D1093" s="55" t="s">
        <v>151</v>
      </c>
      <c r="E1093" s="55" t="s">
        <v>304</v>
      </c>
      <c r="F1093" s="41">
        <v>0.89946385607631274</v>
      </c>
      <c r="G1093" s="21">
        <v>0.94941107893862275</v>
      </c>
      <c r="H1093" s="58">
        <v>0.90653223853030496</v>
      </c>
      <c r="I1093" s="58">
        <v>0.95248952774773188</v>
      </c>
      <c r="J1093" s="58">
        <v>0.94250484091004449</v>
      </c>
      <c r="K1093" s="58">
        <v>0.93801678596916971</v>
      </c>
      <c r="L1093" s="58">
        <v>0.9700576933553734</v>
      </c>
      <c r="M1093" s="58">
        <v>0.98686538711911165</v>
      </c>
      <c r="N1093" s="21">
        <v>0.95810315792884571</v>
      </c>
      <c r="O1093" s="58">
        <v>0.93953636895097814</v>
      </c>
      <c r="P1093" s="58">
        <v>0.989914412838381</v>
      </c>
      <c r="Q1093" s="58">
        <v>0.98127192808482322</v>
      </c>
      <c r="R1093" s="58">
        <v>0.92168992184120024</v>
      </c>
      <c r="S1093" s="21">
        <v>0.86303793850973076</v>
      </c>
      <c r="T1093" s="58">
        <v>0.85058729539307487</v>
      </c>
      <c r="U1093" s="58">
        <v>0.79591364466526904</v>
      </c>
      <c r="V1093" s="58">
        <v>0.94063779945343506</v>
      </c>
      <c r="W1093" s="58">
        <v>0.86501301452714408</v>
      </c>
      <c r="X1093" s="21">
        <v>0.924687380357331</v>
      </c>
      <c r="Y1093" s="58">
        <v>0.80252432709224897</v>
      </c>
      <c r="Z1093" s="58">
        <v>0.99464285526785723</v>
      </c>
      <c r="AA1093" s="58">
        <v>0.90589608153902224</v>
      </c>
      <c r="AB1093" s="58">
        <v>0.9700576933553734</v>
      </c>
      <c r="AC1093" s="58">
        <v>0.82424319017295622</v>
      </c>
      <c r="AD1093" s="58">
        <v>0.97058823685121109</v>
      </c>
      <c r="AE1093" s="58">
        <v>0.98433878135327701</v>
      </c>
      <c r="AF1093" s="58">
        <v>0.94520787722670219</v>
      </c>
      <c r="AG1093" s="21">
        <v>0.93090346307934724</v>
      </c>
      <c r="AH1093" s="58">
        <v>0.94817731012902262</v>
      </c>
      <c r="AI1093" s="58">
        <v>1</v>
      </c>
      <c r="AJ1093" s="58">
        <v>0.8445330791090192</v>
      </c>
      <c r="AK1093" s="21">
        <v>0.88081872499945035</v>
      </c>
      <c r="AL1093" s="58">
        <v>0.85707218874677471</v>
      </c>
      <c r="AM1093" s="58">
        <v>0.96354364228506229</v>
      </c>
      <c r="AN1093" s="58">
        <v>0.85860467782677763</v>
      </c>
      <c r="AO1093" s="58">
        <v>0.8794005793411197</v>
      </c>
      <c r="AP1093" s="58">
        <v>0.84547253679751733</v>
      </c>
      <c r="AQ1093" s="21">
        <v>0.85595545054723021</v>
      </c>
      <c r="AR1093" s="58">
        <v>0.77593952956886347</v>
      </c>
      <c r="AS1093" s="58">
        <v>0.86745147672310285</v>
      </c>
      <c r="AT1093" s="58">
        <v>0.98806789878793122</v>
      </c>
      <c r="AU1093" s="58">
        <v>0.90699389446676193</v>
      </c>
      <c r="AV1093" s="58">
        <v>0.70389172011810064</v>
      </c>
      <c r="AW1093" s="58">
        <v>0.89607474195712711</v>
      </c>
      <c r="AX1093" s="58">
        <v>0.85326889220872371</v>
      </c>
      <c r="AY1093" s="21">
        <v>0.832793654249944</v>
      </c>
      <c r="AZ1093" s="58">
        <v>0.68489604807404181</v>
      </c>
      <c r="BA1093" s="58">
        <v>0.75014185508117137</v>
      </c>
      <c r="BB1093" s="58">
        <v>0.76706374399442812</v>
      </c>
      <c r="BC1093" s="58">
        <v>0.79433224354067355</v>
      </c>
      <c r="BD1093" s="58">
        <v>0.98812124448581762</v>
      </c>
      <c r="BE1093" s="58">
        <v>0.93910436303445344</v>
      </c>
      <c r="BF1093" s="58">
        <v>0.90589608153902224</v>
      </c>
    </row>
    <row r="1094" spans="1:58" x14ac:dyDescent="0.55000000000000004">
      <c r="A1094" s="12" t="s">
        <v>250</v>
      </c>
      <c r="B1094" s="12">
        <v>2023</v>
      </c>
      <c r="C1094" s="12" t="str">
        <f>+_xlfn.CONCAT(A1094,"_",B1094)</f>
        <v>Dominica_2023</v>
      </c>
      <c r="D1094" s="55" t="s">
        <v>261</v>
      </c>
      <c r="E1094" s="55" t="s">
        <v>35</v>
      </c>
      <c r="F1094" s="41">
        <v>0.57768811035903067</v>
      </c>
      <c r="G1094" s="21">
        <v>0.52295478258832651</v>
      </c>
      <c r="H1094" s="58">
        <v>0.4211440532231211</v>
      </c>
      <c r="I1094" s="58">
        <v>0.5723912008163079</v>
      </c>
      <c r="J1094" s="58">
        <v>0.66636626582637515</v>
      </c>
      <c r="K1094" s="58">
        <v>0.41944631931727389</v>
      </c>
      <c r="L1094" s="58">
        <v>0.51490732139041817</v>
      </c>
      <c r="M1094" s="58">
        <v>0.54347353495646256</v>
      </c>
      <c r="N1094" s="21">
        <v>0.60340363569050914</v>
      </c>
      <c r="O1094" s="58">
        <v>0.51212373299023706</v>
      </c>
      <c r="P1094" s="58">
        <v>0.85665531797377859</v>
      </c>
      <c r="Q1094" s="58">
        <v>0.75625684920402136</v>
      </c>
      <c r="R1094" s="58">
        <v>0.28857864259399968</v>
      </c>
      <c r="S1094" s="21">
        <v>0.49423337487558078</v>
      </c>
      <c r="T1094" s="58">
        <v>0.37619211028864552</v>
      </c>
      <c r="U1094" s="58">
        <v>0.50723324625531718</v>
      </c>
      <c r="V1094" s="58">
        <v>0.57018459455360027</v>
      </c>
      <c r="W1094" s="58">
        <v>0.52332354840476003</v>
      </c>
      <c r="X1094" s="21">
        <v>0.62021791788640257</v>
      </c>
      <c r="Y1094" s="58">
        <v>0.55164323672955284</v>
      </c>
      <c r="Z1094" s="58">
        <v>0.78614333751977028</v>
      </c>
      <c r="AA1094" s="58">
        <v>0.60783100931764023</v>
      </c>
      <c r="AB1094" s="58">
        <v>0.51490732139041817</v>
      </c>
      <c r="AC1094" s="58">
        <v>0.73674071237147021</v>
      </c>
      <c r="AD1094" s="58">
        <v>0.56549021019169576</v>
      </c>
      <c r="AE1094" s="58">
        <v>0.61070553467823485</v>
      </c>
      <c r="AF1094" s="58">
        <v>0.58828198089243877</v>
      </c>
      <c r="AG1094" s="21">
        <v>0.7284959704754429</v>
      </c>
      <c r="AH1094" s="58">
        <v>0.84074949295157353</v>
      </c>
      <c r="AI1094" s="58">
        <v>1</v>
      </c>
      <c r="AJ1094" s="58">
        <v>0.34473841847475512</v>
      </c>
      <c r="AK1094" s="21">
        <v>0.5279874587154787</v>
      </c>
      <c r="AL1094" s="58">
        <v>0.40133027481965516</v>
      </c>
      <c r="AM1094" s="58">
        <v>0.71256289838428566</v>
      </c>
      <c r="AN1094" s="58">
        <v>0.45402657192281631</v>
      </c>
      <c r="AO1094" s="58">
        <v>0.53612801323968517</v>
      </c>
      <c r="AP1094" s="58">
        <v>0.5358895352109514</v>
      </c>
      <c r="AQ1094" s="21">
        <v>0.56591594744609242</v>
      </c>
      <c r="AR1094" s="58">
        <v>0.76384538137857783</v>
      </c>
      <c r="AS1094" s="58">
        <v>0.58489492549122801</v>
      </c>
      <c r="AT1094" s="58">
        <v>0.74442996290927854</v>
      </c>
      <c r="AU1094" s="58">
        <v>0.72552693898180354</v>
      </c>
      <c r="AV1094" s="58">
        <v>0.26409576444351979</v>
      </c>
      <c r="AW1094" s="58">
        <v>0.21103898907389387</v>
      </c>
      <c r="AX1094" s="58">
        <v>0.66757966984434514</v>
      </c>
      <c r="AY1094" s="21">
        <v>0.55829579519441153</v>
      </c>
      <c r="AZ1094" s="58">
        <v>0.49891292851405356</v>
      </c>
      <c r="BA1094" s="58">
        <v>0.47822395233424264</v>
      </c>
      <c r="BB1094" s="58">
        <v>0.33894908970199755</v>
      </c>
      <c r="BC1094" s="58">
        <v>0.63991231865425302</v>
      </c>
      <c r="BD1094" s="58">
        <v>0.71375043821748396</v>
      </c>
      <c r="BE1094" s="58">
        <v>0.63049082962121006</v>
      </c>
      <c r="BF1094" s="58">
        <v>0.60783100931764023</v>
      </c>
    </row>
    <row r="1095" spans="1:58" x14ac:dyDescent="0.55000000000000004">
      <c r="A1095" s="12" t="s">
        <v>59</v>
      </c>
      <c r="B1095" s="12">
        <v>2023</v>
      </c>
      <c r="C1095" s="12" t="str">
        <f>+_xlfn.CONCAT(A1095,"_",B1095)</f>
        <v>Dominican Republic_2023</v>
      </c>
      <c r="D1095" s="55" t="s">
        <v>152</v>
      </c>
      <c r="E1095" s="55" t="s">
        <v>35</v>
      </c>
      <c r="F1095" s="41">
        <v>0.48795578858810035</v>
      </c>
      <c r="G1095" s="21">
        <v>0.50797271179163539</v>
      </c>
      <c r="H1095" s="58">
        <v>0.58433041254432294</v>
      </c>
      <c r="I1095" s="58">
        <v>0.45867291524259191</v>
      </c>
      <c r="J1095" s="58">
        <v>0.36458430151878229</v>
      </c>
      <c r="K1095" s="58">
        <v>0.3558424998494239</v>
      </c>
      <c r="L1095" s="58">
        <v>0.65907658356220145</v>
      </c>
      <c r="M1095" s="58">
        <v>0.62532955803248991</v>
      </c>
      <c r="N1095" s="21">
        <v>0.39327640890783716</v>
      </c>
      <c r="O1095" s="58">
        <v>0.40963556344449126</v>
      </c>
      <c r="P1095" s="58">
        <v>0.49285714050912421</v>
      </c>
      <c r="Q1095" s="58">
        <v>0.47127528833003307</v>
      </c>
      <c r="R1095" s="58">
        <v>0.19933764334770016</v>
      </c>
      <c r="S1095" s="21">
        <v>0.55185012919282062</v>
      </c>
      <c r="T1095" s="58">
        <v>0.36402072196022939</v>
      </c>
      <c r="U1095" s="58">
        <v>0.58642294253277194</v>
      </c>
      <c r="V1095" s="58">
        <v>0.60679954962775839</v>
      </c>
      <c r="W1095" s="58">
        <v>0.65015730265052252</v>
      </c>
      <c r="X1095" s="21">
        <v>0.5758832332324002</v>
      </c>
      <c r="Y1095" s="58">
        <v>0.49656189235024933</v>
      </c>
      <c r="Z1095" s="58">
        <v>0.64666003610999656</v>
      </c>
      <c r="AA1095" s="58">
        <v>0.40292607852155093</v>
      </c>
      <c r="AB1095" s="58">
        <v>0.65907658356220145</v>
      </c>
      <c r="AC1095" s="58">
        <v>0.63686617374196186</v>
      </c>
      <c r="AD1095" s="58">
        <v>0.4721543473260541</v>
      </c>
      <c r="AE1095" s="58">
        <v>0.70338243678799584</v>
      </c>
      <c r="AF1095" s="58">
        <v>0.58943831745919284</v>
      </c>
      <c r="AG1095" s="21">
        <v>0.63704295689925428</v>
      </c>
      <c r="AH1095" s="58">
        <v>0.63101417984650265</v>
      </c>
      <c r="AI1095" s="58">
        <v>1</v>
      </c>
      <c r="AJ1095" s="58">
        <v>0.28011469085126034</v>
      </c>
      <c r="AK1095" s="21">
        <v>0.42485459933123942</v>
      </c>
      <c r="AL1095" s="58">
        <v>0.4290972229107779</v>
      </c>
      <c r="AM1095" s="58">
        <v>0.61827728064583942</v>
      </c>
      <c r="AN1095" s="58">
        <v>0.38250035281750577</v>
      </c>
      <c r="AO1095" s="58">
        <v>0.23951675348614176</v>
      </c>
      <c r="AP1095" s="58">
        <v>0.45488138679593226</v>
      </c>
      <c r="AQ1095" s="21">
        <v>0.43446543836562646</v>
      </c>
      <c r="AR1095" s="58">
        <v>0.49399986385947559</v>
      </c>
      <c r="AS1095" s="58">
        <v>0.55671293858980631</v>
      </c>
      <c r="AT1095" s="58">
        <v>0.45623867186396883</v>
      </c>
      <c r="AU1095" s="58">
        <v>0.37672451786941769</v>
      </c>
      <c r="AV1095" s="58">
        <v>0.2357704470037475</v>
      </c>
      <c r="AW1095" s="58">
        <v>0.36181394315916077</v>
      </c>
      <c r="AX1095" s="58">
        <v>0.55999768621380852</v>
      </c>
      <c r="AY1095" s="21">
        <v>0.37830083098398948</v>
      </c>
      <c r="AZ1095" s="58">
        <v>0.34523445746445303</v>
      </c>
      <c r="BA1095" s="58">
        <v>0.40749128085464142</v>
      </c>
      <c r="BB1095" s="58">
        <v>0.25025312187616022</v>
      </c>
      <c r="BC1095" s="58">
        <v>0.41978702644877974</v>
      </c>
      <c r="BD1095" s="58">
        <v>0.45638238513219709</v>
      </c>
      <c r="BE1095" s="58">
        <v>0.36603146659014379</v>
      </c>
      <c r="BF1095" s="58">
        <v>0.40292607852155093</v>
      </c>
    </row>
    <row r="1096" spans="1:58" x14ac:dyDescent="0.55000000000000004">
      <c r="A1096" s="12" t="s">
        <v>60</v>
      </c>
      <c r="B1096" s="12">
        <v>2023</v>
      </c>
      <c r="C1096" s="12" t="str">
        <f>+_xlfn.CONCAT(A1096,"_",B1096)</f>
        <v>Ecuador_2023</v>
      </c>
      <c r="D1096" s="55" t="s">
        <v>153</v>
      </c>
      <c r="E1096" s="55" t="s">
        <v>35</v>
      </c>
      <c r="F1096" s="41">
        <v>0.47152801539697914</v>
      </c>
      <c r="G1096" s="21">
        <v>0.4917846203895781</v>
      </c>
      <c r="H1096" s="58">
        <v>0.56342997597369249</v>
      </c>
      <c r="I1096" s="58">
        <v>0.44135269554349754</v>
      </c>
      <c r="J1096" s="58">
        <v>0.512259133562181</v>
      </c>
      <c r="K1096" s="58">
        <v>0.35157432899136487</v>
      </c>
      <c r="L1096" s="58">
        <v>0.53434112954430424</v>
      </c>
      <c r="M1096" s="58">
        <v>0.54775045872242834</v>
      </c>
      <c r="N1096" s="21">
        <v>0.37968557297688932</v>
      </c>
      <c r="O1096" s="58">
        <v>0.38493317384212788</v>
      </c>
      <c r="P1096" s="58">
        <v>0.37562412958257507</v>
      </c>
      <c r="Q1096" s="58">
        <v>0.51976458927386959</v>
      </c>
      <c r="R1096" s="58">
        <v>0.23842039920898461</v>
      </c>
      <c r="S1096" s="21">
        <v>0.5188054054779615</v>
      </c>
      <c r="T1096" s="58">
        <v>0.37357006182055374</v>
      </c>
      <c r="U1096" s="58">
        <v>0.52665088358304479</v>
      </c>
      <c r="V1096" s="58">
        <v>0.5349961187714587</v>
      </c>
      <c r="W1096" s="58">
        <v>0.64000455773678866</v>
      </c>
      <c r="X1096" s="21">
        <v>0.5272011374467227</v>
      </c>
      <c r="Y1096" s="58">
        <v>0.4009308806753431</v>
      </c>
      <c r="Z1096" s="58">
        <v>0.61138333326193517</v>
      </c>
      <c r="AA1096" s="58">
        <v>0.42410870622554653</v>
      </c>
      <c r="AB1096" s="58">
        <v>0.53434112954430424</v>
      </c>
      <c r="AC1096" s="58">
        <v>0.64597202144542187</v>
      </c>
      <c r="AD1096" s="58">
        <v>0.43505659169132971</v>
      </c>
      <c r="AE1096" s="58">
        <v>0.61814486999688689</v>
      </c>
      <c r="AF1096" s="58">
        <v>0.54767156673301376</v>
      </c>
      <c r="AG1096" s="21">
        <v>0.59275285796930588</v>
      </c>
      <c r="AH1096" s="58">
        <v>0.51075958676871269</v>
      </c>
      <c r="AI1096" s="58">
        <v>0.97499999999999998</v>
      </c>
      <c r="AJ1096" s="58">
        <v>0.29249898713920525</v>
      </c>
      <c r="AK1096" s="21">
        <v>0.4664235893817274</v>
      </c>
      <c r="AL1096" s="58">
        <v>0.53407861912727339</v>
      </c>
      <c r="AM1096" s="58">
        <v>0.5198958206891322</v>
      </c>
      <c r="AN1096" s="58">
        <v>0.41652409192825374</v>
      </c>
      <c r="AO1096" s="58">
        <v>0.33352876502293038</v>
      </c>
      <c r="AP1096" s="58">
        <v>0.52809065014104706</v>
      </c>
      <c r="AQ1096" s="21">
        <v>0.46110387404000719</v>
      </c>
      <c r="AR1096" s="58">
        <v>0.56320545573223291</v>
      </c>
      <c r="AS1096" s="58">
        <v>0.38616072782420824</v>
      </c>
      <c r="AT1096" s="58">
        <v>0.37715347694615958</v>
      </c>
      <c r="AU1096" s="58">
        <v>0.40331701666686559</v>
      </c>
      <c r="AV1096" s="58">
        <v>0.39530296556676037</v>
      </c>
      <c r="AW1096" s="58">
        <v>0.43802114672363957</v>
      </c>
      <c r="AX1096" s="58">
        <v>0.66456632882018396</v>
      </c>
      <c r="AY1096" s="21">
        <v>0.3344670654936413</v>
      </c>
      <c r="AZ1096" s="58">
        <v>0.21844425038772369</v>
      </c>
      <c r="BA1096" s="58">
        <v>0.38943344048397899</v>
      </c>
      <c r="BB1096" s="58">
        <v>0.21458270903652021</v>
      </c>
      <c r="BC1096" s="58">
        <v>0.32647532307575677</v>
      </c>
      <c r="BD1096" s="58">
        <v>0.37888027385704781</v>
      </c>
      <c r="BE1096" s="58">
        <v>0.38934475538891533</v>
      </c>
      <c r="BF1096" s="58">
        <v>0.42410870622554653</v>
      </c>
    </row>
    <row r="1097" spans="1:58" x14ac:dyDescent="0.55000000000000004">
      <c r="A1097" s="12" t="s">
        <v>318</v>
      </c>
      <c r="B1097" s="12">
        <v>2023</v>
      </c>
      <c r="C1097" s="12" t="str">
        <f>+_xlfn.CONCAT(A1097,"_",B1097)</f>
        <v>Egypt, Arab Rep._2023</v>
      </c>
      <c r="D1097" s="55" t="s">
        <v>154</v>
      </c>
      <c r="E1097" s="55" t="s">
        <v>61</v>
      </c>
      <c r="F1097" s="41">
        <v>0.34834627251346639</v>
      </c>
      <c r="G1097" s="21">
        <v>0.24372669002785288</v>
      </c>
      <c r="H1097" s="58">
        <v>7.446839038793085E-2</v>
      </c>
      <c r="I1097" s="58">
        <v>0.32115881035055882</v>
      </c>
      <c r="J1097" s="58">
        <v>0.26724743013406116</v>
      </c>
      <c r="K1097" s="58">
        <v>0.38420516829310847</v>
      </c>
      <c r="L1097" s="58">
        <v>8.3615819969857355E-2</v>
      </c>
      <c r="M1097" s="58">
        <v>0.33166452103160082</v>
      </c>
      <c r="N1097" s="21">
        <v>0.38118724600078258</v>
      </c>
      <c r="O1097" s="58">
        <v>0.37659580357739492</v>
      </c>
      <c r="P1097" s="58">
        <v>0.45795056131672474</v>
      </c>
      <c r="Q1097" s="58">
        <v>0.43046378580833367</v>
      </c>
      <c r="R1097" s="58">
        <v>0.25973883330067682</v>
      </c>
      <c r="S1097" s="21">
        <v>0.2310638117450084</v>
      </c>
      <c r="T1097" s="58">
        <v>0.30897111731363647</v>
      </c>
      <c r="U1097" s="58">
        <v>0.12457095323575999</v>
      </c>
      <c r="V1097" s="58">
        <v>0.16643152298848776</v>
      </c>
      <c r="W1097" s="58">
        <v>0.32428165344214932</v>
      </c>
      <c r="X1097" s="21">
        <v>0.23802188687998735</v>
      </c>
      <c r="Y1097" s="58">
        <v>0.443723045835903</v>
      </c>
      <c r="Z1097" s="58">
        <v>0.15717862326780024</v>
      </c>
      <c r="AA1097" s="58">
        <v>0.28426468273895489</v>
      </c>
      <c r="AB1097" s="58">
        <v>8.3615819969857355E-2</v>
      </c>
      <c r="AC1097" s="58">
        <v>0.21584174988538329</v>
      </c>
      <c r="AD1097" s="58">
        <v>0.13613442668363751</v>
      </c>
      <c r="AE1097" s="58">
        <v>0.21836823762887508</v>
      </c>
      <c r="AF1097" s="58">
        <v>0.36504850902948754</v>
      </c>
      <c r="AG1097" s="21">
        <v>0.62410514185096388</v>
      </c>
      <c r="AH1097" s="58">
        <v>0.76528806821427475</v>
      </c>
      <c r="AI1097" s="58">
        <v>0.82750000000000001</v>
      </c>
      <c r="AJ1097" s="58">
        <v>0.27952735733861678</v>
      </c>
      <c r="AK1097" s="21">
        <v>0.35944506046763386</v>
      </c>
      <c r="AL1097" s="58">
        <v>0.44335411092779126</v>
      </c>
      <c r="AM1097" s="58">
        <v>0.46709741728807175</v>
      </c>
      <c r="AN1097" s="58">
        <v>0.20301742522529334</v>
      </c>
      <c r="AO1097" s="58">
        <v>0.27805953254261717</v>
      </c>
      <c r="AP1097" s="58">
        <v>0.40569681635439575</v>
      </c>
      <c r="AQ1097" s="21">
        <v>0.378069931376744</v>
      </c>
      <c r="AR1097" s="58">
        <v>0.4558113423752756</v>
      </c>
      <c r="AS1097" s="58">
        <v>0.30084991801738398</v>
      </c>
      <c r="AT1097" s="58">
        <v>0.47395614294916155</v>
      </c>
      <c r="AU1097" s="58">
        <v>0.3517333924085348</v>
      </c>
      <c r="AV1097" s="58">
        <v>0.26530011835523581</v>
      </c>
      <c r="AW1097" s="58">
        <v>0.28356315707771707</v>
      </c>
      <c r="AX1097" s="58">
        <v>0.51527544845389894</v>
      </c>
      <c r="AY1097" s="21">
        <v>0.33115041175875781</v>
      </c>
      <c r="AZ1097" s="58">
        <v>0.40178955305476222</v>
      </c>
      <c r="BA1097" s="58">
        <v>0.3398977318225932</v>
      </c>
      <c r="BB1097" s="58">
        <v>0.24178325219339639</v>
      </c>
      <c r="BC1097" s="58">
        <v>0.34426324811167086</v>
      </c>
      <c r="BD1097" s="58">
        <v>0.43619120827543184</v>
      </c>
      <c r="BE1097" s="58">
        <v>0.26986320611449516</v>
      </c>
      <c r="BF1097" s="58">
        <v>0.28426468273895489</v>
      </c>
    </row>
    <row r="1098" spans="1:58" x14ac:dyDescent="0.55000000000000004">
      <c r="A1098" s="12" t="s">
        <v>62</v>
      </c>
      <c r="B1098" s="12">
        <v>2023</v>
      </c>
      <c r="C1098" s="12" t="str">
        <f>+_xlfn.CONCAT(A1098,"_",B1098)</f>
        <v>El Salvador_2023</v>
      </c>
      <c r="D1098" s="55" t="s">
        <v>155</v>
      </c>
      <c r="E1098" s="55" t="s">
        <v>35</v>
      </c>
      <c r="F1098" s="41">
        <v>0.44598550713175755</v>
      </c>
      <c r="G1098" s="21">
        <v>0.40800942781134975</v>
      </c>
      <c r="H1098" s="58">
        <v>0.46506027496167068</v>
      </c>
      <c r="I1098" s="58">
        <v>0.39471879575634816</v>
      </c>
      <c r="J1098" s="58">
        <v>0.27271510253948394</v>
      </c>
      <c r="K1098" s="58">
        <v>0.30135895397300461</v>
      </c>
      <c r="L1098" s="58">
        <v>0.47024204838420136</v>
      </c>
      <c r="M1098" s="58">
        <v>0.5439613912533896</v>
      </c>
      <c r="N1098" s="21">
        <v>0.34998309720527626</v>
      </c>
      <c r="O1098" s="58">
        <v>0.31683760707501185</v>
      </c>
      <c r="P1098" s="58">
        <v>0.48370293732855696</v>
      </c>
      <c r="Q1098" s="58">
        <v>0.5230146100113221</v>
      </c>
      <c r="R1098" s="58">
        <v>7.6377234406214217E-2</v>
      </c>
      <c r="S1098" s="21">
        <v>0.46848279871405374</v>
      </c>
      <c r="T1098" s="58">
        <v>0.40650459381410353</v>
      </c>
      <c r="U1098" s="58">
        <v>0.50159284717993047</v>
      </c>
      <c r="V1098" s="58">
        <v>0.43505170858745706</v>
      </c>
      <c r="W1098" s="58">
        <v>0.53078204527472395</v>
      </c>
      <c r="X1098" s="21">
        <v>0.45852846203136127</v>
      </c>
      <c r="Y1098" s="58">
        <v>0.52158360661288106</v>
      </c>
      <c r="Z1098" s="58">
        <v>0.48713332034402274</v>
      </c>
      <c r="AA1098" s="58">
        <v>0.27097311414089048</v>
      </c>
      <c r="AB1098" s="58">
        <v>0.47024204838420136</v>
      </c>
      <c r="AC1098" s="58">
        <v>0.57137223851693963</v>
      </c>
      <c r="AD1098" s="58">
        <v>0.35742297676668339</v>
      </c>
      <c r="AE1098" s="58">
        <v>0.46859607118774921</v>
      </c>
      <c r="AF1098" s="58">
        <v>0.52090432029752265</v>
      </c>
      <c r="AG1098" s="21">
        <v>0.66123386258571437</v>
      </c>
      <c r="AH1098" s="58">
        <v>0.63737958033258968</v>
      </c>
      <c r="AI1098" s="58">
        <v>0.9</v>
      </c>
      <c r="AJ1098" s="58">
        <v>0.44632200742455358</v>
      </c>
      <c r="AK1098" s="21">
        <v>0.47902567458456452</v>
      </c>
      <c r="AL1098" s="58">
        <v>0.39657762308948535</v>
      </c>
      <c r="AM1098" s="58">
        <v>0.63132674806405897</v>
      </c>
      <c r="AN1098" s="58">
        <v>0.48287451251168639</v>
      </c>
      <c r="AO1098" s="58">
        <v>0.35924532507725715</v>
      </c>
      <c r="AP1098" s="58">
        <v>0.52510416418033479</v>
      </c>
      <c r="AQ1098" s="21">
        <v>0.49481219981324559</v>
      </c>
      <c r="AR1098" s="58">
        <v>0.57288062297160891</v>
      </c>
      <c r="AS1098" s="58">
        <v>0.61853974218019681</v>
      </c>
      <c r="AT1098" s="58">
        <v>0.46964465572553815</v>
      </c>
      <c r="AU1098" s="58">
        <v>0.33850472227778028</v>
      </c>
      <c r="AV1098" s="58">
        <v>0.36146183127010201</v>
      </c>
      <c r="AW1098" s="58">
        <v>0.48586386710033114</v>
      </c>
      <c r="AX1098" s="58">
        <v>0.61678995716716223</v>
      </c>
      <c r="AY1098" s="21">
        <v>0.24780853430849473</v>
      </c>
      <c r="AZ1098" s="58">
        <v>0.13094075121019932</v>
      </c>
      <c r="BA1098" s="58">
        <v>0.28206019034503693</v>
      </c>
      <c r="BB1098" s="58">
        <v>0.23171728907122668</v>
      </c>
      <c r="BC1098" s="58">
        <v>0.16132988352021108</v>
      </c>
      <c r="BD1098" s="58">
        <v>0.38831460679706176</v>
      </c>
      <c r="BE1098" s="58">
        <v>0.26932390507483694</v>
      </c>
      <c r="BF1098" s="58">
        <v>0.27097311414089048</v>
      </c>
    </row>
    <row r="1099" spans="1:58" x14ac:dyDescent="0.55000000000000004">
      <c r="A1099" s="12" t="s">
        <v>63</v>
      </c>
      <c r="B1099" s="12">
        <v>2023</v>
      </c>
      <c r="C1099" s="12" t="str">
        <f>+_xlfn.CONCAT(A1099,"_",B1099)</f>
        <v>Estonia_2023</v>
      </c>
      <c r="D1099" s="55" t="s">
        <v>156</v>
      </c>
      <c r="E1099" s="55" t="s">
        <v>304</v>
      </c>
      <c r="F1099" s="41">
        <v>0.81668970909641825</v>
      </c>
      <c r="G1099" s="21">
        <v>0.83111033762312292</v>
      </c>
      <c r="H1099" s="58">
        <v>0.81343224057519459</v>
      </c>
      <c r="I1099" s="58">
        <v>0.82867632430461635</v>
      </c>
      <c r="J1099" s="58">
        <v>0.87657371644395388</v>
      </c>
      <c r="K1099" s="58">
        <v>0.79114260908364842</v>
      </c>
      <c r="L1099" s="58">
        <v>0.78577800826341759</v>
      </c>
      <c r="M1099" s="58">
        <v>0.89105912706790569</v>
      </c>
      <c r="N1099" s="21">
        <v>0.80846886863610945</v>
      </c>
      <c r="O1099" s="58">
        <v>0.75071234013602461</v>
      </c>
      <c r="P1099" s="58">
        <v>0.95994227586039349</v>
      </c>
      <c r="Q1099" s="58">
        <v>0.91849382220778719</v>
      </c>
      <c r="R1099" s="58">
        <v>0.60472703634023284</v>
      </c>
      <c r="S1099" s="21">
        <v>0.80668764672941573</v>
      </c>
      <c r="T1099" s="58">
        <v>0.87566308628273681</v>
      </c>
      <c r="U1099" s="58">
        <v>0.77897257141192977</v>
      </c>
      <c r="V1099" s="58">
        <v>0.77971464230377407</v>
      </c>
      <c r="W1099" s="58">
        <v>0.7924002869192226</v>
      </c>
      <c r="X1099" s="21">
        <v>0.82577824516242782</v>
      </c>
      <c r="Y1099" s="58">
        <v>0.82619345220592655</v>
      </c>
      <c r="Z1099" s="58">
        <v>0.92838187589036913</v>
      </c>
      <c r="AA1099" s="58">
        <v>0.80971083776286723</v>
      </c>
      <c r="AB1099" s="58">
        <v>0.78577800826341759</v>
      </c>
      <c r="AC1099" s="58">
        <v>0.82227905251859479</v>
      </c>
      <c r="AD1099" s="58">
        <v>0.8796568553252595</v>
      </c>
      <c r="AE1099" s="58">
        <v>0.83117058910535113</v>
      </c>
      <c r="AF1099" s="58">
        <v>0.7230552902276367</v>
      </c>
      <c r="AG1099" s="21">
        <v>0.89758941729360897</v>
      </c>
      <c r="AH1099" s="58">
        <v>0.91395731723365681</v>
      </c>
      <c r="AI1099" s="58">
        <v>1</v>
      </c>
      <c r="AJ1099" s="58">
        <v>0.77881093464717022</v>
      </c>
      <c r="AK1099" s="21">
        <v>0.80631686153822457</v>
      </c>
      <c r="AL1099" s="58">
        <v>0.84527907648952105</v>
      </c>
      <c r="AM1099" s="58">
        <v>0.90405997621968348</v>
      </c>
      <c r="AN1099" s="58">
        <v>0.81020186065330557</v>
      </c>
      <c r="AO1099" s="58">
        <v>0.69016992048939096</v>
      </c>
      <c r="AP1099" s="58">
        <v>0.78187347383922212</v>
      </c>
      <c r="AQ1099" s="21">
        <v>0.80907919585672461</v>
      </c>
      <c r="AR1099" s="58">
        <v>0.69981300781371336</v>
      </c>
      <c r="AS1099" s="58">
        <v>0.85544047358750075</v>
      </c>
      <c r="AT1099" s="58">
        <v>0.90292955968292621</v>
      </c>
      <c r="AU1099" s="58">
        <v>0.8670728754692183</v>
      </c>
      <c r="AV1099" s="58">
        <v>0.76209828053626427</v>
      </c>
      <c r="AW1099" s="58">
        <v>0.72436457544048727</v>
      </c>
      <c r="AX1099" s="58">
        <v>0.85183559846696277</v>
      </c>
      <c r="AY1099" s="21">
        <v>0.7484870999317127</v>
      </c>
      <c r="AZ1099" s="58">
        <v>0.62438196042099281</v>
      </c>
      <c r="BA1099" s="58">
        <v>0.56268930105135984</v>
      </c>
      <c r="BB1099" s="58">
        <v>0.72572434655756712</v>
      </c>
      <c r="BC1099" s="58">
        <v>0.78110134047566526</v>
      </c>
      <c r="BD1099" s="58">
        <v>0.87734083725117196</v>
      </c>
      <c r="BE1099" s="58">
        <v>0.85846107600236576</v>
      </c>
      <c r="BF1099" s="58">
        <v>0.80971083776286723</v>
      </c>
    </row>
    <row r="1100" spans="1:58" x14ac:dyDescent="0.55000000000000004">
      <c r="A1100" s="12" t="s">
        <v>64</v>
      </c>
      <c r="B1100" s="12">
        <v>2023</v>
      </c>
      <c r="C1100" s="12" t="str">
        <f>+_xlfn.CONCAT(A1100,"_",B1100)</f>
        <v>Ethiopia_2023</v>
      </c>
      <c r="D1100" s="55" t="s">
        <v>157</v>
      </c>
      <c r="E1100" s="55" t="s">
        <v>46</v>
      </c>
      <c r="F1100" s="41">
        <v>0.38053132154438696</v>
      </c>
      <c r="G1100" s="21">
        <v>0.34828168014537769</v>
      </c>
      <c r="H1100" s="58">
        <v>0.43130055065603712</v>
      </c>
      <c r="I1100" s="58">
        <v>0.31726255794622604</v>
      </c>
      <c r="J1100" s="58">
        <v>0.39304776733430052</v>
      </c>
      <c r="K1100" s="58">
        <v>0.37321932631225718</v>
      </c>
      <c r="L1100" s="58">
        <v>0.25759202043214013</v>
      </c>
      <c r="M1100" s="58">
        <v>0.31726785819130521</v>
      </c>
      <c r="N1100" s="21">
        <v>0.43950716391978795</v>
      </c>
      <c r="O1100" s="58">
        <v>0.38909843340214934</v>
      </c>
      <c r="P1100" s="58">
        <v>0.40547306928158</v>
      </c>
      <c r="Q1100" s="58">
        <v>0.45524434919443235</v>
      </c>
      <c r="R1100" s="58">
        <v>0.5082128038009901</v>
      </c>
      <c r="S1100" s="21">
        <v>0.30642712587584114</v>
      </c>
      <c r="T1100" s="58">
        <v>0.21480803362468098</v>
      </c>
      <c r="U1100" s="58">
        <v>0.37110085758185374</v>
      </c>
      <c r="V1100" s="58">
        <v>0.26172740337549855</v>
      </c>
      <c r="W1100" s="58">
        <v>0.37807220892133125</v>
      </c>
      <c r="X1100" s="21">
        <v>0.29754706245370549</v>
      </c>
      <c r="Y1100" s="58">
        <v>0.42403550819950581</v>
      </c>
      <c r="Z1100" s="58">
        <v>0.17057721681720706</v>
      </c>
      <c r="AA1100" s="58">
        <v>0.32288205760012223</v>
      </c>
      <c r="AB1100" s="58">
        <v>0.25759202043214013</v>
      </c>
      <c r="AC1100" s="58">
        <v>0.42319988344833914</v>
      </c>
      <c r="AD1100" s="58">
        <v>0.11031203713889351</v>
      </c>
      <c r="AE1100" s="58">
        <v>0.30423419018103109</v>
      </c>
      <c r="AF1100" s="58">
        <v>0.36754358581240471</v>
      </c>
      <c r="AG1100" s="21">
        <v>0.52833509232375786</v>
      </c>
      <c r="AH1100" s="58">
        <v>0.61767312359685778</v>
      </c>
      <c r="AI1100" s="58">
        <v>0.5</v>
      </c>
      <c r="AJ1100" s="58">
        <v>0.46733215337441603</v>
      </c>
      <c r="AK1100" s="21">
        <v>0.36030796064491655</v>
      </c>
      <c r="AL1100" s="58">
        <v>0.33181875877865319</v>
      </c>
      <c r="AM1100" s="58">
        <v>0.4946630640882636</v>
      </c>
      <c r="AN1100" s="58">
        <v>0.36786823103851823</v>
      </c>
      <c r="AO1100" s="58">
        <v>0.20876907923608659</v>
      </c>
      <c r="AP1100" s="58">
        <v>0.39842067008306098</v>
      </c>
      <c r="AQ1100" s="21">
        <v>0.41564023477162743</v>
      </c>
      <c r="AR1100" s="58">
        <v>0.4230835072085613</v>
      </c>
      <c r="AS1100" s="58">
        <v>0.35928420474537048</v>
      </c>
      <c r="AT1100" s="58">
        <v>0.34229827662428547</v>
      </c>
      <c r="AU1100" s="58">
        <v>0.27332439285378785</v>
      </c>
      <c r="AV1100" s="58">
        <v>0.41202675626782254</v>
      </c>
      <c r="AW1100" s="58">
        <v>0.49356967481404457</v>
      </c>
      <c r="AX1100" s="58">
        <v>0.60589483088751994</v>
      </c>
      <c r="AY1100" s="21">
        <v>0.34820425222008178</v>
      </c>
      <c r="AZ1100" s="58">
        <v>0.33937704174728067</v>
      </c>
      <c r="BA1100" s="58">
        <v>0.36870721997722233</v>
      </c>
      <c r="BB1100" s="58">
        <v>0.39444229693660737</v>
      </c>
      <c r="BC1100" s="58">
        <v>0.36075432623762971</v>
      </c>
      <c r="BD1100" s="58">
        <v>0.42319031817785163</v>
      </c>
      <c r="BE1100" s="58">
        <v>0.22807650486385853</v>
      </c>
      <c r="BF1100" s="58">
        <v>0.32288205760012223</v>
      </c>
    </row>
    <row r="1101" spans="1:58" x14ac:dyDescent="0.55000000000000004">
      <c r="A1101" s="12" t="s">
        <v>65</v>
      </c>
      <c r="B1101" s="12">
        <v>2023</v>
      </c>
      <c r="C1101" s="12" t="str">
        <f>+_xlfn.CONCAT(A1101,"_",B1101)</f>
        <v>Finland_2023</v>
      </c>
      <c r="D1101" s="55" t="s">
        <v>158</v>
      </c>
      <c r="E1101" s="55" t="s">
        <v>304</v>
      </c>
      <c r="F1101" s="41">
        <v>0.87465729427385452</v>
      </c>
      <c r="G1101" s="21">
        <v>0.91782834405675262</v>
      </c>
      <c r="H1101" s="58">
        <v>0.87280047238510372</v>
      </c>
      <c r="I1101" s="58">
        <v>0.89839701468520239</v>
      </c>
      <c r="J1101" s="58">
        <v>0.9347556302049288</v>
      </c>
      <c r="K1101" s="58">
        <v>0.92354898409931763</v>
      </c>
      <c r="L1101" s="58">
        <v>0.89155409137424313</v>
      </c>
      <c r="M1101" s="58">
        <v>0.9859138715917195</v>
      </c>
      <c r="N1101" s="21">
        <v>0.88724385895079072</v>
      </c>
      <c r="O1101" s="58">
        <v>0.89263640590675264</v>
      </c>
      <c r="P1101" s="58">
        <v>0.97947645112290926</v>
      </c>
      <c r="Q1101" s="58">
        <v>0.96816020264604574</v>
      </c>
      <c r="R1101" s="58">
        <v>0.70870237612745512</v>
      </c>
      <c r="S1101" s="21">
        <v>0.85978016515476607</v>
      </c>
      <c r="T1101" s="58">
        <v>0.90912971552692479</v>
      </c>
      <c r="U1101" s="58">
        <v>0.78225240508073057</v>
      </c>
      <c r="V1101" s="58">
        <v>0.88597266570472222</v>
      </c>
      <c r="W1101" s="58">
        <v>0.86176587430668672</v>
      </c>
      <c r="X1101" s="21">
        <v>0.9009910279642156</v>
      </c>
      <c r="Y1101" s="58">
        <v>0.83767425126022388</v>
      </c>
      <c r="Z1101" s="58">
        <v>0.9670479003379242</v>
      </c>
      <c r="AA1101" s="58">
        <v>0.91522742696972337</v>
      </c>
      <c r="AB1101" s="58">
        <v>0.89155409137424313</v>
      </c>
      <c r="AC1101" s="58">
        <v>0.86605619993372818</v>
      </c>
      <c r="AD1101" s="58">
        <v>0.9619786160695819</v>
      </c>
      <c r="AE1101" s="58">
        <v>0.92230247094385698</v>
      </c>
      <c r="AF1101" s="58">
        <v>0.84608726682444291</v>
      </c>
      <c r="AG1101" s="21">
        <v>0.91739580030370205</v>
      </c>
      <c r="AH1101" s="58">
        <v>0.94086075232528776</v>
      </c>
      <c r="AI1101" s="58">
        <v>1</v>
      </c>
      <c r="AJ1101" s="58">
        <v>0.8113266485858186</v>
      </c>
      <c r="AK1101" s="21">
        <v>0.86718836495267781</v>
      </c>
      <c r="AL1101" s="58">
        <v>0.82003676508502488</v>
      </c>
      <c r="AM1101" s="58">
        <v>0.96892871347411247</v>
      </c>
      <c r="AN1101" s="58">
        <v>0.80940410227495641</v>
      </c>
      <c r="AO1101" s="58">
        <v>0.93638225630558225</v>
      </c>
      <c r="AP1101" s="58">
        <v>0.80118998762371318</v>
      </c>
      <c r="AQ1101" s="21">
        <v>0.81080715385870028</v>
      </c>
      <c r="AR1101" s="58">
        <v>0.71324884897649354</v>
      </c>
      <c r="AS1101" s="58">
        <v>0.86262480752281179</v>
      </c>
      <c r="AT1101" s="58">
        <v>0.94240773954643087</v>
      </c>
      <c r="AU1101" s="58">
        <v>0.8969218081623801</v>
      </c>
      <c r="AV1101" s="58">
        <v>0.59495858525270329</v>
      </c>
      <c r="AW1101" s="58">
        <v>0.88969013507612793</v>
      </c>
      <c r="AX1101" s="58">
        <v>0.77579815247395389</v>
      </c>
      <c r="AY1101" s="21">
        <v>0.8360236389492316</v>
      </c>
      <c r="AZ1101" s="58">
        <v>0.59504337244610228</v>
      </c>
      <c r="BA1101" s="58">
        <v>0.78001562000541891</v>
      </c>
      <c r="BB1101" s="58">
        <v>0.83764492647257727</v>
      </c>
      <c r="BC1101" s="58">
        <v>0.80317878440607249</v>
      </c>
      <c r="BD1101" s="58">
        <v>0.9313657059691911</v>
      </c>
      <c r="BE1101" s="58">
        <v>0.98968963637553609</v>
      </c>
      <c r="BF1101" s="58">
        <v>0.91522742696972337</v>
      </c>
    </row>
    <row r="1102" spans="1:58" x14ac:dyDescent="0.55000000000000004">
      <c r="A1102" s="12" t="s">
        <v>66</v>
      </c>
      <c r="B1102" s="12">
        <v>2023</v>
      </c>
      <c r="C1102" s="12" t="str">
        <f>+_xlfn.CONCAT(A1102,"_",B1102)</f>
        <v>France_2023</v>
      </c>
      <c r="D1102" s="55" t="s">
        <v>159</v>
      </c>
      <c r="E1102" s="55" t="s">
        <v>304</v>
      </c>
      <c r="F1102" s="41">
        <v>0.72806184889666392</v>
      </c>
      <c r="G1102" s="21">
        <v>0.72384827320100953</v>
      </c>
      <c r="H1102" s="58">
        <v>0.71049987900595812</v>
      </c>
      <c r="I1102" s="58">
        <v>0.67186303267472713</v>
      </c>
      <c r="J1102" s="58">
        <v>0.71666355831080719</v>
      </c>
      <c r="K1102" s="58">
        <v>0.64195055139555179</v>
      </c>
      <c r="L1102" s="58">
        <v>0.71655624645515559</v>
      </c>
      <c r="M1102" s="58">
        <v>0.88555637136385701</v>
      </c>
      <c r="N1102" s="21">
        <v>0.74987732750765579</v>
      </c>
      <c r="O1102" s="58">
        <v>0.74452401307988159</v>
      </c>
      <c r="P1102" s="58">
        <v>0.8984178231102391</v>
      </c>
      <c r="Q1102" s="58">
        <v>0.85347272030706889</v>
      </c>
      <c r="R1102" s="58">
        <v>0.50309475353343391</v>
      </c>
      <c r="S1102" s="21">
        <v>0.75048645509718626</v>
      </c>
      <c r="T1102" s="58">
        <v>0.837019383017505</v>
      </c>
      <c r="U1102" s="58">
        <v>0.64992596629663513</v>
      </c>
      <c r="V1102" s="58">
        <v>0.73175827906354718</v>
      </c>
      <c r="W1102" s="58">
        <v>0.78324219201105783</v>
      </c>
      <c r="X1102" s="21">
        <v>0.74067806569234529</v>
      </c>
      <c r="Y1102" s="58">
        <v>0.65623876936366299</v>
      </c>
      <c r="Z1102" s="58">
        <v>0.84096774419638332</v>
      </c>
      <c r="AA1102" s="58">
        <v>0.67851367814372521</v>
      </c>
      <c r="AB1102" s="58">
        <v>0.71655624645515559</v>
      </c>
      <c r="AC1102" s="58">
        <v>0.73536486131206824</v>
      </c>
      <c r="AD1102" s="58">
        <v>0.69776959960484353</v>
      </c>
      <c r="AE1102" s="58">
        <v>0.81836296689993815</v>
      </c>
      <c r="AF1102" s="58">
        <v>0.78165065956298518</v>
      </c>
      <c r="AG1102" s="21">
        <v>0.79447936120617502</v>
      </c>
      <c r="AH1102" s="58">
        <v>0.82278060180705237</v>
      </c>
      <c r="AI1102" s="58">
        <v>1</v>
      </c>
      <c r="AJ1102" s="58">
        <v>0.56065748181147257</v>
      </c>
      <c r="AK1102" s="21">
        <v>0.7461931357246312</v>
      </c>
      <c r="AL1102" s="58">
        <v>0.69582521517702189</v>
      </c>
      <c r="AM1102" s="58">
        <v>0.85024428225167403</v>
      </c>
      <c r="AN1102" s="58">
        <v>0.6680292938011485</v>
      </c>
      <c r="AO1102" s="58">
        <v>0.73571540870686758</v>
      </c>
      <c r="AP1102" s="58">
        <v>0.78115147868644463</v>
      </c>
      <c r="AQ1102" s="21">
        <v>0.68971300008431868</v>
      </c>
      <c r="AR1102" s="58">
        <v>0.62896930840707932</v>
      </c>
      <c r="AS1102" s="58">
        <v>0.67494304183386233</v>
      </c>
      <c r="AT1102" s="58">
        <v>0.75701313428729466</v>
      </c>
      <c r="AU1102" s="58">
        <v>0.76070236844708838</v>
      </c>
      <c r="AV1102" s="58">
        <v>0.53488796431766739</v>
      </c>
      <c r="AW1102" s="58">
        <v>0.69351371299639353</v>
      </c>
      <c r="AX1102" s="58">
        <v>0.7779614703008455</v>
      </c>
      <c r="AY1102" s="21">
        <v>0.62921917265998939</v>
      </c>
      <c r="AZ1102" s="58">
        <v>0.59682707580871674</v>
      </c>
      <c r="BA1102" s="58">
        <v>0.6046853279360539</v>
      </c>
      <c r="BB1102" s="58">
        <v>0.53996703587730377</v>
      </c>
      <c r="BC1102" s="58">
        <v>0.5427362282374173</v>
      </c>
      <c r="BD1102" s="58">
        <v>0.76717048257067844</v>
      </c>
      <c r="BE1102" s="58">
        <v>0.67463438004603005</v>
      </c>
      <c r="BF1102" s="58">
        <v>0.67851367814372521</v>
      </c>
    </row>
    <row r="1103" spans="1:58" x14ac:dyDescent="0.55000000000000004">
      <c r="A1103" s="12" t="s">
        <v>342</v>
      </c>
      <c r="B1103" s="12">
        <v>2023</v>
      </c>
      <c r="C1103" s="12" t="str">
        <f>+_xlfn.CONCAT(A1103,"_",B1103)</f>
        <v>Gabon_2023</v>
      </c>
      <c r="D1103" s="55" t="s">
        <v>343</v>
      </c>
      <c r="E1103" s="55" t="s">
        <v>46</v>
      </c>
      <c r="F1103" s="41">
        <v>0.3920421272750752</v>
      </c>
      <c r="G1103" s="21">
        <v>0.31575455357297022</v>
      </c>
      <c r="H1103" s="58">
        <v>0.38419299966812348</v>
      </c>
      <c r="I1103" s="58">
        <v>0.28519130424945827</v>
      </c>
      <c r="J1103" s="58">
        <v>0.37011723022805149</v>
      </c>
      <c r="K1103" s="58">
        <v>0.25167490775188284</v>
      </c>
      <c r="L1103" s="58">
        <v>0.30347866457116363</v>
      </c>
      <c r="M1103" s="58">
        <v>0.29987221496914179</v>
      </c>
      <c r="N1103" s="21">
        <v>0.24095702005911385</v>
      </c>
      <c r="O1103" s="58">
        <v>0.25303370263447478</v>
      </c>
      <c r="P1103" s="58">
        <v>0.36307248033395445</v>
      </c>
      <c r="Q1103" s="58">
        <v>0.26058307691951521</v>
      </c>
      <c r="R1103" s="58">
        <v>8.7138820348510976E-2</v>
      </c>
      <c r="S1103" s="21">
        <v>0.37387629425827479</v>
      </c>
      <c r="T1103" s="58">
        <v>0.36518275870979688</v>
      </c>
      <c r="U1103" s="58">
        <v>0.250050557785785</v>
      </c>
      <c r="V1103" s="58">
        <v>0.37999972714276153</v>
      </c>
      <c r="W1103" s="58">
        <v>0.50027213339475574</v>
      </c>
      <c r="X1103" s="21">
        <v>0.42611045860421232</v>
      </c>
      <c r="Y1103" s="58">
        <v>0.48078038979245857</v>
      </c>
      <c r="Z1103" s="58">
        <v>0.44711779240114596</v>
      </c>
      <c r="AA1103" s="58">
        <v>0.38677726858912792</v>
      </c>
      <c r="AB1103" s="58">
        <v>0.30347866457116363</v>
      </c>
      <c r="AC1103" s="58">
        <v>0.60114083977804733</v>
      </c>
      <c r="AD1103" s="58">
        <v>0.12647055189273204</v>
      </c>
      <c r="AE1103" s="58">
        <v>0.47133368320690788</v>
      </c>
      <c r="AF1103" s="58">
        <v>0.59178447860211492</v>
      </c>
      <c r="AG1103" s="21">
        <v>0.6311726755984407</v>
      </c>
      <c r="AH1103" s="58">
        <v>0.53438591624048071</v>
      </c>
      <c r="AI1103" s="58">
        <v>1</v>
      </c>
      <c r="AJ1103" s="58">
        <v>0.35913211055484134</v>
      </c>
      <c r="AK1103" s="21">
        <v>0.45679912809472362</v>
      </c>
      <c r="AL1103" s="58">
        <v>0.50071410126346505</v>
      </c>
      <c r="AM1103" s="58">
        <v>0.50176669637249882</v>
      </c>
      <c r="AN1103" s="58">
        <v>0.34696341011624005</v>
      </c>
      <c r="AO1103" s="58">
        <v>0.47972065833667288</v>
      </c>
      <c r="AP1103" s="58">
        <v>0.45483077438474162</v>
      </c>
      <c r="AQ1103" s="21">
        <v>0.39798561919101416</v>
      </c>
      <c r="AR1103" s="58">
        <v>0.45635797956106483</v>
      </c>
      <c r="AS1103" s="58">
        <v>0.51905021229834669</v>
      </c>
      <c r="AT1103" s="58">
        <v>0.26632369312323367</v>
      </c>
      <c r="AU1103" s="58">
        <v>0.25030454079327258</v>
      </c>
      <c r="AV1103" s="58">
        <v>0.38943282117136613</v>
      </c>
      <c r="AW1103" s="58">
        <v>0.37587772257078078</v>
      </c>
      <c r="AX1103" s="58">
        <v>0.52855236481903412</v>
      </c>
      <c r="AY1103" s="21">
        <v>0.29368126882185236</v>
      </c>
      <c r="AZ1103" s="58">
        <v>0.28385274281890871</v>
      </c>
      <c r="BA1103" s="58">
        <v>0.22315126590440107</v>
      </c>
      <c r="BB1103" s="58">
        <v>0.26605170278308032</v>
      </c>
      <c r="BC1103" s="58">
        <v>0.48692518803852775</v>
      </c>
      <c r="BD1103" s="58">
        <v>0.28156265920394064</v>
      </c>
      <c r="BE1103" s="58">
        <v>0.12744805441498025</v>
      </c>
      <c r="BF1103" s="58">
        <v>0.38677726858912792</v>
      </c>
    </row>
    <row r="1104" spans="1:58" x14ac:dyDescent="0.55000000000000004">
      <c r="A1104" s="12" t="s">
        <v>311</v>
      </c>
      <c r="B1104" s="12">
        <v>2023</v>
      </c>
      <c r="C1104" s="12" t="str">
        <f>+_xlfn.CONCAT(A1104,"_",B1104)</f>
        <v>The Gambia_2023</v>
      </c>
      <c r="D1104" s="55" t="s">
        <v>308</v>
      </c>
      <c r="E1104" s="55" t="s">
        <v>46</v>
      </c>
      <c r="F1104" s="41">
        <v>0.48803430506443662</v>
      </c>
      <c r="G1104" s="21">
        <v>0.57095949893194475</v>
      </c>
      <c r="H1104" s="58">
        <v>0.71353676650126474</v>
      </c>
      <c r="I1104" s="58">
        <v>0.65608421494633917</v>
      </c>
      <c r="J1104" s="58">
        <v>0.30935790242230921</v>
      </c>
      <c r="K1104" s="58">
        <v>0.39751191651769152</v>
      </c>
      <c r="L1104" s="58">
        <v>0.62766281013612446</v>
      </c>
      <c r="M1104" s="58">
        <v>0.72160338306793936</v>
      </c>
      <c r="N1104" s="21">
        <v>0.46605150341838086</v>
      </c>
      <c r="O1104" s="58">
        <v>0.39546779526908543</v>
      </c>
      <c r="P1104" s="58">
        <v>0.56615382421919125</v>
      </c>
      <c r="Q1104" s="58">
        <v>0.48705166050402354</v>
      </c>
      <c r="R1104" s="58">
        <v>0.41553273368122301</v>
      </c>
      <c r="S1104" s="21">
        <v>0.38421457444115192</v>
      </c>
      <c r="T1104" s="58">
        <v>0.14338565564562794</v>
      </c>
      <c r="U1104" s="58">
        <v>0.40480284748683237</v>
      </c>
      <c r="V1104" s="58">
        <v>0.58974055523348834</v>
      </c>
      <c r="W1104" s="58">
        <v>0.39892923939865904</v>
      </c>
      <c r="X1104" s="21">
        <v>0.51867534097841217</v>
      </c>
      <c r="Y1104" s="58">
        <v>0.48616221318649327</v>
      </c>
      <c r="Z1104" s="58">
        <v>0.40173645564923749</v>
      </c>
      <c r="AA1104" s="58">
        <v>0.39335702631763581</v>
      </c>
      <c r="AB1104" s="58">
        <v>0.62766281013612446</v>
      </c>
      <c r="AC1104" s="58">
        <v>0.71203866050547182</v>
      </c>
      <c r="AD1104" s="58">
        <v>0.40980390173586978</v>
      </c>
      <c r="AE1104" s="58">
        <v>0.66250947615205247</v>
      </c>
      <c r="AF1104" s="58">
        <v>0.45613218414441237</v>
      </c>
      <c r="AG1104" s="21">
        <v>0.69610392116170206</v>
      </c>
      <c r="AH1104" s="58">
        <v>0.5586659627210705</v>
      </c>
      <c r="AI1104" s="58">
        <v>1</v>
      </c>
      <c r="AJ1104" s="58">
        <v>0.52964580076403589</v>
      </c>
      <c r="AK1104" s="21">
        <v>0.37374855304816973</v>
      </c>
      <c r="AL1104" s="58">
        <v>0.35532442045625168</v>
      </c>
      <c r="AM1104" s="58">
        <v>0.49589501264244978</v>
      </c>
      <c r="AN1104" s="58">
        <v>0.29522287426974708</v>
      </c>
      <c r="AO1104" s="58">
        <v>0.26650689370017522</v>
      </c>
      <c r="AP1104" s="58">
        <v>0.45579356417222494</v>
      </c>
      <c r="AQ1104" s="21">
        <v>0.49459790473893694</v>
      </c>
      <c r="AR1104" s="58">
        <v>0.4357304964580459</v>
      </c>
      <c r="AS1104" s="58">
        <v>0.67288070187969906</v>
      </c>
      <c r="AT1104" s="58">
        <v>0.58786672834711751</v>
      </c>
      <c r="AU1104" s="58">
        <v>0.55218576142278464</v>
      </c>
      <c r="AV1104" s="58">
        <v>0.26285468600754147</v>
      </c>
      <c r="AW1104" s="58">
        <v>0.34705102466582111</v>
      </c>
      <c r="AX1104" s="58">
        <v>0.60361593439154926</v>
      </c>
      <c r="AY1104" s="21">
        <v>0.39992314379679478</v>
      </c>
      <c r="AZ1104" s="58">
        <v>0.4112747268460985</v>
      </c>
      <c r="BA1104" s="58">
        <v>0.40419533955777176</v>
      </c>
      <c r="BB1104" s="58">
        <v>0.12151966884765386</v>
      </c>
      <c r="BC1104" s="58">
        <v>0.34688677049919936</v>
      </c>
      <c r="BD1104" s="58">
        <v>0.54844102669222217</v>
      </c>
      <c r="BE1104" s="58">
        <v>0.57378744781698232</v>
      </c>
      <c r="BF1104" s="58">
        <v>0.39335702631763581</v>
      </c>
    </row>
    <row r="1105" spans="1:58" x14ac:dyDescent="0.55000000000000004">
      <c r="A1105" s="12" t="s">
        <v>67</v>
      </c>
      <c r="B1105" s="12">
        <v>2023</v>
      </c>
      <c r="C1105" s="12" t="str">
        <f>+_xlfn.CONCAT(A1105,"_",B1105)</f>
        <v>Georgia_2023</v>
      </c>
      <c r="D1105" s="55" t="s">
        <v>160</v>
      </c>
      <c r="E1105" s="55" t="s">
        <v>33</v>
      </c>
      <c r="F1105" s="41">
        <v>0.60375454517430238</v>
      </c>
      <c r="G1105" s="21">
        <v>0.52990191217644933</v>
      </c>
      <c r="H1105" s="58">
        <v>0.56666034147643085</v>
      </c>
      <c r="I1105" s="58">
        <v>0.43945332264893022</v>
      </c>
      <c r="J1105" s="58">
        <v>0.57739378513451045</v>
      </c>
      <c r="K1105" s="58">
        <v>0.39122211573173871</v>
      </c>
      <c r="L1105" s="58">
        <v>0.65940527561002016</v>
      </c>
      <c r="M1105" s="58">
        <v>0.54527663245706581</v>
      </c>
      <c r="N1105" s="21">
        <v>0.67557685870242778</v>
      </c>
      <c r="O1105" s="58">
        <v>0.59087864368983345</v>
      </c>
      <c r="P1105" s="58">
        <v>0.72593801379707146</v>
      </c>
      <c r="Q1105" s="58">
        <v>0.88292173046402089</v>
      </c>
      <c r="R1105" s="58">
        <v>0.50256904685878534</v>
      </c>
      <c r="S1105" s="21">
        <v>0.58731288070249743</v>
      </c>
      <c r="T1105" s="58">
        <v>0.51830387723975258</v>
      </c>
      <c r="U1105" s="58">
        <v>0.65873476491732008</v>
      </c>
      <c r="V1105" s="58">
        <v>0.60827809855583759</v>
      </c>
      <c r="W1105" s="58">
        <v>0.56393478209707948</v>
      </c>
      <c r="X1105" s="21">
        <v>0.62223616818494232</v>
      </c>
      <c r="Y1105" s="58">
        <v>0.57439790717287986</v>
      </c>
      <c r="Z1105" s="58">
        <v>0.75633939506423709</v>
      </c>
      <c r="AA1105" s="58">
        <v>0.59301304114267106</v>
      </c>
      <c r="AB1105" s="58">
        <v>0.65940527561002016</v>
      </c>
      <c r="AC1105" s="58">
        <v>0.66058771857043452</v>
      </c>
      <c r="AD1105" s="58">
        <v>0.46592419218334058</v>
      </c>
      <c r="AE1105" s="58">
        <v>0.68611390521684146</v>
      </c>
      <c r="AF1105" s="58">
        <v>0.58210791051911304</v>
      </c>
      <c r="AG1105" s="21">
        <v>0.78907287608950749</v>
      </c>
      <c r="AH1105" s="58">
        <v>0.91640558847292974</v>
      </c>
      <c r="AI1105" s="58">
        <v>1</v>
      </c>
      <c r="AJ1105" s="58">
        <v>0.45081303979559256</v>
      </c>
      <c r="AK1105" s="21">
        <v>0.57714356786252297</v>
      </c>
      <c r="AL1105" s="58">
        <v>0.57027765861849422</v>
      </c>
      <c r="AM1105" s="58">
        <v>0.79896543773020645</v>
      </c>
      <c r="AN1105" s="58">
        <v>0.50622132258856767</v>
      </c>
      <c r="AO1105" s="58">
        <v>0.40821490027376761</v>
      </c>
      <c r="AP1105" s="58">
        <v>0.60203852010157921</v>
      </c>
      <c r="AQ1105" s="21">
        <v>0.53338565065529309</v>
      </c>
      <c r="AR1105" s="58">
        <v>0.62418617086345729</v>
      </c>
      <c r="AS1105" s="58">
        <v>0.53541255129313248</v>
      </c>
      <c r="AT1105" s="58">
        <v>0.59618928490346335</v>
      </c>
      <c r="AU1105" s="58">
        <v>0.39164612491919892</v>
      </c>
      <c r="AV1105" s="58">
        <v>0.33861257955432089</v>
      </c>
      <c r="AW1105" s="58">
        <v>0.50229374505388846</v>
      </c>
      <c r="AX1105" s="58">
        <v>0.7453590979995901</v>
      </c>
      <c r="AY1105" s="21">
        <v>0.51540644702077831</v>
      </c>
      <c r="AZ1105" s="58">
        <v>0.3557669820519796</v>
      </c>
      <c r="BA1105" s="58">
        <v>0.56000919797268978</v>
      </c>
      <c r="BB1105" s="58">
        <v>0.6272346187989396</v>
      </c>
      <c r="BC1105" s="58">
        <v>0.48862729556709256</v>
      </c>
      <c r="BD1105" s="58">
        <v>0.72389444944712977</v>
      </c>
      <c r="BE1105" s="58">
        <v>0.25929954416494566</v>
      </c>
      <c r="BF1105" s="58">
        <v>0.59301304114267106</v>
      </c>
    </row>
    <row r="1106" spans="1:58" x14ac:dyDescent="0.55000000000000004">
      <c r="A1106" s="12" t="s">
        <v>68</v>
      </c>
      <c r="B1106" s="12">
        <v>2023</v>
      </c>
      <c r="C1106" s="12" t="str">
        <f>+_xlfn.CONCAT(A1106,"_",B1106)</f>
        <v>Germany_2023</v>
      </c>
      <c r="D1106" s="55" t="s">
        <v>161</v>
      </c>
      <c r="E1106" s="55" t="s">
        <v>304</v>
      </c>
      <c r="F1106" s="41">
        <v>0.83446079593622002</v>
      </c>
      <c r="G1106" s="21">
        <v>0.86166355923189497</v>
      </c>
      <c r="H1106" s="58">
        <v>0.83641142868492457</v>
      </c>
      <c r="I1106" s="58">
        <v>0.82358912468687651</v>
      </c>
      <c r="J1106" s="58">
        <v>0.8916507765923205</v>
      </c>
      <c r="K1106" s="58">
        <v>0.82055687962918955</v>
      </c>
      <c r="L1106" s="58">
        <v>0.84181682411863668</v>
      </c>
      <c r="M1106" s="58">
        <v>0.95595632167942168</v>
      </c>
      <c r="N1106" s="21">
        <v>0.82275000445040458</v>
      </c>
      <c r="O1106" s="58">
        <v>0.81257178135946806</v>
      </c>
      <c r="P1106" s="58">
        <v>0.95100641282727305</v>
      </c>
      <c r="Q1106" s="58">
        <v>0.9092602185749461</v>
      </c>
      <c r="R1106" s="58">
        <v>0.61816160503993078</v>
      </c>
      <c r="S1106" s="21">
        <v>0.79401156002537288</v>
      </c>
      <c r="T1106" s="58">
        <v>0.73666477499049854</v>
      </c>
      <c r="U1106" s="58">
        <v>0.73663732323787201</v>
      </c>
      <c r="V1106" s="58">
        <v>0.86059972666847528</v>
      </c>
      <c r="W1106" s="58">
        <v>0.84214441520464556</v>
      </c>
      <c r="X1106" s="21">
        <v>0.85704390342899961</v>
      </c>
      <c r="Y1106" s="58">
        <v>0.77162585017705954</v>
      </c>
      <c r="Z1106" s="58">
        <v>0.95767765482081724</v>
      </c>
      <c r="AA1106" s="58">
        <v>0.84366505412590731</v>
      </c>
      <c r="AB1106" s="58">
        <v>0.84181682411863668</v>
      </c>
      <c r="AC1106" s="58">
        <v>0.85699913700758423</v>
      </c>
      <c r="AD1106" s="58">
        <v>0.83807186402364309</v>
      </c>
      <c r="AE1106" s="58">
        <v>0.90011122987156233</v>
      </c>
      <c r="AF1106" s="58">
        <v>0.84638361328678657</v>
      </c>
      <c r="AG1106" s="21">
        <v>0.88865077890192357</v>
      </c>
      <c r="AH1106" s="58">
        <v>0.89942126400010325</v>
      </c>
      <c r="AI1106" s="58">
        <v>1</v>
      </c>
      <c r="AJ1106" s="58">
        <v>0.76653107270566745</v>
      </c>
      <c r="AK1106" s="21">
        <v>0.84324549972906815</v>
      </c>
      <c r="AL1106" s="58">
        <v>0.77132542312183605</v>
      </c>
      <c r="AM1106" s="58">
        <v>0.86203709908000115</v>
      </c>
      <c r="AN1106" s="58">
        <v>0.79601019300401188</v>
      </c>
      <c r="AO1106" s="58">
        <v>0.88230961530982677</v>
      </c>
      <c r="AP1106" s="58">
        <v>0.90454516812966479</v>
      </c>
      <c r="AQ1106" s="21">
        <v>0.8282015396719008</v>
      </c>
      <c r="AR1106" s="58">
        <v>0.7562493815479373</v>
      </c>
      <c r="AS1106" s="58">
        <v>0.82576440115456773</v>
      </c>
      <c r="AT1106" s="58">
        <v>0.88549092508680372</v>
      </c>
      <c r="AU1106" s="58">
        <v>0.89999582440076265</v>
      </c>
      <c r="AV1106" s="58">
        <v>0.74323073350914548</v>
      </c>
      <c r="AW1106" s="58">
        <v>0.8527682791588842</v>
      </c>
      <c r="AX1106" s="58">
        <v>0.83391123284520541</v>
      </c>
      <c r="AY1106" s="21">
        <v>0.78011952205019519</v>
      </c>
      <c r="AZ1106" s="58">
        <v>0.59163385840194138</v>
      </c>
      <c r="BA1106" s="58">
        <v>0.76786906047495629</v>
      </c>
      <c r="BB1106" s="58">
        <v>0.78815079302515534</v>
      </c>
      <c r="BC1106" s="58">
        <v>0.71651230222836371</v>
      </c>
      <c r="BD1106" s="58">
        <v>0.85460394960303165</v>
      </c>
      <c r="BE1106" s="58">
        <v>0.89840163649201077</v>
      </c>
      <c r="BF1106" s="58">
        <v>0.84366505412590731</v>
      </c>
    </row>
    <row r="1107" spans="1:58" x14ac:dyDescent="0.55000000000000004">
      <c r="A1107" s="12" t="s">
        <v>69</v>
      </c>
      <c r="B1107" s="12">
        <v>2023</v>
      </c>
      <c r="C1107" s="12" t="str">
        <f>+_xlfn.CONCAT(A1107,"_",B1107)</f>
        <v>Ghana_2023</v>
      </c>
      <c r="D1107" s="55" t="s">
        <v>162</v>
      </c>
      <c r="E1107" s="55" t="s">
        <v>46</v>
      </c>
      <c r="F1107" s="41">
        <v>0.54899992402582742</v>
      </c>
      <c r="G1107" s="21">
        <v>0.65797430514751387</v>
      </c>
      <c r="H1107" s="58">
        <v>0.75852643408831799</v>
      </c>
      <c r="I1107" s="58">
        <v>0.63651718128107149</v>
      </c>
      <c r="J1107" s="58">
        <v>0.63254454910931235</v>
      </c>
      <c r="K1107" s="58">
        <v>0.50324684175934187</v>
      </c>
      <c r="L1107" s="58">
        <v>0.69879526678619153</v>
      </c>
      <c r="M1107" s="58">
        <v>0.7182155578608479</v>
      </c>
      <c r="N1107" s="21">
        <v>0.38896843075771714</v>
      </c>
      <c r="O1107" s="58">
        <v>0.38404524338549401</v>
      </c>
      <c r="P1107" s="58">
        <v>0.53574453387461785</v>
      </c>
      <c r="Q1107" s="58">
        <v>0.36568245166681596</v>
      </c>
      <c r="R1107" s="58">
        <v>0.27040149410394076</v>
      </c>
      <c r="S1107" s="21">
        <v>0.5068427634625845</v>
      </c>
      <c r="T1107" s="58">
        <v>0.2529994046175717</v>
      </c>
      <c r="U1107" s="58">
        <v>0.43095382462309262</v>
      </c>
      <c r="V1107" s="58">
        <v>0.67874517625446751</v>
      </c>
      <c r="W1107" s="58">
        <v>0.66467264835520634</v>
      </c>
      <c r="X1107" s="21">
        <v>0.57638387372869859</v>
      </c>
      <c r="Y1107" s="58">
        <v>0.59775696606895312</v>
      </c>
      <c r="Z1107" s="58">
        <v>0.51873525032339851</v>
      </c>
      <c r="AA1107" s="58">
        <v>0.40244420874757908</v>
      </c>
      <c r="AB1107" s="58">
        <v>0.69879526678619153</v>
      </c>
      <c r="AC1107" s="58">
        <v>0.68992778444409653</v>
      </c>
      <c r="AD1107" s="58">
        <v>0.43884803155478624</v>
      </c>
      <c r="AE1107" s="58">
        <v>0.71822485517910728</v>
      </c>
      <c r="AF1107" s="58">
        <v>0.54633862672547651</v>
      </c>
      <c r="AG1107" s="21">
        <v>0.7148940593075187</v>
      </c>
      <c r="AH1107" s="58">
        <v>0.76111955763470274</v>
      </c>
      <c r="AI1107" s="58">
        <v>1</v>
      </c>
      <c r="AJ1107" s="58">
        <v>0.38356262028785326</v>
      </c>
      <c r="AK1107" s="21">
        <v>0.53293796285302264</v>
      </c>
      <c r="AL1107" s="58">
        <v>0.45376690332902486</v>
      </c>
      <c r="AM1107" s="58">
        <v>0.53110829350999555</v>
      </c>
      <c r="AN1107" s="58">
        <v>0.44389697896642621</v>
      </c>
      <c r="AO1107" s="58">
        <v>0.60425736185572565</v>
      </c>
      <c r="AP1107" s="58">
        <v>0.63166027660394075</v>
      </c>
      <c r="AQ1107" s="21">
        <v>0.56763619844704161</v>
      </c>
      <c r="AR1107" s="58">
        <v>0.57668674662870845</v>
      </c>
      <c r="AS1107" s="58">
        <v>0.58240092046394332</v>
      </c>
      <c r="AT1107" s="58">
        <v>0.54840963349367511</v>
      </c>
      <c r="AU1107" s="58">
        <v>0.64508862436420333</v>
      </c>
      <c r="AV1107" s="58">
        <v>0.39625589338683703</v>
      </c>
      <c r="AW1107" s="58">
        <v>0.50962684377725054</v>
      </c>
      <c r="AX1107" s="58">
        <v>0.71498472701467364</v>
      </c>
      <c r="AY1107" s="21">
        <v>0.44636179850252244</v>
      </c>
      <c r="AZ1107" s="58">
        <v>0.38915947945369184</v>
      </c>
      <c r="BA1107" s="58">
        <v>0.43176152669879392</v>
      </c>
      <c r="BB1107" s="58">
        <v>0.37295004500591017</v>
      </c>
      <c r="BC1107" s="58">
        <v>0.54333451188973581</v>
      </c>
      <c r="BD1107" s="58">
        <v>0.3997814984359862</v>
      </c>
      <c r="BE1107" s="58">
        <v>0.58510131928596021</v>
      </c>
      <c r="BF1107" s="58">
        <v>0.40244420874757908</v>
      </c>
    </row>
    <row r="1108" spans="1:58" x14ac:dyDescent="0.55000000000000004">
      <c r="A1108" s="12" t="s">
        <v>70</v>
      </c>
      <c r="B1108" s="12">
        <v>2023</v>
      </c>
      <c r="C1108" s="12" t="str">
        <f>+_xlfn.CONCAT(A1108,"_",B1108)</f>
        <v>Greece_2023</v>
      </c>
      <c r="D1108" s="55" t="s">
        <v>163</v>
      </c>
      <c r="E1108" s="55" t="s">
        <v>304</v>
      </c>
      <c r="F1108" s="41">
        <v>0.60506283294589758</v>
      </c>
      <c r="G1108" s="21">
        <v>0.67326357227603095</v>
      </c>
      <c r="H1108" s="58">
        <v>0.63462392223069619</v>
      </c>
      <c r="I1108" s="58">
        <v>0.64158820130254446</v>
      </c>
      <c r="J1108" s="58">
        <v>0.69384260438238299</v>
      </c>
      <c r="K1108" s="58">
        <v>0.53161594069818219</v>
      </c>
      <c r="L1108" s="58">
        <v>0.67949846851977824</v>
      </c>
      <c r="M1108" s="58">
        <v>0.85841229652260176</v>
      </c>
      <c r="N1108" s="21">
        <v>0.55734839860390639</v>
      </c>
      <c r="O1108" s="58">
        <v>0.50770788169998471</v>
      </c>
      <c r="P1108" s="58">
        <v>0.78090721165855426</v>
      </c>
      <c r="Q1108" s="58">
        <v>0.74030199010305797</v>
      </c>
      <c r="R1108" s="58">
        <v>0.20047651095402833</v>
      </c>
      <c r="S1108" s="21">
        <v>0.60602284112871752</v>
      </c>
      <c r="T1108" s="58">
        <v>0.55053162217391993</v>
      </c>
      <c r="U1108" s="58">
        <v>0.6189763686194597</v>
      </c>
      <c r="V1108" s="58">
        <v>0.63810200535688011</v>
      </c>
      <c r="W1108" s="58">
        <v>0.6164813683646102</v>
      </c>
      <c r="X1108" s="21">
        <v>0.65144763063433675</v>
      </c>
      <c r="Y1108" s="58">
        <v>0.57914036491667975</v>
      </c>
      <c r="Z1108" s="58">
        <v>0.74744581109823416</v>
      </c>
      <c r="AA1108" s="58">
        <v>0.55006470683512443</v>
      </c>
      <c r="AB1108" s="58">
        <v>0.67949846851977824</v>
      </c>
      <c r="AC1108" s="58">
        <v>0.71784590348786803</v>
      </c>
      <c r="AD1108" s="58">
        <v>0.60588233711715223</v>
      </c>
      <c r="AE1108" s="58">
        <v>0.76207886213290132</v>
      </c>
      <c r="AF1108" s="58">
        <v>0.56962459096695517</v>
      </c>
      <c r="AG1108" s="21">
        <v>0.71853312399558578</v>
      </c>
      <c r="AH1108" s="58">
        <v>0.82048391298001599</v>
      </c>
      <c r="AI1108" s="58">
        <v>1</v>
      </c>
      <c r="AJ1108" s="58">
        <v>0.33511545900674172</v>
      </c>
      <c r="AK1108" s="21">
        <v>0.55465046815752239</v>
      </c>
      <c r="AL1108" s="58">
        <v>0.60671735557310835</v>
      </c>
      <c r="AM1108" s="58">
        <v>0.61711858510954587</v>
      </c>
      <c r="AN1108" s="58">
        <v>0.4248269044460069</v>
      </c>
      <c r="AO1108" s="58">
        <v>0.44690873107538914</v>
      </c>
      <c r="AP1108" s="58">
        <v>0.67768076458356163</v>
      </c>
      <c r="AQ1108" s="21">
        <v>0.58332958995122886</v>
      </c>
      <c r="AR1108" s="58">
        <v>0.60646241405481061</v>
      </c>
      <c r="AS1108" s="58">
        <v>0.61479482507002736</v>
      </c>
      <c r="AT1108" s="58">
        <v>0.70798928767363289</v>
      </c>
      <c r="AU1108" s="58">
        <v>0.59856882767388175</v>
      </c>
      <c r="AV1108" s="58">
        <v>0.25286627199271677</v>
      </c>
      <c r="AW1108" s="58">
        <v>0.51812304025378197</v>
      </c>
      <c r="AX1108" s="58">
        <v>0.7845024629397499</v>
      </c>
      <c r="AY1108" s="21">
        <v>0.49590703881985165</v>
      </c>
      <c r="AZ1108" s="58">
        <v>0.48068861310504452</v>
      </c>
      <c r="BA1108" s="58">
        <v>0.47521230675786902</v>
      </c>
      <c r="BB1108" s="58">
        <v>0.32608677194720598</v>
      </c>
      <c r="BC1108" s="58">
        <v>0.43329101645431845</v>
      </c>
      <c r="BD1108" s="58">
        <v>0.65807980144827027</v>
      </c>
      <c r="BE1108" s="58">
        <v>0.54792605519112902</v>
      </c>
      <c r="BF1108" s="58">
        <v>0.55006470683512443</v>
      </c>
    </row>
    <row r="1109" spans="1:58" x14ac:dyDescent="0.55000000000000004">
      <c r="A1109" s="12" t="s">
        <v>251</v>
      </c>
      <c r="B1109" s="12">
        <v>2023</v>
      </c>
      <c r="C1109" s="12" t="str">
        <f>+_xlfn.CONCAT(A1109,"_",B1109)</f>
        <v>Grenada_2023</v>
      </c>
      <c r="D1109" s="55" t="s">
        <v>262</v>
      </c>
      <c r="E1109" s="55" t="s">
        <v>35</v>
      </c>
      <c r="F1109" s="41">
        <v>0.60220812748266761</v>
      </c>
      <c r="G1109" s="21">
        <v>0.58114116209157152</v>
      </c>
      <c r="H1109" s="58">
        <v>0.51589729416801855</v>
      </c>
      <c r="I1109" s="58">
        <v>0.70127564827540334</v>
      </c>
      <c r="J1109" s="58">
        <v>0.41170173148848155</v>
      </c>
      <c r="K1109" s="58">
        <v>0.50212017883860094</v>
      </c>
      <c r="L1109" s="58">
        <v>0.64439922035176211</v>
      </c>
      <c r="M1109" s="58">
        <v>0.71145289942716294</v>
      </c>
      <c r="N1109" s="21">
        <v>0.66004883042278895</v>
      </c>
      <c r="O1109" s="58">
        <v>0.63629045268549533</v>
      </c>
      <c r="P1109" s="58">
        <v>0.83753374527541746</v>
      </c>
      <c r="Q1109" s="58">
        <v>0.7489921736658014</v>
      </c>
      <c r="R1109" s="58">
        <v>0.41737895006444153</v>
      </c>
      <c r="S1109" s="21">
        <v>0.45520129923954478</v>
      </c>
      <c r="T1109" s="58">
        <v>0.28654876640306126</v>
      </c>
      <c r="U1109" s="58">
        <v>0.41134214626583637</v>
      </c>
      <c r="V1109" s="58">
        <v>0.63318055309965726</v>
      </c>
      <c r="W1109" s="58">
        <v>0.48973373118962421</v>
      </c>
      <c r="X1109" s="21">
        <v>0.62429158060904366</v>
      </c>
      <c r="Y1109" s="58">
        <v>0.69296186350748712</v>
      </c>
      <c r="Z1109" s="58">
        <v>0.7076754539421084</v>
      </c>
      <c r="AA1109" s="58">
        <v>0.4772838789449505</v>
      </c>
      <c r="AB1109" s="58">
        <v>0.64439922035176211</v>
      </c>
      <c r="AC1109" s="58">
        <v>0.63809159551797823</v>
      </c>
      <c r="AD1109" s="58">
        <v>0.40196075519031083</v>
      </c>
      <c r="AE1109" s="58">
        <v>0.71190755849272369</v>
      </c>
      <c r="AF1109" s="58">
        <v>0.72005231892502808</v>
      </c>
      <c r="AG1109" s="21">
        <v>0.79543766046335496</v>
      </c>
      <c r="AH1109" s="58">
        <v>0.91482770195888341</v>
      </c>
      <c r="AI1109" s="58">
        <v>1</v>
      </c>
      <c r="AJ1109" s="58">
        <v>0.47148527943118163</v>
      </c>
      <c r="AK1109" s="21">
        <v>0.55325145199739678</v>
      </c>
      <c r="AL1109" s="58">
        <v>0.51230140465102414</v>
      </c>
      <c r="AM1109" s="58">
        <v>0.79314568325326307</v>
      </c>
      <c r="AN1109" s="58">
        <v>0.52205295046364053</v>
      </c>
      <c r="AO1109" s="58">
        <v>0.43164506530423308</v>
      </c>
      <c r="AP1109" s="58">
        <v>0.5071121563148232</v>
      </c>
      <c r="AQ1109" s="21">
        <v>0.61315746838728347</v>
      </c>
      <c r="AR1109" s="58">
        <v>0.5683376004303885</v>
      </c>
      <c r="AS1109" s="58">
        <v>0.68878421041586568</v>
      </c>
      <c r="AT1109" s="58">
        <v>0.84246192283991483</v>
      </c>
      <c r="AU1109" s="58">
        <v>0.72334923531743645</v>
      </c>
      <c r="AV1109" s="58">
        <v>0.36749730888244658</v>
      </c>
      <c r="AW1109" s="58">
        <v>0.34755011549502668</v>
      </c>
      <c r="AX1109" s="58">
        <v>0.75412188532990476</v>
      </c>
      <c r="AY1109" s="21">
        <v>0.53513556665035689</v>
      </c>
      <c r="AZ1109" s="58">
        <v>0.50385744878968375</v>
      </c>
      <c r="BA1109" s="58">
        <v>0.55746406240767143</v>
      </c>
      <c r="BB1109" s="58">
        <v>0.41116005219349194</v>
      </c>
      <c r="BC1109" s="58">
        <v>0.49394548526774279</v>
      </c>
      <c r="BD1109" s="58">
        <v>0.70290450646072689</v>
      </c>
      <c r="BE1109" s="58">
        <v>0.59933353248823129</v>
      </c>
      <c r="BF1109" s="58">
        <v>0.4772838789449505</v>
      </c>
    </row>
    <row r="1110" spans="1:58" x14ac:dyDescent="0.55000000000000004">
      <c r="A1110" s="12" t="s">
        <v>71</v>
      </c>
      <c r="B1110" s="12">
        <v>2023</v>
      </c>
      <c r="C1110" s="12" t="str">
        <f>+_xlfn.CONCAT(A1110,"_",B1110)</f>
        <v>Guatemala_2023</v>
      </c>
      <c r="D1110" s="55" t="s">
        <v>164</v>
      </c>
      <c r="E1110" s="55" t="s">
        <v>35</v>
      </c>
      <c r="F1110" s="41">
        <v>0.43764452599382253</v>
      </c>
      <c r="G1110" s="21">
        <v>0.49458949570909433</v>
      </c>
      <c r="H1110" s="58">
        <v>0.60733028528913424</v>
      </c>
      <c r="I1110" s="58">
        <v>0.46931583517353093</v>
      </c>
      <c r="J1110" s="58">
        <v>0.36643722433842063</v>
      </c>
      <c r="K1110" s="58">
        <v>0.30973156998039325</v>
      </c>
      <c r="L1110" s="58">
        <v>0.61584827129170849</v>
      </c>
      <c r="M1110" s="58">
        <v>0.59887378818137815</v>
      </c>
      <c r="N1110" s="21">
        <v>0.34038171592039373</v>
      </c>
      <c r="O1110" s="58">
        <v>0.35229269677422592</v>
      </c>
      <c r="P1110" s="58">
        <v>0.42498665096414961</v>
      </c>
      <c r="Q1110" s="58">
        <v>0.51620313137948282</v>
      </c>
      <c r="R1110" s="58">
        <v>6.8044384563716587E-2</v>
      </c>
      <c r="S1110" s="21">
        <v>0.51663351923959633</v>
      </c>
      <c r="T1110" s="58">
        <v>0.31175811323979508</v>
      </c>
      <c r="U1110" s="58">
        <v>0.55237564035622799</v>
      </c>
      <c r="V1110" s="58">
        <v>0.56797968261957821</v>
      </c>
      <c r="W1110" s="58">
        <v>0.63442064074278426</v>
      </c>
      <c r="X1110" s="21">
        <v>0.52783722271400202</v>
      </c>
      <c r="Y1110" s="58">
        <v>0.38039209301123073</v>
      </c>
      <c r="Z1110" s="58">
        <v>0.5850556137475289</v>
      </c>
      <c r="AA1110" s="58">
        <v>0.40210228694507144</v>
      </c>
      <c r="AB1110" s="58">
        <v>0.61584827129170849</v>
      </c>
      <c r="AC1110" s="58">
        <v>0.64622436593783794</v>
      </c>
      <c r="AD1110" s="58">
        <v>0.56249799842456383</v>
      </c>
      <c r="AE1110" s="58">
        <v>0.64396697846987183</v>
      </c>
      <c r="AF1110" s="58">
        <v>0.38661017388420316</v>
      </c>
      <c r="AG1110" s="21">
        <v>0.58957143800685674</v>
      </c>
      <c r="AH1110" s="58">
        <v>0.56598062393395365</v>
      </c>
      <c r="AI1110" s="58">
        <v>1</v>
      </c>
      <c r="AJ1110" s="58">
        <v>0.20273369008661676</v>
      </c>
      <c r="AK1110" s="21">
        <v>0.40215258112875601</v>
      </c>
      <c r="AL1110" s="58">
        <v>0.4094571409345038</v>
      </c>
      <c r="AM1110" s="58">
        <v>0.56456414502737029</v>
      </c>
      <c r="AN1110" s="58">
        <v>0.29125345891152171</v>
      </c>
      <c r="AO1110" s="58">
        <v>0.27457463054703635</v>
      </c>
      <c r="AP1110" s="58">
        <v>0.47091353022334781</v>
      </c>
      <c r="AQ1110" s="21">
        <v>0.33230280261686856</v>
      </c>
      <c r="AR1110" s="58">
        <v>0.32818894206685323</v>
      </c>
      <c r="AS1110" s="58">
        <v>0.29077288083540859</v>
      </c>
      <c r="AT1110" s="58">
        <v>0.4216704725138184</v>
      </c>
      <c r="AU1110" s="58">
        <v>0.32291029218181616</v>
      </c>
      <c r="AV1110" s="58">
        <v>0.12568933872791527</v>
      </c>
      <c r="AW1110" s="58">
        <v>0.24086244778369614</v>
      </c>
      <c r="AX1110" s="58">
        <v>0.59602524420857239</v>
      </c>
      <c r="AY1110" s="21">
        <v>0.29768743261501285</v>
      </c>
      <c r="AZ1110" s="58">
        <v>0.20364978775931591</v>
      </c>
      <c r="BA1110" s="58">
        <v>0.25433454874682265</v>
      </c>
      <c r="BB1110" s="58">
        <v>0.12175783978081864</v>
      </c>
      <c r="BC1110" s="58">
        <v>0.3124031680391407</v>
      </c>
      <c r="BD1110" s="58">
        <v>0.44756545638976819</v>
      </c>
      <c r="BE1110" s="58">
        <v>0.34199894064415215</v>
      </c>
      <c r="BF1110" s="58">
        <v>0.40210228694507144</v>
      </c>
    </row>
    <row r="1111" spans="1:58" x14ac:dyDescent="0.55000000000000004">
      <c r="A1111" s="12" t="s">
        <v>282</v>
      </c>
      <c r="B1111" s="12">
        <v>2023</v>
      </c>
      <c r="C1111" s="12" t="str">
        <f>+_xlfn.CONCAT(A1111,"_",B1111)</f>
        <v>Guinea_2023</v>
      </c>
      <c r="D1111" s="55" t="s">
        <v>295</v>
      </c>
      <c r="E1111" s="55" t="s">
        <v>46</v>
      </c>
      <c r="F1111" s="41">
        <v>0.41300720845605127</v>
      </c>
      <c r="G1111" s="21">
        <v>0.38388448668553904</v>
      </c>
      <c r="H1111" s="58">
        <v>0.44667411239318422</v>
      </c>
      <c r="I1111" s="58">
        <v>0.31168928778901317</v>
      </c>
      <c r="J1111" s="58">
        <v>0.36266495843409863</v>
      </c>
      <c r="K1111" s="58">
        <v>0.31259086826101434</v>
      </c>
      <c r="L1111" s="58">
        <v>0.49865733521018357</v>
      </c>
      <c r="M1111" s="58">
        <v>0.37103035802574014</v>
      </c>
      <c r="N1111" s="21">
        <v>0.29221855601294289</v>
      </c>
      <c r="O1111" s="58">
        <v>0.30013283978419558</v>
      </c>
      <c r="P1111" s="58">
        <v>0.27200058715295672</v>
      </c>
      <c r="Q1111" s="58">
        <v>0.34059221115424726</v>
      </c>
      <c r="R1111" s="58">
        <v>0.25614858596037215</v>
      </c>
      <c r="S1111" s="21">
        <v>0.36681700623025965</v>
      </c>
      <c r="T1111" s="58">
        <v>0.19280470508508354</v>
      </c>
      <c r="U1111" s="58">
        <v>0.35518886786065657</v>
      </c>
      <c r="V1111" s="58">
        <v>0.48975181624244241</v>
      </c>
      <c r="W1111" s="58">
        <v>0.4295226357328561</v>
      </c>
      <c r="X1111" s="21">
        <v>0.49531781435804523</v>
      </c>
      <c r="Y1111" s="58">
        <v>0.56685403202107087</v>
      </c>
      <c r="Z1111" s="58">
        <v>0.43897004336589124</v>
      </c>
      <c r="AA1111" s="58">
        <v>0.34899758349668386</v>
      </c>
      <c r="AB1111" s="58">
        <v>0.49865733521018357</v>
      </c>
      <c r="AC1111" s="58">
        <v>0.69720857419176818</v>
      </c>
      <c r="AD1111" s="58">
        <v>0.25189614679618993</v>
      </c>
      <c r="AE1111" s="58">
        <v>0.58320456679025823</v>
      </c>
      <c r="AF1111" s="58">
        <v>0.57675423299231643</v>
      </c>
      <c r="AG1111" s="21">
        <v>0.71675591578395126</v>
      </c>
      <c r="AH1111" s="58">
        <v>0.75340196664239567</v>
      </c>
      <c r="AI1111" s="58">
        <v>1</v>
      </c>
      <c r="AJ1111" s="58">
        <v>0.39686578070945805</v>
      </c>
      <c r="AK1111" s="21">
        <v>0.36620454152526055</v>
      </c>
      <c r="AL1111" s="58">
        <v>0.37681185727684746</v>
      </c>
      <c r="AM1111" s="58">
        <v>0.40587688408103739</v>
      </c>
      <c r="AN1111" s="58">
        <v>0.35980898649705839</v>
      </c>
      <c r="AO1111" s="58">
        <v>0.33877768415851361</v>
      </c>
      <c r="AP1111" s="58">
        <v>0.34974729561284612</v>
      </c>
      <c r="AQ1111" s="21">
        <v>0.38815511895113275</v>
      </c>
      <c r="AR1111" s="58">
        <v>0.39795798515018721</v>
      </c>
      <c r="AS1111" s="58">
        <v>0.48780197965143623</v>
      </c>
      <c r="AT1111" s="58">
        <v>0.1505660671706765</v>
      </c>
      <c r="AU1111" s="58">
        <v>0.28481014653648817</v>
      </c>
      <c r="AV1111" s="58">
        <v>0.4629993439995731</v>
      </c>
      <c r="AW1111" s="58">
        <v>0.44124068362598501</v>
      </c>
      <c r="AX1111" s="58">
        <v>0.49170962652358235</v>
      </c>
      <c r="AY1111" s="21">
        <v>0.29470422810127889</v>
      </c>
      <c r="AZ1111" s="58">
        <v>0.24333286892751987</v>
      </c>
      <c r="BA1111" s="58">
        <v>0.34224942606441655</v>
      </c>
      <c r="BB1111" s="58">
        <v>0.15494754392524204</v>
      </c>
      <c r="BC1111" s="58">
        <v>0.43642208780696379</v>
      </c>
      <c r="BD1111" s="58">
        <v>0.28472825144415281</v>
      </c>
      <c r="BE1111" s="58">
        <v>0.25225183504397286</v>
      </c>
      <c r="BF1111" s="58">
        <v>0.34899758349668386</v>
      </c>
    </row>
    <row r="1112" spans="1:58" x14ac:dyDescent="0.55000000000000004">
      <c r="A1112" s="12" t="s">
        <v>252</v>
      </c>
      <c r="B1112" s="12">
        <v>2023</v>
      </c>
      <c r="C1112" s="12" t="str">
        <f>+_xlfn.CONCAT(A1112,"_",B1112)</f>
        <v>Guyana_2023</v>
      </c>
      <c r="D1112" s="55" t="s">
        <v>263</v>
      </c>
      <c r="E1112" s="55" t="s">
        <v>35</v>
      </c>
      <c r="F1112" s="41">
        <v>0.50129255697168706</v>
      </c>
      <c r="G1112" s="21">
        <v>0.54011267495560633</v>
      </c>
      <c r="H1112" s="58">
        <v>0.61360762899738708</v>
      </c>
      <c r="I1112" s="58">
        <v>0.60400090589022426</v>
      </c>
      <c r="J1112" s="58">
        <v>0.46404420357461085</v>
      </c>
      <c r="K1112" s="58">
        <v>0.38594639573806877</v>
      </c>
      <c r="L1112" s="58">
        <v>0.58278501989635589</v>
      </c>
      <c r="M1112" s="58">
        <v>0.59029189563699158</v>
      </c>
      <c r="N1112" s="21">
        <v>0.44515220166282876</v>
      </c>
      <c r="O1112" s="58">
        <v>0.41117609598524985</v>
      </c>
      <c r="P1112" s="58">
        <v>0.62498268372008514</v>
      </c>
      <c r="Q1112" s="58">
        <v>0.40887270399051312</v>
      </c>
      <c r="R1112" s="58">
        <v>0.33557732295546694</v>
      </c>
      <c r="S1112" s="21">
        <v>0.44959073745284223</v>
      </c>
      <c r="T1112" s="58">
        <v>0.30214231872611513</v>
      </c>
      <c r="U1112" s="58">
        <v>0.41977552199777995</v>
      </c>
      <c r="V1112" s="58">
        <v>0.53787202629907183</v>
      </c>
      <c r="W1112" s="58">
        <v>0.5385730827884021</v>
      </c>
      <c r="X1112" s="21">
        <v>0.55527647625960386</v>
      </c>
      <c r="Y1112" s="58">
        <v>0.54470101558587047</v>
      </c>
      <c r="Z1112" s="58">
        <v>0.5706023834331907</v>
      </c>
      <c r="AA1112" s="58">
        <v>0.41257422293863522</v>
      </c>
      <c r="AB1112" s="58">
        <v>0.58278501989635589</v>
      </c>
      <c r="AC1112" s="58">
        <v>0.7212958121668428</v>
      </c>
      <c r="AD1112" s="58">
        <v>0.43096404157617885</v>
      </c>
      <c r="AE1112" s="58">
        <v>0.58638676860685446</v>
      </c>
      <c r="AF1112" s="58">
        <v>0.59290254587290236</v>
      </c>
      <c r="AG1112" s="21">
        <v>0.62697999952697547</v>
      </c>
      <c r="AH1112" s="58">
        <v>0.64070848812724979</v>
      </c>
      <c r="AI1112" s="58">
        <v>1</v>
      </c>
      <c r="AJ1112" s="58">
        <v>0.24023151045367661</v>
      </c>
      <c r="AK1112" s="21">
        <v>0.47098818122367386</v>
      </c>
      <c r="AL1112" s="58">
        <v>0.49394593063969505</v>
      </c>
      <c r="AM1112" s="58">
        <v>0.6136375673948774</v>
      </c>
      <c r="AN1112" s="58">
        <v>0.39590390726941177</v>
      </c>
      <c r="AO1112" s="58">
        <v>0.3762048408402584</v>
      </c>
      <c r="AP1112" s="58">
        <v>0.47524865997412652</v>
      </c>
      <c r="AQ1112" s="21">
        <v>0.51910647829868872</v>
      </c>
      <c r="AR1112" s="58">
        <v>0.55613065184052324</v>
      </c>
      <c r="AS1112" s="58">
        <v>0.38559138111256575</v>
      </c>
      <c r="AT1112" s="58">
        <v>0.58777104975820538</v>
      </c>
      <c r="AU1112" s="58">
        <v>0.60002470126818763</v>
      </c>
      <c r="AV1112" s="58">
        <v>0.41060319008330309</v>
      </c>
      <c r="AW1112" s="58">
        <v>0.49526023925362395</v>
      </c>
      <c r="AX1112" s="58">
        <v>0.59836413477441175</v>
      </c>
      <c r="AY1112" s="21">
        <v>0.40313370639327667</v>
      </c>
      <c r="AZ1112" s="58">
        <v>0.34852400020755275</v>
      </c>
      <c r="BA1112" s="58">
        <v>0.43183444172734786</v>
      </c>
      <c r="BB1112" s="58">
        <v>0.16686610927991014</v>
      </c>
      <c r="BC1112" s="58">
        <v>0.37830130354968827</v>
      </c>
      <c r="BD1112" s="58">
        <v>0.48415404299520864</v>
      </c>
      <c r="BE1112" s="58">
        <v>0.5996818240545938</v>
      </c>
      <c r="BF1112" s="58">
        <v>0.41257422293863522</v>
      </c>
    </row>
    <row r="1113" spans="1:58" x14ac:dyDescent="0.55000000000000004">
      <c r="A1113" s="12" t="s">
        <v>319</v>
      </c>
      <c r="B1113" s="12">
        <v>2023</v>
      </c>
      <c r="C1113" s="12" t="str">
        <f>+_xlfn.CONCAT(A1113,"_",B1113)</f>
        <v>Haiti_2023</v>
      </c>
      <c r="D1113" s="55" t="s">
        <v>332</v>
      </c>
      <c r="E1113" s="55" t="s">
        <v>35</v>
      </c>
      <c r="F1113" s="41">
        <v>0.34000878825153869</v>
      </c>
      <c r="G1113" s="21">
        <v>0.36092102025754258</v>
      </c>
      <c r="H1113" s="58">
        <v>0.37542184312402704</v>
      </c>
      <c r="I1113" s="58">
        <v>0.35919724805243425</v>
      </c>
      <c r="J1113" s="58">
        <v>0.34457571358116662</v>
      </c>
      <c r="K1113" s="58">
        <v>0.23472495290685227</v>
      </c>
      <c r="L1113" s="58">
        <v>0.51105777454089207</v>
      </c>
      <c r="M1113" s="58">
        <v>0.34054858933988308</v>
      </c>
      <c r="N1113" s="21">
        <v>0.2392919109719519</v>
      </c>
      <c r="O1113" s="58">
        <v>0.2298272699721049</v>
      </c>
      <c r="P1113" s="58">
        <v>0.34925792530215383</v>
      </c>
      <c r="Q1113" s="58">
        <v>0.32477107583205866</v>
      </c>
      <c r="R1113" s="58">
        <v>5.3311372781490285E-2</v>
      </c>
      <c r="S1113" s="21">
        <v>0.3458993792210126</v>
      </c>
      <c r="T1113" s="58">
        <v>0.24661556271473856</v>
      </c>
      <c r="U1113" s="58">
        <v>0.37554561945889525</v>
      </c>
      <c r="V1113" s="58">
        <v>0.44546090834885627</v>
      </c>
      <c r="W1113" s="58">
        <v>0.31597542636156034</v>
      </c>
      <c r="X1113" s="21">
        <v>0.41954893292633477</v>
      </c>
      <c r="Y1113" s="58">
        <v>0.48027324751230643</v>
      </c>
      <c r="Z1113" s="58">
        <v>0.30765015525082273</v>
      </c>
      <c r="AA1113" s="58">
        <v>0.29397121312127</v>
      </c>
      <c r="AB1113" s="58">
        <v>0.51105777454089207</v>
      </c>
      <c r="AC1113" s="58">
        <v>0.50465934129769408</v>
      </c>
      <c r="AD1113" s="58">
        <v>0.2749999309999972</v>
      </c>
      <c r="AE1113" s="58">
        <v>0.50277267836108541</v>
      </c>
      <c r="AF1113" s="58">
        <v>0.48100712232661053</v>
      </c>
      <c r="AG1113" s="21">
        <v>0.47822525718163905</v>
      </c>
      <c r="AH1113" s="58">
        <v>0.42151787608092817</v>
      </c>
      <c r="AI1113" s="58">
        <v>0.875</v>
      </c>
      <c r="AJ1113" s="58">
        <v>0.13815789546398893</v>
      </c>
      <c r="AK1113" s="21">
        <v>0.27610348399686191</v>
      </c>
      <c r="AL1113" s="58">
        <v>0.30789516346633133</v>
      </c>
      <c r="AM1113" s="58">
        <v>0.40166263750075754</v>
      </c>
      <c r="AN1113" s="58">
        <v>0.26324759335881615</v>
      </c>
      <c r="AO1113" s="58">
        <v>9.4512261777146986E-2</v>
      </c>
      <c r="AP1113" s="58">
        <v>0.31319976388125753</v>
      </c>
      <c r="AQ1113" s="21">
        <v>0.35218776400239332</v>
      </c>
      <c r="AR1113" s="58">
        <v>0.37294590912308795</v>
      </c>
      <c r="AS1113" s="58">
        <v>0.3473866707457689</v>
      </c>
      <c r="AT1113" s="58">
        <v>0.33144363806745902</v>
      </c>
      <c r="AU1113" s="58">
        <v>0.19959168532881197</v>
      </c>
      <c r="AV1113" s="58">
        <v>0.3450840738545714</v>
      </c>
      <c r="AW1113" s="58">
        <v>0.36793933941689727</v>
      </c>
      <c r="AX1113" s="58">
        <v>0.50092303148015682</v>
      </c>
      <c r="AY1113" s="21">
        <v>0.24789255745457348</v>
      </c>
      <c r="AZ1113" s="58">
        <v>0.2950895770060844</v>
      </c>
      <c r="BA1113" s="58">
        <v>0.21706592790992457</v>
      </c>
      <c r="BB1113" s="58">
        <v>0.14633774592967341</v>
      </c>
      <c r="BC1113" s="58">
        <v>0.29925022782101252</v>
      </c>
      <c r="BD1113" s="58">
        <v>0.26426233706192487</v>
      </c>
      <c r="BE1113" s="58">
        <v>0.21927087333212461</v>
      </c>
      <c r="BF1113" s="58">
        <v>0.29397121312127</v>
      </c>
    </row>
    <row r="1114" spans="1:58" x14ac:dyDescent="0.55000000000000004">
      <c r="A1114" s="12" t="s">
        <v>238</v>
      </c>
      <c r="B1114" s="12">
        <v>2023</v>
      </c>
      <c r="C1114" s="12" t="str">
        <f>+_xlfn.CONCAT(A1114,"_",B1114)</f>
        <v>Honduras_2023</v>
      </c>
      <c r="D1114" s="55" t="s">
        <v>242</v>
      </c>
      <c r="E1114" s="55" t="s">
        <v>35</v>
      </c>
      <c r="F1114" s="41">
        <v>0.41227147386067814</v>
      </c>
      <c r="G1114" s="21">
        <v>0.38084278515578723</v>
      </c>
      <c r="H1114" s="58">
        <v>0.44299623758557427</v>
      </c>
      <c r="I1114" s="58">
        <v>0.33343376847213102</v>
      </c>
      <c r="J1114" s="58">
        <v>0.33411997120191267</v>
      </c>
      <c r="K1114" s="58">
        <v>0.24040852927053702</v>
      </c>
      <c r="L1114" s="58">
        <v>0.50430615578022775</v>
      </c>
      <c r="M1114" s="58">
        <v>0.42979204862434073</v>
      </c>
      <c r="N1114" s="21">
        <v>0.32376725189410599</v>
      </c>
      <c r="O1114" s="58">
        <v>0.34644429320526565</v>
      </c>
      <c r="P1114" s="58">
        <v>0.37675197854484643</v>
      </c>
      <c r="Q1114" s="58">
        <v>0.46889170235802469</v>
      </c>
      <c r="R1114" s="58">
        <v>0.10298103346828717</v>
      </c>
      <c r="S1114" s="21">
        <v>0.45109645252669606</v>
      </c>
      <c r="T1114" s="58">
        <v>0.29131196907867746</v>
      </c>
      <c r="U1114" s="58">
        <v>0.48036908594396399</v>
      </c>
      <c r="V1114" s="58">
        <v>0.49808708031706672</v>
      </c>
      <c r="W1114" s="58">
        <v>0.534617674767076</v>
      </c>
      <c r="X1114" s="21">
        <v>0.450865898719227</v>
      </c>
      <c r="Y1114" s="58">
        <v>0.41982401471160874</v>
      </c>
      <c r="Z1114" s="58">
        <v>0.36908605022562851</v>
      </c>
      <c r="AA1114" s="58">
        <v>0.32972868403376954</v>
      </c>
      <c r="AB1114" s="58">
        <v>0.50430615578022775</v>
      </c>
      <c r="AC1114" s="58">
        <v>0.59896983362694267</v>
      </c>
      <c r="AD1114" s="58">
        <v>0.31490047049501907</v>
      </c>
      <c r="AE1114" s="58">
        <v>0.58454904722647405</v>
      </c>
      <c r="AF1114" s="58">
        <v>0.48556293365414582</v>
      </c>
      <c r="AG1114" s="21">
        <v>0.63637838114288614</v>
      </c>
      <c r="AH1114" s="58">
        <v>0.55671814458345659</v>
      </c>
      <c r="AI1114" s="58">
        <v>1</v>
      </c>
      <c r="AJ1114" s="58">
        <v>0.35241699884520195</v>
      </c>
      <c r="AK1114" s="21">
        <v>0.39145181735723267</v>
      </c>
      <c r="AL1114" s="58">
        <v>0.35988598054935228</v>
      </c>
      <c r="AM1114" s="58">
        <v>0.50622703513883738</v>
      </c>
      <c r="AN1114" s="58">
        <v>0.34683148567577021</v>
      </c>
      <c r="AO1114" s="58">
        <v>0.23306587224039421</v>
      </c>
      <c r="AP1114" s="58">
        <v>0.51124871318180909</v>
      </c>
      <c r="AQ1114" s="21">
        <v>0.40383582236882948</v>
      </c>
      <c r="AR1114" s="58">
        <v>0.46752663316151599</v>
      </c>
      <c r="AS1114" s="58">
        <v>0.36621988248312148</v>
      </c>
      <c r="AT1114" s="58">
        <v>0.37133417760219967</v>
      </c>
      <c r="AU1114" s="58">
        <v>0.29104062971223132</v>
      </c>
      <c r="AV1114" s="58">
        <v>0.26026938740281658</v>
      </c>
      <c r="AW1114" s="58">
        <v>0.41743925948926519</v>
      </c>
      <c r="AX1114" s="58">
        <v>0.65302078673065656</v>
      </c>
      <c r="AY1114" s="21">
        <v>0.25993338172066066</v>
      </c>
      <c r="AZ1114" s="58">
        <v>0.21041968263879385</v>
      </c>
      <c r="BA1114" s="58">
        <v>0.29823670042170985</v>
      </c>
      <c r="BB1114" s="58">
        <v>0.14479916902478715</v>
      </c>
      <c r="BC1114" s="58">
        <v>0.25681677398058206</v>
      </c>
      <c r="BD1114" s="58">
        <v>0.40089870563322738</v>
      </c>
      <c r="BE1114" s="58">
        <v>0.17863395631175472</v>
      </c>
      <c r="BF1114" s="58">
        <v>0.32972868403376954</v>
      </c>
    </row>
    <row r="1115" spans="1:58" x14ac:dyDescent="0.55000000000000004">
      <c r="A1115" s="12" t="s">
        <v>72</v>
      </c>
      <c r="B1115" s="12">
        <v>2023</v>
      </c>
      <c r="C1115" s="12" t="str">
        <f>+_xlfn.CONCAT(A1115,"_",B1115)</f>
        <v>Hong Kong SAR, China_2023</v>
      </c>
      <c r="D1115" s="55" t="s">
        <v>165</v>
      </c>
      <c r="E1115" s="55" t="s">
        <v>37</v>
      </c>
      <c r="F1115" s="41">
        <v>0.72609852628074334</v>
      </c>
      <c r="G1115" s="21">
        <v>0.56989275078658619</v>
      </c>
      <c r="H1115" s="58">
        <v>0.57297996525337347</v>
      </c>
      <c r="I1115" s="58">
        <v>0.6367062909356811</v>
      </c>
      <c r="J1115" s="58">
        <v>0.52326018933872209</v>
      </c>
      <c r="K1115" s="58">
        <v>0.6785024716125948</v>
      </c>
      <c r="L1115" s="58">
        <v>0.46854264352518626</v>
      </c>
      <c r="M1115" s="58">
        <v>0.53936494405395941</v>
      </c>
      <c r="N1115" s="21">
        <v>0.83409771601361671</v>
      </c>
      <c r="O1115" s="58">
        <v>0.78715754232638746</v>
      </c>
      <c r="P1115" s="58">
        <v>0.92978086312021335</v>
      </c>
      <c r="Q1115" s="58">
        <v>0.89432943924870134</v>
      </c>
      <c r="R1115" s="58">
        <v>0.72512301935916512</v>
      </c>
      <c r="S1115" s="21">
        <v>0.69118364040304514</v>
      </c>
      <c r="T1115" s="58">
        <v>0.72020249370535061</v>
      </c>
      <c r="U1115" s="58">
        <v>0.77014511043191203</v>
      </c>
      <c r="V1115" s="58">
        <v>0.53370547467596186</v>
      </c>
      <c r="W1115" s="58">
        <v>0.74068148279895607</v>
      </c>
      <c r="X1115" s="21">
        <v>0.59964989041891459</v>
      </c>
      <c r="Y1115" s="58">
        <v>0.69006446723696857</v>
      </c>
      <c r="Z1115" s="58">
        <v>0.63016963980906382</v>
      </c>
      <c r="AA1115" s="58">
        <v>0.69455823163708064</v>
      </c>
      <c r="AB1115" s="58">
        <v>0.46854264352518626</v>
      </c>
      <c r="AC1115" s="58">
        <v>0.7781073097611757</v>
      </c>
      <c r="AD1115" s="58">
        <v>0.41938255100979349</v>
      </c>
      <c r="AE1115" s="58">
        <v>0.47965033867995666</v>
      </c>
      <c r="AF1115" s="58">
        <v>0.63672394169209123</v>
      </c>
      <c r="AG1115" s="21">
        <v>0.92518566447564188</v>
      </c>
      <c r="AH1115" s="58">
        <v>0.93514785326366334</v>
      </c>
      <c r="AI1115" s="58">
        <v>1</v>
      </c>
      <c r="AJ1115" s="58">
        <v>0.84040914016326196</v>
      </c>
      <c r="AK1115" s="21">
        <v>0.79226520212920759</v>
      </c>
      <c r="AL1115" s="58">
        <v>0.72926708678059904</v>
      </c>
      <c r="AM1115" s="58">
        <v>0.97768784381086804</v>
      </c>
      <c r="AN1115" s="58">
        <v>0.73941173364838064</v>
      </c>
      <c r="AO1115" s="58">
        <v>0.80880702492304679</v>
      </c>
      <c r="AP1115" s="58">
        <v>0.70615232148314311</v>
      </c>
      <c r="AQ1115" s="21">
        <v>0.70683233384274557</v>
      </c>
      <c r="AR1115" s="58">
        <v>0.63179984450597881</v>
      </c>
      <c r="AS1115" s="58">
        <v>0.63306157148758224</v>
      </c>
      <c r="AT1115" s="58">
        <v>0.93347497135745505</v>
      </c>
      <c r="AU1115" s="58">
        <v>0.6314661983630685</v>
      </c>
      <c r="AV1115" s="58">
        <v>0.62579465204213913</v>
      </c>
      <c r="AW1115" s="58">
        <v>0.72372440888933953</v>
      </c>
      <c r="AX1115" s="58">
        <v>0.76850469025365475</v>
      </c>
      <c r="AY1115" s="21">
        <v>0.68968101217618882</v>
      </c>
      <c r="AZ1115" s="58">
        <v>0.67426698474653324</v>
      </c>
      <c r="BA1115" s="58">
        <v>0.63486976819981067</v>
      </c>
      <c r="BB1115" s="58">
        <v>0.75979127741063357</v>
      </c>
      <c r="BC1115" s="58">
        <v>0.63479620857699559</v>
      </c>
      <c r="BD1115" s="58">
        <v>0.88440920798249945</v>
      </c>
      <c r="BE1115" s="58">
        <v>0.54507540667976828</v>
      </c>
      <c r="BF1115" s="58">
        <v>0.69455823163708064</v>
      </c>
    </row>
    <row r="1116" spans="1:58" x14ac:dyDescent="0.55000000000000004">
      <c r="A1116" s="12" t="s">
        <v>73</v>
      </c>
      <c r="B1116" s="12">
        <v>2023</v>
      </c>
      <c r="C1116" s="12" t="str">
        <f>+_xlfn.CONCAT(A1116,"_",B1116)</f>
        <v>Hungary_2023</v>
      </c>
      <c r="D1116" s="55" t="s">
        <v>166</v>
      </c>
      <c r="E1116" s="55" t="s">
        <v>304</v>
      </c>
      <c r="F1116" s="41">
        <v>0.51498640981978894</v>
      </c>
      <c r="G1116" s="21">
        <v>0.36713180733576739</v>
      </c>
      <c r="H1116" s="58">
        <v>0.34766520967685827</v>
      </c>
      <c r="I1116" s="58">
        <v>0.39499533225873512</v>
      </c>
      <c r="J1116" s="58">
        <v>0.22490272022176039</v>
      </c>
      <c r="K1116" s="58">
        <v>0.30201698320400205</v>
      </c>
      <c r="L1116" s="58">
        <v>0.47532333247821512</v>
      </c>
      <c r="M1116" s="58">
        <v>0.45788726617503306</v>
      </c>
      <c r="N1116" s="21">
        <v>0.49713874468895525</v>
      </c>
      <c r="O1116" s="58">
        <v>0.4043419909625191</v>
      </c>
      <c r="P1116" s="58">
        <v>0.68337953983418909</v>
      </c>
      <c r="Q1116" s="58">
        <v>0.67337112630930163</v>
      </c>
      <c r="R1116" s="58">
        <v>0.22746232164981126</v>
      </c>
      <c r="S1116" s="21">
        <v>0.44629474216113912</v>
      </c>
      <c r="T1116" s="58">
        <v>0.5362086589469941</v>
      </c>
      <c r="U1116" s="58">
        <v>0.333299193524</v>
      </c>
      <c r="V1116" s="58">
        <v>0.42553185477877031</v>
      </c>
      <c r="W1116" s="58">
        <v>0.49013926139479214</v>
      </c>
      <c r="X1116" s="21">
        <v>0.55488481290254077</v>
      </c>
      <c r="Y1116" s="58">
        <v>0.39870562219396705</v>
      </c>
      <c r="Z1116" s="58">
        <v>0.73539159910352114</v>
      </c>
      <c r="AA1116" s="58">
        <v>0.549345074193621</v>
      </c>
      <c r="AB1116" s="58">
        <v>0.47532333247821512</v>
      </c>
      <c r="AC1116" s="58">
        <v>0.56794039564454668</v>
      </c>
      <c r="AD1116" s="58">
        <v>0.56179094712489652</v>
      </c>
      <c r="AE1116" s="58">
        <v>0.47922008013910727</v>
      </c>
      <c r="AF1116" s="58">
        <v>0.67136145234245159</v>
      </c>
      <c r="AG1116" s="21">
        <v>0.90238130943658545</v>
      </c>
      <c r="AH1116" s="58">
        <v>0.93199414276911019</v>
      </c>
      <c r="AI1116" s="58">
        <v>1</v>
      </c>
      <c r="AJ1116" s="58">
        <v>0.7751497855406464</v>
      </c>
      <c r="AK1116" s="21">
        <v>0.45420119686320637</v>
      </c>
      <c r="AL1116" s="58">
        <v>0.50775792647973583</v>
      </c>
      <c r="AM1116" s="58">
        <v>0.62018449800917042</v>
      </c>
      <c r="AN1116" s="58">
        <v>0.48911348190488607</v>
      </c>
      <c r="AO1116" s="58">
        <v>0.24607414004008002</v>
      </c>
      <c r="AP1116" s="58">
        <v>0.40787593788215959</v>
      </c>
      <c r="AQ1116" s="21">
        <v>0.44525656298807537</v>
      </c>
      <c r="AR1116" s="58">
        <v>0.5651853543843981</v>
      </c>
      <c r="AS1116" s="58">
        <v>0.25300643551396701</v>
      </c>
      <c r="AT1116" s="58">
        <v>0.66477418849769465</v>
      </c>
      <c r="AU1116" s="58">
        <v>0.3265393046908836</v>
      </c>
      <c r="AV1116" s="58">
        <v>0.32234857219645252</v>
      </c>
      <c r="AW1116" s="58">
        <v>0.36241533304431783</v>
      </c>
      <c r="AX1116" s="58">
        <v>0.62252675258881396</v>
      </c>
      <c r="AY1116" s="21">
        <v>0.45260210218204161</v>
      </c>
      <c r="AZ1116" s="58">
        <v>0.51004578483479845</v>
      </c>
      <c r="BA1116" s="58">
        <v>0.48904810119566833</v>
      </c>
      <c r="BB1116" s="58">
        <v>0.42605962313796919</v>
      </c>
      <c r="BC1116" s="58">
        <v>0.247084148989826</v>
      </c>
      <c r="BD1116" s="58">
        <v>0.63764857594232272</v>
      </c>
      <c r="BE1116" s="58">
        <v>0.30898340698008581</v>
      </c>
      <c r="BF1116" s="58">
        <v>0.549345074193621</v>
      </c>
    </row>
    <row r="1117" spans="1:58" x14ac:dyDescent="0.55000000000000004">
      <c r="A1117" s="12" t="s">
        <v>74</v>
      </c>
      <c r="B1117" s="12">
        <v>2023</v>
      </c>
      <c r="C1117" s="12" t="str">
        <f>+_xlfn.CONCAT(A1117,"_",B1117)</f>
        <v>India_2023</v>
      </c>
      <c r="D1117" s="55" t="s">
        <v>167</v>
      </c>
      <c r="E1117" s="55" t="s">
        <v>40</v>
      </c>
      <c r="F1117" s="41">
        <v>0.49353762371319893</v>
      </c>
      <c r="G1117" s="21">
        <v>0.57071347699863262</v>
      </c>
      <c r="H1117" s="58">
        <v>0.66407713906751198</v>
      </c>
      <c r="I1117" s="58">
        <v>0.61419335685012966</v>
      </c>
      <c r="J1117" s="58">
        <v>0.53764720673898836</v>
      </c>
      <c r="K1117" s="58">
        <v>0.37495831698699328</v>
      </c>
      <c r="L1117" s="58">
        <v>0.5215533541891535</v>
      </c>
      <c r="M1117" s="58">
        <v>0.71185148815901889</v>
      </c>
      <c r="N1117" s="21">
        <v>0.40149107435739662</v>
      </c>
      <c r="O1117" s="58">
        <v>0.40663148344968381</v>
      </c>
      <c r="P1117" s="58">
        <v>0.46912571726171159</v>
      </c>
      <c r="Q1117" s="58">
        <v>0.41869563342109195</v>
      </c>
      <c r="R1117" s="58">
        <v>0.31151146329709933</v>
      </c>
      <c r="S1117" s="21">
        <v>0.58931605704421797</v>
      </c>
      <c r="T1117" s="58">
        <v>0.55287071634040497</v>
      </c>
      <c r="U1117" s="58">
        <v>0.57516019894230175</v>
      </c>
      <c r="V1117" s="58">
        <v>0.53233189179564899</v>
      </c>
      <c r="W1117" s="58">
        <v>0.69690142109851594</v>
      </c>
      <c r="X1117" s="21">
        <v>0.46061599150854149</v>
      </c>
      <c r="Y1117" s="58">
        <v>0.44960263542575779</v>
      </c>
      <c r="Z1117" s="58">
        <v>0.36165228015953466</v>
      </c>
      <c r="AA1117" s="58">
        <v>0.37489258755569932</v>
      </c>
      <c r="AB1117" s="58">
        <v>0.5215533541891535</v>
      </c>
      <c r="AC1117" s="58">
        <v>0.54429240071244878</v>
      </c>
      <c r="AD1117" s="58">
        <v>0.38913248102473763</v>
      </c>
      <c r="AE1117" s="58">
        <v>0.53907474283596613</v>
      </c>
      <c r="AF1117" s="58">
        <v>0.50472745016503417</v>
      </c>
      <c r="AG1117" s="21">
        <v>0.64297511743767433</v>
      </c>
      <c r="AH1117" s="58">
        <v>0.78121256753811541</v>
      </c>
      <c r="AI1117" s="58">
        <v>0.82499999999999996</v>
      </c>
      <c r="AJ1117" s="58">
        <v>0.32271278477490756</v>
      </c>
      <c r="AK1117" s="21">
        <v>0.47502357808160489</v>
      </c>
      <c r="AL1117" s="58">
        <v>0.40172369923173534</v>
      </c>
      <c r="AM1117" s="58">
        <v>0.44345324348422382</v>
      </c>
      <c r="AN1117" s="58">
        <v>0.41580651650556888</v>
      </c>
      <c r="AO1117" s="58">
        <v>0.50053519080810682</v>
      </c>
      <c r="AP1117" s="58">
        <v>0.61359924037838964</v>
      </c>
      <c r="AQ1117" s="21">
        <v>0.43418460726849162</v>
      </c>
      <c r="AR1117" s="58">
        <v>0.39860173546585648</v>
      </c>
      <c r="AS1117" s="58">
        <v>0.37354730585550788</v>
      </c>
      <c r="AT1117" s="58">
        <v>0.48236159712555626</v>
      </c>
      <c r="AU1117" s="58">
        <v>0.58864947680173496</v>
      </c>
      <c r="AV1117" s="58">
        <v>0.20129711755455745</v>
      </c>
      <c r="AW1117" s="58">
        <v>0.38504240738910051</v>
      </c>
      <c r="AX1117" s="58">
        <v>0.60979261068712809</v>
      </c>
      <c r="AY1117" s="21">
        <v>0.37398108700903121</v>
      </c>
      <c r="AZ1117" s="58">
        <v>0.2506721500132259</v>
      </c>
      <c r="BA1117" s="58">
        <v>0.35288412176969458</v>
      </c>
      <c r="BB1117" s="58">
        <v>0.36283122268692258</v>
      </c>
      <c r="BC1117" s="58">
        <v>0.34942318700194785</v>
      </c>
      <c r="BD1117" s="58">
        <v>0.44906818988163788</v>
      </c>
      <c r="BE1117" s="58">
        <v>0.47809615015409035</v>
      </c>
      <c r="BF1117" s="58">
        <v>0.37489258755569932</v>
      </c>
    </row>
    <row r="1118" spans="1:58" x14ac:dyDescent="0.55000000000000004">
      <c r="A1118" s="12" t="s">
        <v>75</v>
      </c>
      <c r="B1118" s="12">
        <v>2023</v>
      </c>
      <c r="C1118" s="12" t="str">
        <f>+_xlfn.CONCAT(A1118,"_",B1118)</f>
        <v>Indonesia_2023</v>
      </c>
      <c r="D1118" s="55" t="s">
        <v>168</v>
      </c>
      <c r="E1118" s="55" t="s">
        <v>37</v>
      </c>
      <c r="F1118" s="41">
        <v>0.53240248225456965</v>
      </c>
      <c r="G1118" s="21">
        <v>0.66078441433026691</v>
      </c>
      <c r="H1118" s="58">
        <v>0.78022085238769878</v>
      </c>
      <c r="I1118" s="58">
        <v>0.66746320691313932</v>
      </c>
      <c r="J1118" s="58">
        <v>0.58468896397417924</v>
      </c>
      <c r="K1118" s="58">
        <v>0.59722472417693884</v>
      </c>
      <c r="L1118" s="58">
        <v>0.63996878920201761</v>
      </c>
      <c r="M1118" s="58">
        <v>0.69513994932762802</v>
      </c>
      <c r="N1118" s="21">
        <v>0.40196213862711139</v>
      </c>
      <c r="O1118" s="58">
        <v>0.49164133421618089</v>
      </c>
      <c r="P1118" s="58">
        <v>0.33352184237589899</v>
      </c>
      <c r="Q1118" s="58">
        <v>0.48654617804935585</v>
      </c>
      <c r="R1118" s="58">
        <v>0.29613919986700982</v>
      </c>
      <c r="S1118" s="21">
        <v>0.55324436290982626</v>
      </c>
      <c r="T1118" s="58">
        <v>0.39104558108846071</v>
      </c>
      <c r="U1118" s="58">
        <v>0.57329849612730133</v>
      </c>
      <c r="V1118" s="58">
        <v>0.61042139037393672</v>
      </c>
      <c r="W1118" s="58">
        <v>0.63821198404960633</v>
      </c>
      <c r="X1118" s="21">
        <v>0.50318694097856442</v>
      </c>
      <c r="Y1118" s="58">
        <v>0.45594437869722287</v>
      </c>
      <c r="Z1118" s="58">
        <v>0.48459417274291383</v>
      </c>
      <c r="AA1118" s="58">
        <v>0.39624534574183951</v>
      </c>
      <c r="AB1118" s="58">
        <v>0.63996878920201761</v>
      </c>
      <c r="AC1118" s="58">
        <v>0.42073433274644356</v>
      </c>
      <c r="AD1118" s="58">
        <v>0.36031162876161671</v>
      </c>
      <c r="AE1118" s="58">
        <v>0.63402126194018948</v>
      </c>
      <c r="AF1118" s="58">
        <v>0.63367561799627103</v>
      </c>
      <c r="AG1118" s="21">
        <v>0.70709837918948637</v>
      </c>
      <c r="AH1118" s="58">
        <v>0.85486899728293397</v>
      </c>
      <c r="AI1118" s="58">
        <v>0.85250000000000004</v>
      </c>
      <c r="AJ1118" s="58">
        <v>0.41392614028552538</v>
      </c>
      <c r="AK1118" s="21">
        <v>0.56950878355659318</v>
      </c>
      <c r="AL1118" s="58">
        <v>0.58320544257905804</v>
      </c>
      <c r="AM1118" s="58">
        <v>0.67846200950536251</v>
      </c>
      <c r="AN1118" s="58">
        <v>0.50132851821916369</v>
      </c>
      <c r="AO1118" s="58">
        <v>0.48196135466756818</v>
      </c>
      <c r="AP1118" s="58">
        <v>0.60258659281181337</v>
      </c>
      <c r="AQ1118" s="21">
        <v>0.46581959123034322</v>
      </c>
      <c r="AR1118" s="58">
        <v>0.5079341259714516</v>
      </c>
      <c r="AS1118" s="58">
        <v>0.32879563747642615</v>
      </c>
      <c r="AT1118" s="58">
        <v>0.4345247299352526</v>
      </c>
      <c r="AU1118" s="58">
        <v>0.49892870194352845</v>
      </c>
      <c r="AV1118" s="58">
        <v>0.51691230668747457</v>
      </c>
      <c r="AW1118" s="58">
        <v>0.40908231554266328</v>
      </c>
      <c r="AX1118" s="58">
        <v>0.56455932105560624</v>
      </c>
      <c r="AY1118" s="21">
        <v>0.39761524721436586</v>
      </c>
      <c r="AZ1118" s="58">
        <v>0.34749035659416327</v>
      </c>
      <c r="BA1118" s="58">
        <v>0.53847317133387396</v>
      </c>
      <c r="BB1118" s="58">
        <v>0.33226596809056269</v>
      </c>
      <c r="BC1118" s="58">
        <v>0.2576476156617199</v>
      </c>
      <c r="BD1118" s="58">
        <v>0.46313504370823105</v>
      </c>
      <c r="BE1118" s="58">
        <v>0.44804922937017072</v>
      </c>
      <c r="BF1118" s="58">
        <v>0.39624534574183951</v>
      </c>
    </row>
    <row r="1119" spans="1:58" x14ac:dyDescent="0.55000000000000004">
      <c r="A1119" s="12" t="s">
        <v>320</v>
      </c>
      <c r="B1119" s="12">
        <v>2023</v>
      </c>
      <c r="C1119" s="12" t="str">
        <f>+_xlfn.CONCAT(A1119,"_",B1119)</f>
        <v>Iran, Islamic Rep._2023</v>
      </c>
      <c r="D1119" s="55" t="s">
        <v>169</v>
      </c>
      <c r="E1119" s="55" t="s">
        <v>61</v>
      </c>
      <c r="F1119" s="41">
        <v>0.38587241000497485</v>
      </c>
      <c r="G1119" s="21">
        <v>0.32436414377943495</v>
      </c>
      <c r="H1119" s="58">
        <v>0.3643326855337391</v>
      </c>
      <c r="I1119" s="58">
        <v>0.34252882192279865</v>
      </c>
      <c r="J1119" s="58">
        <v>0.36069013208561607</v>
      </c>
      <c r="K1119" s="58">
        <v>0.34052331722880336</v>
      </c>
      <c r="L1119" s="58">
        <v>0.16929122219429826</v>
      </c>
      <c r="M1119" s="58">
        <v>0.36881868371135429</v>
      </c>
      <c r="N1119" s="21">
        <v>0.37466565273447638</v>
      </c>
      <c r="O1119" s="58">
        <v>0.33637342819086669</v>
      </c>
      <c r="P1119" s="58">
        <v>0.46453201063694327</v>
      </c>
      <c r="Q1119" s="58">
        <v>0.46619506213212286</v>
      </c>
      <c r="R1119" s="58">
        <v>0.23156210997797289</v>
      </c>
      <c r="S1119" s="21">
        <v>0.26978956611357802</v>
      </c>
      <c r="T1119" s="58">
        <v>0.31472582853028214</v>
      </c>
      <c r="U1119" s="58">
        <v>0.30392524191544518</v>
      </c>
      <c r="V1119" s="58">
        <v>0.15594486098036811</v>
      </c>
      <c r="W1119" s="58">
        <v>0.30456233302821667</v>
      </c>
      <c r="X1119" s="21">
        <v>0.20262491817108791</v>
      </c>
      <c r="Y1119" s="58">
        <v>0.38360817235624589</v>
      </c>
      <c r="Z1119" s="58">
        <v>0.20822007987504368</v>
      </c>
      <c r="AA1119" s="58">
        <v>0.36263736619156256</v>
      </c>
      <c r="AB1119" s="58">
        <v>0.16929122219429826</v>
      </c>
      <c r="AC1119" s="58">
        <v>3.4599839512699737E-2</v>
      </c>
      <c r="AD1119" s="58">
        <v>0.13135020960364632</v>
      </c>
      <c r="AE1119" s="58">
        <v>0.10085971407860005</v>
      </c>
      <c r="AF1119" s="58">
        <v>0.23043274155660673</v>
      </c>
      <c r="AG1119" s="21">
        <v>0.63157599190055647</v>
      </c>
      <c r="AH1119" s="58">
        <v>0.75760913429090659</v>
      </c>
      <c r="AI1119" s="58">
        <v>0.58000000000000007</v>
      </c>
      <c r="AJ1119" s="58">
        <v>0.55711884141076284</v>
      </c>
      <c r="AK1119" s="21">
        <v>0.43690345282911719</v>
      </c>
      <c r="AL1119" s="58">
        <v>0.34936636214711458</v>
      </c>
      <c r="AM1119" s="58">
        <v>0.4242012627682048</v>
      </c>
      <c r="AN1119" s="58">
        <v>0.50157601765355375</v>
      </c>
      <c r="AO1119" s="58">
        <v>0.41019962123658238</v>
      </c>
      <c r="AP1119" s="58">
        <v>0.49917400034013037</v>
      </c>
      <c r="AQ1119" s="21">
        <v>0.5148003251932286</v>
      </c>
      <c r="AR1119" s="58">
        <v>0.62569579009814213</v>
      </c>
      <c r="AS1119" s="58">
        <v>0.35450585964440079</v>
      </c>
      <c r="AT1119" s="58">
        <v>0.40844256039876553</v>
      </c>
      <c r="AU1119" s="58">
        <v>0.42350695403282257</v>
      </c>
      <c r="AV1119" s="58">
        <v>0.56449337290351798</v>
      </c>
      <c r="AW1119" s="58">
        <v>0.50232318751009608</v>
      </c>
      <c r="AX1119" s="58">
        <v>0.72463455176485514</v>
      </c>
      <c r="AY1119" s="21">
        <v>0.33225522931831897</v>
      </c>
      <c r="AZ1119" s="58">
        <v>0.26295717609962443</v>
      </c>
      <c r="BA1119" s="58">
        <v>0.38657125831647055</v>
      </c>
      <c r="BB1119" s="58">
        <v>0.45962520677189672</v>
      </c>
      <c r="BC1119" s="58">
        <v>0.26486243332203135</v>
      </c>
      <c r="BD1119" s="58">
        <v>0.35864669497228774</v>
      </c>
      <c r="BE1119" s="58">
        <v>0.23048646955435959</v>
      </c>
      <c r="BF1119" s="58">
        <v>0.36263736619156256</v>
      </c>
    </row>
    <row r="1120" spans="1:58" x14ac:dyDescent="0.55000000000000004">
      <c r="A1120" s="12" t="s">
        <v>321</v>
      </c>
      <c r="B1120" s="12">
        <v>2023</v>
      </c>
      <c r="C1120" s="12" t="str">
        <f>+_xlfn.CONCAT(A1120,"_",B1120)</f>
        <v>Ireland_2023</v>
      </c>
      <c r="D1120" s="55" t="s">
        <v>333</v>
      </c>
      <c r="E1120" s="55" t="s">
        <v>304</v>
      </c>
      <c r="F1120" s="41">
        <v>0.81185323354483574</v>
      </c>
      <c r="G1120" s="21">
        <v>0.83467390768713745</v>
      </c>
      <c r="H1120" s="58">
        <v>0.86987553079016233</v>
      </c>
      <c r="I1120" s="58">
        <v>0.829377488200989</v>
      </c>
      <c r="J1120" s="58">
        <v>0.84538354353135747</v>
      </c>
      <c r="K1120" s="58">
        <v>0.71132330905083485</v>
      </c>
      <c r="L1120" s="58">
        <v>0.80679576246450579</v>
      </c>
      <c r="M1120" s="58">
        <v>0.94528781208497459</v>
      </c>
      <c r="N1120" s="21">
        <v>0.81823156466215852</v>
      </c>
      <c r="O1120" s="58">
        <v>0.81139025938951859</v>
      </c>
      <c r="P1120" s="58">
        <v>0.970058245513435</v>
      </c>
      <c r="Q1120" s="58">
        <v>0.83773926128668497</v>
      </c>
      <c r="R1120" s="58">
        <v>0.65373849245899573</v>
      </c>
      <c r="S1120" s="21">
        <v>0.79470216934517657</v>
      </c>
      <c r="T1120" s="58">
        <v>0.86208759186152117</v>
      </c>
      <c r="U1120" s="58">
        <v>0.68025896012269416</v>
      </c>
      <c r="V1120" s="58">
        <v>0.81010789089543245</v>
      </c>
      <c r="W1120" s="58">
        <v>0.82635423450105849</v>
      </c>
      <c r="X1120" s="21">
        <v>0.82353169117913838</v>
      </c>
      <c r="Y1120" s="58">
        <v>0.70929237820429025</v>
      </c>
      <c r="Z1120" s="58">
        <v>0.87522675385439863</v>
      </c>
      <c r="AA1120" s="58">
        <v>0.81309101330560574</v>
      </c>
      <c r="AB1120" s="58">
        <v>0.80679576246450579</v>
      </c>
      <c r="AC1120" s="58">
        <v>0.78469376578320182</v>
      </c>
      <c r="AD1120" s="58">
        <v>0.90403048570818867</v>
      </c>
      <c r="AE1120" s="58">
        <v>0.83912321458502803</v>
      </c>
      <c r="AF1120" s="58">
        <v>0.85600015552788822</v>
      </c>
      <c r="AG1120" s="21">
        <v>0.9475207748173623</v>
      </c>
      <c r="AH1120" s="58">
        <v>0.91937976397737697</v>
      </c>
      <c r="AI1120" s="58">
        <v>1</v>
      </c>
      <c r="AJ1120" s="58">
        <v>0.92318256047471003</v>
      </c>
      <c r="AK1120" s="21">
        <v>0.82385953251419219</v>
      </c>
      <c r="AL1120" s="58">
        <v>0.72415996912426428</v>
      </c>
      <c r="AM1120" s="58">
        <v>0.92458000781959648</v>
      </c>
      <c r="AN1120" s="58">
        <v>0.62917613518127702</v>
      </c>
      <c r="AO1120" s="58">
        <v>0.91765064224252657</v>
      </c>
      <c r="AP1120" s="58">
        <v>0.92373090820329629</v>
      </c>
      <c r="AQ1120" s="21">
        <v>0.72802749833288671</v>
      </c>
      <c r="AR1120" s="58">
        <v>0.61117244037580687</v>
      </c>
      <c r="AS1120" s="58">
        <v>0.69820404602749431</v>
      </c>
      <c r="AT1120" s="58">
        <v>0.88095810694640897</v>
      </c>
      <c r="AU1120" s="58">
        <v>0.93119192698694897</v>
      </c>
      <c r="AV1120" s="58">
        <v>0.64517663891742971</v>
      </c>
      <c r="AW1120" s="58">
        <v>0.51513976954948848</v>
      </c>
      <c r="AX1120" s="58">
        <v>0.81434955952662913</v>
      </c>
      <c r="AY1120" s="21">
        <v>0.72427872982063324</v>
      </c>
      <c r="AZ1120" s="58">
        <v>0.68927192339672894</v>
      </c>
      <c r="BA1120" s="58">
        <v>0.6491388831977456</v>
      </c>
      <c r="BB1120" s="58">
        <v>0.68630375314920478</v>
      </c>
      <c r="BC1120" s="58">
        <v>0.55687328859296092</v>
      </c>
      <c r="BD1120" s="58">
        <v>0.8205069137896136</v>
      </c>
      <c r="BE1120" s="58">
        <v>0.85476533331257343</v>
      </c>
      <c r="BF1120" s="58">
        <v>0.81309101330560574</v>
      </c>
    </row>
    <row r="1121" spans="1:58" x14ac:dyDescent="0.55000000000000004">
      <c r="A1121" s="12" t="s">
        <v>76</v>
      </c>
      <c r="B1121" s="12">
        <v>2023</v>
      </c>
      <c r="C1121" s="12" t="str">
        <f>+_xlfn.CONCAT(A1121,"_",B1121)</f>
        <v>Italy_2023</v>
      </c>
      <c r="D1121" s="55" t="s">
        <v>170</v>
      </c>
      <c r="E1121" s="55" t="s">
        <v>304</v>
      </c>
      <c r="F1121" s="41">
        <v>0.66551896575002512</v>
      </c>
      <c r="G1121" s="21">
        <v>0.71203134382845479</v>
      </c>
      <c r="H1121" s="58">
        <v>0.71816191164868315</v>
      </c>
      <c r="I1121" s="58">
        <v>0.69871481692564108</v>
      </c>
      <c r="J1121" s="58">
        <v>0.75608703125766541</v>
      </c>
      <c r="K1121" s="58">
        <v>0.6186310525936396</v>
      </c>
      <c r="L1121" s="58">
        <v>0.67939579225138014</v>
      </c>
      <c r="M1121" s="58">
        <v>0.8011974582937198</v>
      </c>
      <c r="N1121" s="21">
        <v>0.64596285275764553</v>
      </c>
      <c r="O1121" s="58">
        <v>0.58878025222826513</v>
      </c>
      <c r="P1121" s="58">
        <v>0.82699374041212237</v>
      </c>
      <c r="Q1121" s="58">
        <v>0.85900489174661843</v>
      </c>
      <c r="R1121" s="58">
        <v>0.30907252664357621</v>
      </c>
      <c r="S1121" s="21">
        <v>0.63304472695381608</v>
      </c>
      <c r="T1121" s="58">
        <v>0.59998483419202264</v>
      </c>
      <c r="U1121" s="58">
        <v>0.65594593707778326</v>
      </c>
      <c r="V1121" s="58">
        <v>0.66280487463532578</v>
      </c>
      <c r="W1121" s="58">
        <v>0.61344326191013243</v>
      </c>
      <c r="X1121" s="21">
        <v>0.72798647925129534</v>
      </c>
      <c r="Y1121" s="58">
        <v>0.68128489792602542</v>
      </c>
      <c r="Z1121" s="58">
        <v>0.83698076365888541</v>
      </c>
      <c r="AA1121" s="58">
        <v>0.70363035490449843</v>
      </c>
      <c r="AB1121" s="58">
        <v>0.67939579225138014</v>
      </c>
      <c r="AC1121" s="58">
        <v>0.74110849377715926</v>
      </c>
      <c r="AD1121" s="58">
        <v>0.81107229868843977</v>
      </c>
      <c r="AE1121" s="58">
        <v>0.77595746710082014</v>
      </c>
      <c r="AF1121" s="58">
        <v>0.59446176570315423</v>
      </c>
      <c r="AG1121" s="21">
        <v>0.75178441295611209</v>
      </c>
      <c r="AH1121" s="58">
        <v>0.80921037297388487</v>
      </c>
      <c r="AI1121" s="58">
        <v>1</v>
      </c>
      <c r="AJ1121" s="58">
        <v>0.44614286589445146</v>
      </c>
      <c r="AK1121" s="21">
        <v>0.63675286198164283</v>
      </c>
      <c r="AL1121" s="58">
        <v>0.63554949947679229</v>
      </c>
      <c r="AM1121" s="58">
        <v>0.82105398471060154</v>
      </c>
      <c r="AN1121" s="58">
        <v>0.4454246432794462</v>
      </c>
      <c r="AO1121" s="58">
        <v>0.62228471965715937</v>
      </c>
      <c r="AP1121" s="58">
        <v>0.65945146278421474</v>
      </c>
      <c r="AQ1121" s="21">
        <v>0.5775758924737654</v>
      </c>
      <c r="AR1121" s="58">
        <v>0.60872481187495531</v>
      </c>
      <c r="AS1121" s="58">
        <v>0.65941008730992523</v>
      </c>
      <c r="AT1121" s="58">
        <v>0.68982430122310001</v>
      </c>
      <c r="AU1121" s="58">
        <v>0.70309950619786121</v>
      </c>
      <c r="AV1121" s="58">
        <v>0.31665493275676199</v>
      </c>
      <c r="AW1121" s="58">
        <v>0.34676489222409612</v>
      </c>
      <c r="AX1121" s="58">
        <v>0.71855271572965751</v>
      </c>
      <c r="AY1121" s="21">
        <v>0.6390131557974682</v>
      </c>
      <c r="AZ1121" s="58">
        <v>0.47873970022291668</v>
      </c>
      <c r="BA1121" s="58">
        <v>0.55982078667022783</v>
      </c>
      <c r="BB1121" s="58">
        <v>0.52883810107092266</v>
      </c>
      <c r="BC1121" s="58">
        <v>0.61900535256169054</v>
      </c>
      <c r="BD1121" s="58">
        <v>0.75428741292609947</v>
      </c>
      <c r="BE1121" s="58">
        <v>0.82877038222592125</v>
      </c>
      <c r="BF1121" s="58">
        <v>0.70363035490449843</v>
      </c>
    </row>
    <row r="1122" spans="1:58" x14ac:dyDescent="0.55000000000000004">
      <c r="A1122" s="12" t="s">
        <v>77</v>
      </c>
      <c r="B1122" s="12">
        <v>2023</v>
      </c>
      <c r="C1122" s="12" t="str">
        <f>+_xlfn.CONCAT(A1122,"_",B1122)</f>
        <v>Jamaica_2023</v>
      </c>
      <c r="D1122" s="55" t="s">
        <v>171</v>
      </c>
      <c r="E1122" s="55" t="s">
        <v>35</v>
      </c>
      <c r="F1122" s="41">
        <v>0.57429285880349468</v>
      </c>
      <c r="G1122" s="21">
        <v>0.63514186137156459</v>
      </c>
      <c r="H1122" s="58">
        <v>0.61844418606747875</v>
      </c>
      <c r="I1122" s="58">
        <v>0.69224846400890139</v>
      </c>
      <c r="J1122" s="58">
        <v>0.67770359902979671</v>
      </c>
      <c r="K1122" s="58">
        <v>0.44427205052197816</v>
      </c>
      <c r="L1122" s="58">
        <v>0.63835782917310158</v>
      </c>
      <c r="M1122" s="58">
        <v>0.73982503942813083</v>
      </c>
      <c r="N1122" s="21">
        <v>0.53220268348459565</v>
      </c>
      <c r="O1122" s="58">
        <v>0.4626671007659186</v>
      </c>
      <c r="P1122" s="58">
        <v>0.83549865007133572</v>
      </c>
      <c r="Q1122" s="58">
        <v>0.58887608544751679</v>
      </c>
      <c r="R1122" s="58">
        <v>0.2417688976536114</v>
      </c>
      <c r="S1122" s="21">
        <v>0.56824775587612097</v>
      </c>
      <c r="T1122" s="58">
        <v>0.37929329067457651</v>
      </c>
      <c r="U1122" s="58">
        <v>0.62000330538315529</v>
      </c>
      <c r="V1122" s="58">
        <v>0.637270102968721</v>
      </c>
      <c r="W1122" s="58">
        <v>0.63642432447803099</v>
      </c>
      <c r="X1122" s="21">
        <v>0.64194596670329984</v>
      </c>
      <c r="Y1122" s="58">
        <v>0.63224566495025025</v>
      </c>
      <c r="Z1122" s="58">
        <v>0.61256714530551781</v>
      </c>
      <c r="AA1122" s="58">
        <v>0.50089658796598324</v>
      </c>
      <c r="AB1122" s="58">
        <v>0.63835782917310158</v>
      </c>
      <c r="AC1122" s="58">
        <v>0.73416248990579613</v>
      </c>
      <c r="AD1122" s="58">
        <v>0.68103833899182153</v>
      </c>
      <c r="AE1122" s="58">
        <v>0.69750214077713113</v>
      </c>
      <c r="AF1122" s="58">
        <v>0.63879753655679694</v>
      </c>
      <c r="AG1122" s="21">
        <v>0.61877286278319621</v>
      </c>
      <c r="AH1122" s="58">
        <v>0.62922938312670784</v>
      </c>
      <c r="AI1122" s="58">
        <v>1</v>
      </c>
      <c r="AJ1122" s="58">
        <v>0.22708920522288081</v>
      </c>
      <c r="AK1122" s="21">
        <v>0.55343228936422251</v>
      </c>
      <c r="AL1122" s="58">
        <v>0.53111330779977761</v>
      </c>
      <c r="AM1122" s="58">
        <v>0.69520209365960806</v>
      </c>
      <c r="AN1122" s="58">
        <v>0.37434030756664538</v>
      </c>
      <c r="AO1122" s="58">
        <v>0.53428701611128537</v>
      </c>
      <c r="AP1122" s="58">
        <v>0.63221872168379567</v>
      </c>
      <c r="AQ1122" s="21">
        <v>0.55649404939833969</v>
      </c>
      <c r="AR1122" s="58">
        <v>0.51951096442677946</v>
      </c>
      <c r="AS1122" s="58">
        <v>0.58617841655777092</v>
      </c>
      <c r="AT1122" s="58">
        <v>0.76470386375269028</v>
      </c>
      <c r="AU1122" s="58">
        <v>0.7416115959337104</v>
      </c>
      <c r="AV1122" s="58">
        <v>0.25651028533248144</v>
      </c>
      <c r="AW1122" s="58">
        <v>0.35572242583549341</v>
      </c>
      <c r="AX1122" s="58">
        <v>0.67122079394945178</v>
      </c>
      <c r="AY1122" s="21">
        <v>0.48810540144661779</v>
      </c>
      <c r="AZ1122" s="58">
        <v>0.37484488898085683</v>
      </c>
      <c r="BA1122" s="58">
        <v>0.35409987869980197</v>
      </c>
      <c r="BB1122" s="58">
        <v>0.31863188446407908</v>
      </c>
      <c r="BC1122" s="58">
        <v>0.5004455343121037</v>
      </c>
      <c r="BD1122" s="58">
        <v>0.64760097103898473</v>
      </c>
      <c r="BE1122" s="58">
        <v>0.72021806466451477</v>
      </c>
      <c r="BF1122" s="58">
        <v>0.50089658796598324</v>
      </c>
    </row>
    <row r="1123" spans="1:58" x14ac:dyDescent="0.55000000000000004">
      <c r="A1123" s="12" t="s">
        <v>78</v>
      </c>
      <c r="B1123" s="12">
        <v>2023</v>
      </c>
      <c r="C1123" s="12" t="str">
        <f>+_xlfn.CONCAT(A1123,"_",B1123)</f>
        <v>Japan_2023</v>
      </c>
      <c r="D1123" s="55" t="s">
        <v>172</v>
      </c>
      <c r="E1123" s="55" t="s">
        <v>37</v>
      </c>
      <c r="F1123" s="41">
        <v>0.78578298758754372</v>
      </c>
      <c r="G1123" s="21">
        <v>0.72993948939826947</v>
      </c>
      <c r="H1123" s="58">
        <v>0.62583305308171999</v>
      </c>
      <c r="I1123" s="58">
        <v>0.71229475511629969</v>
      </c>
      <c r="J1123" s="58">
        <v>0.77133778780081319</v>
      </c>
      <c r="K1123" s="58">
        <v>0.71435081448945092</v>
      </c>
      <c r="L1123" s="58">
        <v>0.7205251218470119</v>
      </c>
      <c r="M1123" s="58">
        <v>0.83529540405432134</v>
      </c>
      <c r="N1123" s="21">
        <v>0.82225444526800207</v>
      </c>
      <c r="O1123" s="58">
        <v>0.79167612247813202</v>
      </c>
      <c r="P1123" s="58">
        <v>0.97502178570492992</v>
      </c>
      <c r="Q1123" s="58">
        <v>0.93202914222205213</v>
      </c>
      <c r="R1123" s="58">
        <v>0.59029073066689453</v>
      </c>
      <c r="S1123" s="21">
        <v>0.70470796490981014</v>
      </c>
      <c r="T1123" s="58">
        <v>0.75959738737210891</v>
      </c>
      <c r="U1123" s="58">
        <v>0.63327939892432039</v>
      </c>
      <c r="V1123" s="58">
        <v>0.68897536984799845</v>
      </c>
      <c r="W1123" s="58">
        <v>0.7369797034948129</v>
      </c>
      <c r="X1123" s="21">
        <v>0.78147040374902565</v>
      </c>
      <c r="Y1123" s="58">
        <v>0.80519520278800305</v>
      </c>
      <c r="Z1123" s="58">
        <v>0.90741428462796392</v>
      </c>
      <c r="AA1123" s="58">
        <v>0.75924609705678325</v>
      </c>
      <c r="AB1123" s="58">
        <v>0.7205251218470119</v>
      </c>
      <c r="AC1123" s="58">
        <v>0.68645255107306247</v>
      </c>
      <c r="AD1123" s="58">
        <v>0.89159635146705307</v>
      </c>
      <c r="AE1123" s="58">
        <v>0.7275477923657323</v>
      </c>
      <c r="AF1123" s="58">
        <v>0.75378582876659495</v>
      </c>
      <c r="AG1123" s="21">
        <v>0.92255698780927764</v>
      </c>
      <c r="AH1123" s="58">
        <v>0.93001906595327721</v>
      </c>
      <c r="AI1123" s="58">
        <v>1</v>
      </c>
      <c r="AJ1123" s="58">
        <v>0.8376518974745556</v>
      </c>
      <c r="AK1123" s="21">
        <v>0.79874016737699827</v>
      </c>
      <c r="AL1123" s="58">
        <v>0.71453015516280138</v>
      </c>
      <c r="AM1123" s="58">
        <v>0.94987277571044637</v>
      </c>
      <c r="AN1123" s="58">
        <v>0.77966712042218234</v>
      </c>
      <c r="AO1123" s="58">
        <v>0.78981398970676486</v>
      </c>
      <c r="AP1123" s="58">
        <v>0.75981679588279605</v>
      </c>
      <c r="AQ1123" s="21">
        <v>0.76279086997207801</v>
      </c>
      <c r="AR1123" s="58">
        <v>0.64575954384751733</v>
      </c>
      <c r="AS1123" s="58">
        <v>0.7630343246493233</v>
      </c>
      <c r="AT1123" s="58">
        <v>0.9460070381116461</v>
      </c>
      <c r="AU1123" s="58">
        <v>0.77118891600262873</v>
      </c>
      <c r="AV1123" s="58">
        <v>0.70267235998650501</v>
      </c>
      <c r="AW1123" s="58">
        <v>0.70341525097567725</v>
      </c>
      <c r="AX1123" s="58">
        <v>0.80745865623124735</v>
      </c>
      <c r="AY1123" s="21">
        <v>0.76380357221688822</v>
      </c>
      <c r="AZ1123" s="58">
        <v>0.66693004256790811</v>
      </c>
      <c r="BA1123" s="58">
        <v>0.65985436926180507</v>
      </c>
      <c r="BB1123" s="58">
        <v>0.80720766454090165</v>
      </c>
      <c r="BC1123" s="58">
        <v>0.77793970925980149</v>
      </c>
      <c r="BD1123" s="58">
        <v>0.90848497266031536</v>
      </c>
      <c r="BE1123" s="58">
        <v>0.76696215017070257</v>
      </c>
      <c r="BF1123" s="58">
        <v>0.75924609705678325</v>
      </c>
    </row>
    <row r="1124" spans="1:58" x14ac:dyDescent="0.55000000000000004">
      <c r="A1124" s="12" t="s">
        <v>79</v>
      </c>
      <c r="B1124" s="12">
        <v>2023</v>
      </c>
      <c r="C1124" s="12" t="str">
        <f>+_xlfn.CONCAT(A1124,"_",B1124)</f>
        <v>Jordan_2023</v>
      </c>
      <c r="D1124" s="55" t="s">
        <v>173</v>
      </c>
      <c r="E1124" s="55" t="s">
        <v>61</v>
      </c>
      <c r="F1124" s="41">
        <v>0.54787263664903274</v>
      </c>
      <c r="G1124" s="21">
        <v>0.45943004297797269</v>
      </c>
      <c r="H1124" s="58">
        <v>0.43080190643554489</v>
      </c>
      <c r="I1124" s="58">
        <v>0.47163294277821727</v>
      </c>
      <c r="J1124" s="58">
        <v>0.52676830598369007</v>
      </c>
      <c r="K1124" s="58">
        <v>0.52182440994037838</v>
      </c>
      <c r="L1124" s="58">
        <v>0.3859589265741758</v>
      </c>
      <c r="M1124" s="58">
        <v>0.41959376615582972</v>
      </c>
      <c r="N1124" s="21">
        <v>0.5792338569962443</v>
      </c>
      <c r="O1124" s="58">
        <v>0.53563661170097576</v>
      </c>
      <c r="P1124" s="58">
        <v>0.70644682896247324</v>
      </c>
      <c r="Q1124" s="58">
        <v>0.76027067263255232</v>
      </c>
      <c r="R1124" s="58">
        <v>0.31458131468897577</v>
      </c>
      <c r="S1124" s="21">
        <v>0.39415412363109675</v>
      </c>
      <c r="T1124" s="58">
        <v>0.34677909091581388</v>
      </c>
      <c r="U1124" s="58">
        <v>0.535729695393935</v>
      </c>
      <c r="V1124" s="58">
        <v>0.34351539915873847</v>
      </c>
      <c r="W1124" s="58">
        <v>0.35059230905589955</v>
      </c>
      <c r="X1124" s="21">
        <v>0.45699085998102912</v>
      </c>
      <c r="Y1124" s="58">
        <v>0.61255707296257</v>
      </c>
      <c r="Z1124" s="58">
        <v>0.49230029837607275</v>
      </c>
      <c r="AA1124" s="58">
        <v>0.50141876756458248</v>
      </c>
      <c r="AB1124" s="58">
        <v>0.3859589265741758</v>
      </c>
      <c r="AC1124" s="58">
        <v>0.41355106755408039</v>
      </c>
      <c r="AD1124" s="58">
        <v>0.3437297715892228</v>
      </c>
      <c r="AE1124" s="58">
        <v>0.37298182655508783</v>
      </c>
      <c r="AF1124" s="58">
        <v>0.53342914867244107</v>
      </c>
      <c r="AG1124" s="21">
        <v>0.7647331503211845</v>
      </c>
      <c r="AH1124" s="58">
        <v>0.85228393047443896</v>
      </c>
      <c r="AI1124" s="58">
        <v>1</v>
      </c>
      <c r="AJ1124" s="58">
        <v>0.44191552048911431</v>
      </c>
      <c r="AK1124" s="21">
        <v>0.54774624948476069</v>
      </c>
      <c r="AL1124" s="58">
        <v>0.4535827570167586</v>
      </c>
      <c r="AM1124" s="58">
        <v>0.70788141956799988</v>
      </c>
      <c r="AN1124" s="58">
        <v>0.57567041003423758</v>
      </c>
      <c r="AO1124" s="58">
        <v>0.4743876473511916</v>
      </c>
      <c r="AP1124" s="58">
        <v>0.52720901345361582</v>
      </c>
      <c r="AQ1124" s="21">
        <v>0.61205260501496805</v>
      </c>
      <c r="AR1124" s="58">
        <v>0.58152094980311353</v>
      </c>
      <c r="AS1124" s="58">
        <v>0.72244062782044671</v>
      </c>
      <c r="AT1124" s="58">
        <v>0.74073941457867742</v>
      </c>
      <c r="AU1124" s="58">
        <v>0.58892351846132984</v>
      </c>
      <c r="AV1124" s="58">
        <v>0.36821067506823257</v>
      </c>
      <c r="AW1124" s="58">
        <v>0.58147359075494509</v>
      </c>
      <c r="AX1124" s="58">
        <v>0.70105945861803121</v>
      </c>
      <c r="AY1124" s="21">
        <v>0.56864020478500554</v>
      </c>
      <c r="AZ1124" s="58">
        <v>0.51084187050570151</v>
      </c>
      <c r="BA1124" s="58">
        <v>0.64349770468750012</v>
      </c>
      <c r="BB1124" s="58">
        <v>0.51278223921465238</v>
      </c>
      <c r="BC1124" s="58">
        <v>0.5662091906675909</v>
      </c>
      <c r="BD1124" s="58">
        <v>0.68120355492708151</v>
      </c>
      <c r="BE1124" s="58">
        <v>0.56452810592792957</v>
      </c>
      <c r="BF1124" s="58">
        <v>0.50141876756458248</v>
      </c>
    </row>
    <row r="1125" spans="1:58" x14ac:dyDescent="0.55000000000000004">
      <c r="A1125" s="12" t="s">
        <v>80</v>
      </c>
      <c r="B1125" s="12">
        <v>2023</v>
      </c>
      <c r="C1125" s="12" t="str">
        <f>+_xlfn.CONCAT(A1125,"_",B1125)</f>
        <v>Kazakhstan_2023</v>
      </c>
      <c r="D1125" s="55" t="s">
        <v>174</v>
      </c>
      <c r="E1125" s="55" t="s">
        <v>33</v>
      </c>
      <c r="F1125" s="41">
        <v>0.53366069514902281</v>
      </c>
      <c r="G1125" s="21">
        <v>0.44578683205583874</v>
      </c>
      <c r="H1125" s="58">
        <v>0.48498715700755091</v>
      </c>
      <c r="I1125" s="58">
        <v>0.43909897863513631</v>
      </c>
      <c r="J1125" s="58">
        <v>0.48423929933894411</v>
      </c>
      <c r="K1125" s="58">
        <v>0.4692116960442867</v>
      </c>
      <c r="L1125" s="58">
        <v>0.38135364987020859</v>
      </c>
      <c r="M1125" s="58">
        <v>0.41583021143890631</v>
      </c>
      <c r="N1125" s="21">
        <v>0.48255718988323693</v>
      </c>
      <c r="O1125" s="58">
        <v>0.47809243474431501</v>
      </c>
      <c r="P1125" s="58">
        <v>0.56092186837944891</v>
      </c>
      <c r="Q1125" s="58">
        <v>0.52962643299634338</v>
      </c>
      <c r="R1125" s="58">
        <v>0.3615880234128403</v>
      </c>
      <c r="S1125" s="21">
        <v>0.46714564594777086</v>
      </c>
      <c r="T1125" s="58">
        <v>0.53151140710907618</v>
      </c>
      <c r="U1125" s="58">
        <v>0.42545847014059895</v>
      </c>
      <c r="V1125" s="58">
        <v>0.37846290898653012</v>
      </c>
      <c r="W1125" s="58">
        <v>0.53314979755487835</v>
      </c>
      <c r="X1125" s="21">
        <v>0.45861805374355724</v>
      </c>
      <c r="Y1125" s="58">
        <v>0.59037418548861276</v>
      </c>
      <c r="Z1125" s="58">
        <v>0.50936983742497566</v>
      </c>
      <c r="AA1125" s="58">
        <v>0.45767590294980726</v>
      </c>
      <c r="AB1125" s="58">
        <v>0.38135364987020859</v>
      </c>
      <c r="AC1125" s="58">
        <v>0.54090223347526978</v>
      </c>
      <c r="AD1125" s="58">
        <v>0.27975932564250727</v>
      </c>
      <c r="AE1125" s="58">
        <v>0.37292594542868385</v>
      </c>
      <c r="AF1125" s="58">
        <v>0.53658334966839272</v>
      </c>
      <c r="AG1125" s="21">
        <v>0.79623159795894516</v>
      </c>
      <c r="AH1125" s="58">
        <v>0.78893989332176029</v>
      </c>
      <c r="AI1125" s="58">
        <v>1</v>
      </c>
      <c r="AJ1125" s="58">
        <v>0.59975490055507541</v>
      </c>
      <c r="AK1125" s="21">
        <v>0.51786854094824775</v>
      </c>
      <c r="AL1125" s="58">
        <v>0.58023785580820175</v>
      </c>
      <c r="AM1125" s="58">
        <v>0.64711262498121314</v>
      </c>
      <c r="AN1125" s="58">
        <v>0.59689285663605174</v>
      </c>
      <c r="AO1125" s="58">
        <v>0.30316102588202976</v>
      </c>
      <c r="AP1125" s="58">
        <v>0.46193834143374279</v>
      </c>
      <c r="AQ1125" s="21">
        <v>0.62907306102248017</v>
      </c>
      <c r="AR1125" s="58">
        <v>0.60967288163908118</v>
      </c>
      <c r="AS1125" s="58">
        <v>0.56208700759393693</v>
      </c>
      <c r="AT1125" s="58">
        <v>0.56098448373336063</v>
      </c>
      <c r="AU1125" s="58">
        <v>0.3872754466377456</v>
      </c>
      <c r="AV1125" s="58">
        <v>0.84268082838964653</v>
      </c>
      <c r="AW1125" s="58">
        <v>0.68584427924128011</v>
      </c>
      <c r="AX1125" s="58">
        <v>0.75496649992231002</v>
      </c>
      <c r="AY1125" s="21">
        <v>0.47200463963210604</v>
      </c>
      <c r="AZ1125" s="58">
        <v>0.43719104196748265</v>
      </c>
      <c r="BA1125" s="58">
        <v>0.64360148285898711</v>
      </c>
      <c r="BB1125" s="58">
        <v>0.46400355119991915</v>
      </c>
      <c r="BC1125" s="58">
        <v>0.45064967969687275</v>
      </c>
      <c r="BD1125" s="58">
        <v>0.52692955781973239</v>
      </c>
      <c r="BE1125" s="58">
        <v>0.3239812609319403</v>
      </c>
      <c r="BF1125" s="58">
        <v>0.45767590294980726</v>
      </c>
    </row>
    <row r="1126" spans="1:58" x14ac:dyDescent="0.55000000000000004">
      <c r="A1126" s="12" t="s">
        <v>81</v>
      </c>
      <c r="B1126" s="12">
        <v>2023</v>
      </c>
      <c r="C1126" s="12" t="str">
        <f>+_xlfn.CONCAT(A1126,"_",B1126)</f>
        <v>Kenya_2023</v>
      </c>
      <c r="D1126" s="55" t="s">
        <v>175</v>
      </c>
      <c r="E1126" s="55" t="s">
        <v>46</v>
      </c>
      <c r="F1126" s="41">
        <v>0.45601132977187575</v>
      </c>
      <c r="G1126" s="21">
        <v>0.49589636288567468</v>
      </c>
      <c r="H1126" s="58">
        <v>0.63005888363413787</v>
      </c>
      <c r="I1126" s="58">
        <v>0.51680494318262493</v>
      </c>
      <c r="J1126" s="58">
        <v>0.44972759326972173</v>
      </c>
      <c r="K1126" s="58">
        <v>0.32799618952998094</v>
      </c>
      <c r="L1126" s="58">
        <v>0.5419393589681013</v>
      </c>
      <c r="M1126" s="58">
        <v>0.50885120872948131</v>
      </c>
      <c r="N1126" s="21">
        <v>0.26943509790411058</v>
      </c>
      <c r="O1126" s="58">
        <v>0.27927703567554329</v>
      </c>
      <c r="P1126" s="58">
        <v>0.45313083159337597</v>
      </c>
      <c r="Q1126" s="58">
        <v>0.26406489752421347</v>
      </c>
      <c r="R1126" s="58">
        <v>8.1267626823309624E-2</v>
      </c>
      <c r="S1126" s="21">
        <v>0.50014624743907776</v>
      </c>
      <c r="T1126" s="58">
        <v>0.31256769872714968</v>
      </c>
      <c r="U1126" s="58">
        <v>0.40660379418775089</v>
      </c>
      <c r="V1126" s="58">
        <v>0.58378108494985692</v>
      </c>
      <c r="W1126" s="58">
        <v>0.69763241189155356</v>
      </c>
      <c r="X1126" s="21">
        <v>0.47267082171711111</v>
      </c>
      <c r="Y1126" s="58">
        <v>0.48877136060522886</v>
      </c>
      <c r="Z1126" s="58">
        <v>0.30329939040793569</v>
      </c>
      <c r="AA1126" s="58">
        <v>0.38705139000655153</v>
      </c>
      <c r="AB1126" s="58">
        <v>0.5419393589681013</v>
      </c>
      <c r="AC1126" s="58">
        <v>0.66134209260988175</v>
      </c>
      <c r="AD1126" s="58">
        <v>0.23188190356639446</v>
      </c>
      <c r="AE1126" s="58">
        <v>0.6227871395397685</v>
      </c>
      <c r="AF1126" s="58">
        <v>0.54429393803302661</v>
      </c>
      <c r="AG1126" s="21">
        <v>0.57941296832416922</v>
      </c>
      <c r="AH1126" s="58">
        <v>0.57838483518504213</v>
      </c>
      <c r="AI1126" s="58">
        <v>0.82750000000000001</v>
      </c>
      <c r="AJ1126" s="58">
        <v>0.33235406978746546</v>
      </c>
      <c r="AK1126" s="21">
        <v>0.45229853103562589</v>
      </c>
      <c r="AL1126" s="58">
        <v>0.4448863087910066</v>
      </c>
      <c r="AM1126" s="58">
        <v>0.46002113319761917</v>
      </c>
      <c r="AN1126" s="58">
        <v>0.42344955577804289</v>
      </c>
      <c r="AO1126" s="58">
        <v>0.36546938596818201</v>
      </c>
      <c r="AP1126" s="58">
        <v>0.56766627144327897</v>
      </c>
      <c r="AQ1126" s="21">
        <v>0.48826129020688708</v>
      </c>
      <c r="AR1126" s="58">
        <v>0.47161554914222209</v>
      </c>
      <c r="AS1126" s="58">
        <v>0.54043125249219492</v>
      </c>
      <c r="AT1126" s="58">
        <v>0.43397397319659647</v>
      </c>
      <c r="AU1126" s="58">
        <v>0.50715106605238536</v>
      </c>
      <c r="AV1126" s="58">
        <v>0.3349122036232598</v>
      </c>
      <c r="AW1126" s="58">
        <v>0.48406680425540805</v>
      </c>
      <c r="AX1126" s="58">
        <v>0.64567818268614341</v>
      </c>
      <c r="AY1126" s="21">
        <v>0.38996931866234974</v>
      </c>
      <c r="AZ1126" s="58">
        <v>0.34977649970445879</v>
      </c>
      <c r="BA1126" s="58">
        <v>0.39462299195182016</v>
      </c>
      <c r="BB1126" s="58">
        <v>0.44923402065845314</v>
      </c>
      <c r="BC1126" s="58">
        <v>0.39825367819221025</v>
      </c>
      <c r="BD1126" s="58">
        <v>0.30685635414369022</v>
      </c>
      <c r="BE1126" s="58">
        <v>0.44399029597926415</v>
      </c>
      <c r="BF1126" s="58">
        <v>0.38705139000655153</v>
      </c>
    </row>
    <row r="1127" spans="1:58" x14ac:dyDescent="0.55000000000000004">
      <c r="A1127" s="12" t="s">
        <v>322</v>
      </c>
      <c r="B1127" s="12">
        <v>2023</v>
      </c>
      <c r="C1127" s="12" t="str">
        <f>+_xlfn.CONCAT(A1127,"_",B1127)</f>
        <v>Korea, Rep._2023</v>
      </c>
      <c r="D1127" s="55" t="s">
        <v>199</v>
      </c>
      <c r="E1127" s="55" t="s">
        <v>37</v>
      </c>
      <c r="F1127" s="41">
        <v>0.73642586436534407</v>
      </c>
      <c r="G1127" s="21">
        <v>0.70653842104545361</v>
      </c>
      <c r="H1127" s="58">
        <v>0.66694981925821373</v>
      </c>
      <c r="I1127" s="58">
        <v>0.60214655212907475</v>
      </c>
      <c r="J1127" s="58">
        <v>0.81848795431740462</v>
      </c>
      <c r="K1127" s="58">
        <v>0.66061135143517602</v>
      </c>
      <c r="L1127" s="58">
        <v>0.65693501146476019</v>
      </c>
      <c r="M1127" s="58">
        <v>0.83409983766809237</v>
      </c>
      <c r="N1127" s="21">
        <v>0.667933558673792</v>
      </c>
      <c r="O1127" s="58">
        <v>0.70267299480289735</v>
      </c>
      <c r="P1127" s="58">
        <v>0.88030388141124472</v>
      </c>
      <c r="Q1127" s="58">
        <v>0.77671986964655659</v>
      </c>
      <c r="R1127" s="58">
        <v>0.31203748883446958</v>
      </c>
      <c r="S1127" s="21">
        <v>0.71661135751417637</v>
      </c>
      <c r="T1127" s="58">
        <v>0.71151101653800564</v>
      </c>
      <c r="U1127" s="58">
        <v>0.74857421595204632</v>
      </c>
      <c r="V1127" s="58">
        <v>0.67118280309795753</v>
      </c>
      <c r="W1127" s="58">
        <v>0.73517739446869612</v>
      </c>
      <c r="X1127" s="21">
        <v>0.75339479110027496</v>
      </c>
      <c r="Y1127" s="58">
        <v>0.73266722661808281</v>
      </c>
      <c r="Z1127" s="58">
        <v>0.92249889750590552</v>
      </c>
      <c r="AA1127" s="58">
        <v>0.79879830147861941</v>
      </c>
      <c r="AB1127" s="58">
        <v>0.65693501146476019</v>
      </c>
      <c r="AC1127" s="58">
        <v>0.73078511342402175</v>
      </c>
      <c r="AD1127" s="58">
        <v>0.85911767222514457</v>
      </c>
      <c r="AE1127" s="58">
        <v>0.71682444791079725</v>
      </c>
      <c r="AF1127" s="58">
        <v>0.60953165817486821</v>
      </c>
      <c r="AG1127" s="21">
        <v>0.84350378077779986</v>
      </c>
      <c r="AH1127" s="58">
        <v>0.91823741966382111</v>
      </c>
      <c r="AI1127" s="58">
        <v>1</v>
      </c>
      <c r="AJ1127" s="58">
        <v>0.61227392266957859</v>
      </c>
      <c r="AK1127" s="21">
        <v>0.7385091039712488</v>
      </c>
      <c r="AL1127" s="58">
        <v>0.6008074158513862</v>
      </c>
      <c r="AM1127" s="58">
        <v>0.85773147014568807</v>
      </c>
      <c r="AN1127" s="58">
        <v>0.80405948637904945</v>
      </c>
      <c r="AO1127" s="58">
        <v>0.67289207947340457</v>
      </c>
      <c r="AP1127" s="58">
        <v>0.75705506800671585</v>
      </c>
      <c r="AQ1127" s="21">
        <v>0.75160740771955115</v>
      </c>
      <c r="AR1127" s="58">
        <v>0.69506829893112432</v>
      </c>
      <c r="AS1127" s="58">
        <v>0.73698700975695408</v>
      </c>
      <c r="AT1127" s="58">
        <v>0.74544664834810526</v>
      </c>
      <c r="AU1127" s="58">
        <v>0.73077518489658044</v>
      </c>
      <c r="AV1127" s="58">
        <v>0.73530512110235424</v>
      </c>
      <c r="AW1127" s="58">
        <v>0.76166948226679698</v>
      </c>
      <c r="AX1127" s="58">
        <v>0.85600010873494237</v>
      </c>
      <c r="AY1127" s="21">
        <v>0.71330849412045538</v>
      </c>
      <c r="AZ1127" s="58">
        <v>0.58483613808883905</v>
      </c>
      <c r="BA1127" s="58">
        <v>0.75379984081201523</v>
      </c>
      <c r="BB1127" s="58">
        <v>0.75468933365168434</v>
      </c>
      <c r="BC1127" s="58">
        <v>0.730481111556739</v>
      </c>
      <c r="BD1127" s="58">
        <v>0.66605598165342583</v>
      </c>
      <c r="BE1127" s="58">
        <v>0.70449875160186481</v>
      </c>
      <c r="BF1127" s="58">
        <v>0.79879830147861941</v>
      </c>
    </row>
    <row r="1128" spans="1:58" x14ac:dyDescent="0.55000000000000004">
      <c r="A1128" s="12" t="s">
        <v>307</v>
      </c>
      <c r="B1128" s="12">
        <v>2023</v>
      </c>
      <c r="C1128" s="12" t="str">
        <f>+_xlfn.CONCAT(A1128,"_",B1128)</f>
        <v>Kosovo_2023</v>
      </c>
      <c r="D1128" s="55" t="s">
        <v>309</v>
      </c>
      <c r="E1128" s="55" t="s">
        <v>33</v>
      </c>
      <c r="F1128" s="41">
        <v>0.56156585434135586</v>
      </c>
      <c r="G1128" s="21">
        <v>0.56174334424478212</v>
      </c>
      <c r="H1128" s="58">
        <v>0.61878432747138934</v>
      </c>
      <c r="I1128" s="58">
        <v>0.46079189415437727</v>
      </c>
      <c r="J1128" s="58">
        <v>0.57434695687497272</v>
      </c>
      <c r="K1128" s="58">
        <v>0.4566290166711604</v>
      </c>
      <c r="L1128" s="58">
        <v>0.58739944431141078</v>
      </c>
      <c r="M1128" s="58">
        <v>0.67250842598538207</v>
      </c>
      <c r="N1128" s="21">
        <v>0.47538894328164971</v>
      </c>
      <c r="O1128" s="58">
        <v>0.48236730860341315</v>
      </c>
      <c r="P1128" s="58">
        <v>0.481964621908747</v>
      </c>
      <c r="Q1128" s="58">
        <v>0.61132358400317632</v>
      </c>
      <c r="R1128" s="58">
        <v>0.32590025861126237</v>
      </c>
      <c r="S1128" s="21">
        <v>0.57727014678725785</v>
      </c>
      <c r="T1128" s="58">
        <v>0.48862112613367259</v>
      </c>
      <c r="U1128" s="58">
        <v>0.53597402793310944</v>
      </c>
      <c r="V1128" s="58">
        <v>0.58042285137166416</v>
      </c>
      <c r="W1128" s="58">
        <v>0.70406258171058522</v>
      </c>
      <c r="X1128" s="21">
        <v>0.60657948932324368</v>
      </c>
      <c r="Y1128" s="58">
        <v>0.60985382209894312</v>
      </c>
      <c r="Z1128" s="58">
        <v>0.70228067998455312</v>
      </c>
      <c r="AA1128" s="58">
        <v>0.59525143499520128</v>
      </c>
      <c r="AB1128" s="58">
        <v>0.58739944431141078</v>
      </c>
      <c r="AC1128" s="58">
        <v>0.69621688054755515</v>
      </c>
      <c r="AD1128" s="58">
        <v>0.52652646846942697</v>
      </c>
      <c r="AE1128" s="58">
        <v>0.63254507339247612</v>
      </c>
      <c r="AF1128" s="58">
        <v>0.50256211078638324</v>
      </c>
      <c r="AG1128" s="21">
        <v>0.83432774517222918</v>
      </c>
      <c r="AH1128" s="58">
        <v>0.88989382442945075</v>
      </c>
      <c r="AI1128" s="58">
        <v>1</v>
      </c>
      <c r="AJ1128" s="58">
        <v>0.61308941108723669</v>
      </c>
      <c r="AK1128" s="21">
        <v>0.47748763323768556</v>
      </c>
      <c r="AL1128" s="58">
        <v>0.38080131350833774</v>
      </c>
      <c r="AM1128" s="58">
        <v>0.58400293630536648</v>
      </c>
      <c r="AN1128" s="58">
        <v>0.4711507737444946</v>
      </c>
      <c r="AO1128" s="58">
        <v>0.37439752033642193</v>
      </c>
      <c r="AP1128" s="58">
        <v>0.57708562229380722</v>
      </c>
      <c r="AQ1128" s="21">
        <v>0.49720026857578803</v>
      </c>
      <c r="AR1128" s="58">
        <v>0.62148230194251874</v>
      </c>
      <c r="AS1128" s="58">
        <v>0.52528271427749451</v>
      </c>
      <c r="AT1128" s="58">
        <v>0.43859837788172368</v>
      </c>
      <c r="AU1128" s="58">
        <v>0.50706368389526457</v>
      </c>
      <c r="AV1128" s="58">
        <v>0.26075085920138102</v>
      </c>
      <c r="AW1128" s="58">
        <v>0.48977392698989541</v>
      </c>
      <c r="AX1128" s="58">
        <v>0.63745001584223793</v>
      </c>
      <c r="AY1128" s="21">
        <v>0.46252926410821055</v>
      </c>
      <c r="AZ1128" s="58">
        <v>0.32882398932335838</v>
      </c>
      <c r="BA1128" s="58">
        <v>0.32545367281356125</v>
      </c>
      <c r="BB1128" s="58">
        <v>0.55896082276293069</v>
      </c>
      <c r="BC1128" s="58">
        <v>0.55549417034522108</v>
      </c>
      <c r="BD1128" s="58">
        <v>0.48342880001483896</v>
      </c>
      <c r="BE1128" s="58">
        <v>0.39029195850236215</v>
      </c>
      <c r="BF1128" s="58">
        <v>0.59525143499520128</v>
      </c>
    </row>
    <row r="1129" spans="1:58" x14ac:dyDescent="0.55000000000000004">
      <c r="A1129" s="12" t="s">
        <v>345</v>
      </c>
      <c r="B1129" s="12">
        <v>2023</v>
      </c>
      <c r="C1129" s="12" t="str">
        <f>+_xlfn.CONCAT(A1129,"_",B1129)</f>
        <v>Kuwait_2023</v>
      </c>
      <c r="D1129" s="55" t="s">
        <v>348</v>
      </c>
      <c r="E1129" s="55" t="s">
        <v>61</v>
      </c>
      <c r="F1129" s="41">
        <v>0.58426442888445851</v>
      </c>
      <c r="G1129" s="21">
        <v>0.55094453414549116</v>
      </c>
      <c r="H1129" s="58">
        <v>0.61112283643962084</v>
      </c>
      <c r="I1129" s="58">
        <v>0.58120292495324788</v>
      </c>
      <c r="J1129" s="58">
        <v>0.36954296566284411</v>
      </c>
      <c r="K1129" s="58">
        <v>0.63076002643706142</v>
      </c>
      <c r="L1129" s="58">
        <v>0.53952744004742104</v>
      </c>
      <c r="M1129" s="58">
        <v>0.57351101133275162</v>
      </c>
      <c r="N1129" s="21">
        <v>0.6647205849763852</v>
      </c>
      <c r="O1129" s="58">
        <v>0.60157184270684172</v>
      </c>
      <c r="P1129" s="58">
        <v>0.70755755059442793</v>
      </c>
      <c r="Q1129" s="58">
        <v>0.77658763849446566</v>
      </c>
      <c r="R1129" s="58">
        <v>0.57316530810980515</v>
      </c>
      <c r="S1129" s="21">
        <v>0.42807490438317458</v>
      </c>
      <c r="T1129" s="58">
        <v>0.30148756885551592</v>
      </c>
      <c r="U1129" s="58">
        <v>0.38351271312045088</v>
      </c>
      <c r="V1129" s="58">
        <v>0.50348981079482646</v>
      </c>
      <c r="W1129" s="58">
        <v>0.52380952476190501</v>
      </c>
      <c r="X1129" s="21">
        <v>0.45038317441691583</v>
      </c>
      <c r="Y1129" s="58">
        <v>0.36254679900022913</v>
      </c>
      <c r="Z1129" s="58">
        <v>0.47687969005590825</v>
      </c>
      <c r="AA1129" s="58">
        <v>0.5032418809842174</v>
      </c>
      <c r="AB1129" s="58">
        <v>0.53952744004742104</v>
      </c>
      <c r="AC1129" s="58">
        <v>0.3120627303450389</v>
      </c>
      <c r="AD1129" s="58">
        <v>0.34803917833909914</v>
      </c>
      <c r="AE1129" s="58">
        <v>0.51492431512831716</v>
      </c>
      <c r="AF1129" s="58">
        <v>0.54584336143509604</v>
      </c>
      <c r="AG1129" s="21">
        <v>0.87298963765093518</v>
      </c>
      <c r="AH1129" s="58">
        <v>0.91047341288474837</v>
      </c>
      <c r="AI1129" s="58">
        <v>1</v>
      </c>
      <c r="AJ1129" s="58">
        <v>0.7084955000680575</v>
      </c>
      <c r="AK1129" s="21">
        <v>0.6604771134866011</v>
      </c>
      <c r="AL1129" s="58">
        <v>0.79352014909685609</v>
      </c>
      <c r="AM1129" s="58">
        <v>0.74105641986335802</v>
      </c>
      <c r="AN1129" s="58">
        <v>0.61992885967352318</v>
      </c>
      <c r="AO1129" s="58">
        <v>0.46285125343585093</v>
      </c>
      <c r="AP1129" s="58">
        <v>0.68502888536341744</v>
      </c>
      <c r="AQ1129" s="21">
        <v>0.57598337269269473</v>
      </c>
      <c r="AR1129" s="58">
        <v>0.60855281328960786</v>
      </c>
      <c r="AS1129" s="58">
        <v>0.49452265257456568</v>
      </c>
      <c r="AT1129" s="58">
        <v>0.69841996007539753</v>
      </c>
      <c r="AU1129" s="58">
        <v>0.63469844680886034</v>
      </c>
      <c r="AV1129" s="58">
        <v>0.30392471732498078</v>
      </c>
      <c r="AW1129" s="58">
        <v>0.54358797702896511</v>
      </c>
      <c r="AX1129" s="58">
        <v>0.74817704174648636</v>
      </c>
      <c r="AY1129" s="21">
        <v>0.47054210932347018</v>
      </c>
      <c r="AZ1129" s="58">
        <v>0.51460922167229317</v>
      </c>
      <c r="BA1129" s="58">
        <v>0.3820068931919226</v>
      </c>
      <c r="BB1129" s="58">
        <v>0.59951683117539256</v>
      </c>
      <c r="BC1129" s="58">
        <v>0.23586469722687867</v>
      </c>
      <c r="BD1129" s="58">
        <v>0.78435293374348458</v>
      </c>
      <c r="BE1129" s="58">
        <v>0.27420230727010214</v>
      </c>
      <c r="BF1129" s="58">
        <v>0.5032418809842174</v>
      </c>
    </row>
    <row r="1130" spans="1:58" x14ac:dyDescent="0.55000000000000004">
      <c r="A1130" s="12" t="s">
        <v>313</v>
      </c>
      <c r="B1130" s="12">
        <v>2023</v>
      </c>
      <c r="C1130" s="12" t="str">
        <f>+_xlfn.CONCAT(A1130,"_",B1130)</f>
        <v>Kyrgyz Republic_2023</v>
      </c>
      <c r="D1130" s="55" t="s">
        <v>264</v>
      </c>
      <c r="E1130" s="55" t="s">
        <v>33</v>
      </c>
      <c r="F1130" s="41">
        <v>0.45359869605739128</v>
      </c>
      <c r="G1130" s="21">
        <v>0.42997536100487044</v>
      </c>
      <c r="H1130" s="58">
        <v>0.50369554911348546</v>
      </c>
      <c r="I1130" s="58">
        <v>0.28101992683453503</v>
      </c>
      <c r="J1130" s="58">
        <v>0.39616961485698643</v>
      </c>
      <c r="K1130" s="58">
        <v>0.42263452938918922</v>
      </c>
      <c r="L1130" s="58">
        <v>0.54284560427846806</v>
      </c>
      <c r="M1130" s="58">
        <v>0.43348694155655848</v>
      </c>
      <c r="N1130" s="21">
        <v>0.29062279798510327</v>
      </c>
      <c r="O1130" s="58">
        <v>0.34460346050378504</v>
      </c>
      <c r="P1130" s="58">
        <v>0.34051417767556891</v>
      </c>
      <c r="Q1130" s="58">
        <v>0.34930860093658822</v>
      </c>
      <c r="R1130" s="58">
        <v>0.12806495282447086</v>
      </c>
      <c r="S1130" s="21">
        <v>0.50313557092900563</v>
      </c>
      <c r="T1130" s="58">
        <v>0.50615541774667994</v>
      </c>
      <c r="U1130" s="58">
        <v>0.49827310548755666</v>
      </c>
      <c r="V1130" s="58">
        <v>0.53811375448178556</v>
      </c>
      <c r="W1130" s="58">
        <v>0.47000000600000025</v>
      </c>
      <c r="X1130" s="21">
        <v>0.46343668906087399</v>
      </c>
      <c r="Y1130" s="58">
        <v>0.51044025215646172</v>
      </c>
      <c r="Z1130" s="58">
        <v>0.45095534930611603</v>
      </c>
      <c r="AA1130" s="58">
        <v>0.33741925354033242</v>
      </c>
      <c r="AB1130" s="58">
        <v>0.54284560427846806</v>
      </c>
      <c r="AC1130" s="58">
        <v>0.56408241641980283</v>
      </c>
      <c r="AD1130" s="58">
        <v>0.19284307196516479</v>
      </c>
      <c r="AE1130" s="58">
        <v>0.58652251029229863</v>
      </c>
      <c r="AF1130" s="58">
        <v>0.5223850545283476</v>
      </c>
      <c r="AG1130" s="21">
        <v>0.72993630809902854</v>
      </c>
      <c r="AH1130" s="58">
        <v>0.8001781426884278</v>
      </c>
      <c r="AI1130" s="58">
        <v>0.9375</v>
      </c>
      <c r="AJ1130" s="58">
        <v>0.45213078160865794</v>
      </c>
      <c r="AK1130" s="21">
        <v>0.41305976636810249</v>
      </c>
      <c r="AL1130" s="58">
        <v>0.47802858560553718</v>
      </c>
      <c r="AM1130" s="58">
        <v>0.39302625227633747</v>
      </c>
      <c r="AN1130" s="58">
        <v>0.49325084790861257</v>
      </c>
      <c r="AO1130" s="58">
        <v>0.28877506438321865</v>
      </c>
      <c r="AP1130" s="58">
        <v>0.4122180816668064</v>
      </c>
      <c r="AQ1130" s="21">
        <v>0.47629098901027145</v>
      </c>
      <c r="AR1130" s="58">
        <v>0.59650306341526516</v>
      </c>
      <c r="AS1130" s="58">
        <v>0.51744628951129712</v>
      </c>
      <c r="AT1130" s="58">
        <v>0.34094952282879765</v>
      </c>
      <c r="AU1130" s="58">
        <v>0.29916178448592445</v>
      </c>
      <c r="AV1130" s="58">
        <v>0.50712391432977877</v>
      </c>
      <c r="AW1130" s="58">
        <v>0.40633391966238513</v>
      </c>
      <c r="AX1130" s="58">
        <v>0.66651842883845214</v>
      </c>
      <c r="AY1130" s="21">
        <v>0.3223320860018748</v>
      </c>
      <c r="AZ1130" s="58">
        <v>0.37473232702110038</v>
      </c>
      <c r="BA1130" s="58">
        <v>0.52335516944281602</v>
      </c>
      <c r="BB1130" s="58">
        <v>0.27354558265559364</v>
      </c>
      <c r="BC1130" s="58">
        <v>0.29022164505285714</v>
      </c>
      <c r="BD1130" s="58">
        <v>0.27015397865573298</v>
      </c>
      <c r="BE1130" s="58">
        <v>0.18689664564469108</v>
      </c>
      <c r="BF1130" s="58">
        <v>0.33741925354033242</v>
      </c>
    </row>
    <row r="1131" spans="1:58" x14ac:dyDescent="0.55000000000000004">
      <c r="A1131" s="12" t="s">
        <v>323</v>
      </c>
      <c r="B1131" s="12">
        <v>2023</v>
      </c>
      <c r="C1131" s="12" t="str">
        <f>+_xlfn.CONCAT(A1131,"_",B1131)</f>
        <v>Latvia_2023</v>
      </c>
      <c r="D1131" s="55" t="s">
        <v>334</v>
      </c>
      <c r="E1131" s="55" t="s">
        <v>304</v>
      </c>
      <c r="F1131" s="41">
        <v>0.72738957058654552</v>
      </c>
      <c r="G1131" s="21">
        <v>0.70800951360331865</v>
      </c>
      <c r="H1131" s="58">
        <v>0.75165480629172921</v>
      </c>
      <c r="I1131" s="58">
        <v>0.65344062938517022</v>
      </c>
      <c r="J1131" s="58">
        <v>0.73346522360831123</v>
      </c>
      <c r="K1131" s="58">
        <v>0.60002989916366944</v>
      </c>
      <c r="L1131" s="58">
        <v>0.69771431689980667</v>
      </c>
      <c r="M1131" s="58">
        <v>0.81175220627122546</v>
      </c>
      <c r="N1131" s="21">
        <v>0.67770308851190519</v>
      </c>
      <c r="O1131" s="58">
        <v>0.63827099411026733</v>
      </c>
      <c r="P1131" s="58">
        <v>0.84196770311554936</v>
      </c>
      <c r="Q1131" s="58">
        <v>0.73006056638958627</v>
      </c>
      <c r="R1131" s="58">
        <v>0.50051309043221792</v>
      </c>
      <c r="S1131" s="21">
        <v>0.71955821163344436</v>
      </c>
      <c r="T1131" s="58">
        <v>0.79127572251069656</v>
      </c>
      <c r="U1131" s="58">
        <v>0.66375490683725635</v>
      </c>
      <c r="V1131" s="58">
        <v>0.67727359658871966</v>
      </c>
      <c r="W1131" s="58">
        <v>0.74592862059710496</v>
      </c>
      <c r="X1131" s="21">
        <v>0.77018781288962046</v>
      </c>
      <c r="Y1131" s="58">
        <v>0.73983342422391762</v>
      </c>
      <c r="Z1131" s="58">
        <v>0.91399448253293814</v>
      </c>
      <c r="AA1131" s="58">
        <v>0.7236223158170445</v>
      </c>
      <c r="AB1131" s="58">
        <v>0.69771431689980667</v>
      </c>
      <c r="AC1131" s="58">
        <v>0.71570674540996815</v>
      </c>
      <c r="AD1131" s="58">
        <v>0.83986211756472462</v>
      </c>
      <c r="AE1131" s="58">
        <v>0.75341566351309508</v>
      </c>
      <c r="AF1131" s="58">
        <v>0.77735343715546845</v>
      </c>
      <c r="AG1131" s="21">
        <v>0.86077590246118751</v>
      </c>
      <c r="AH1131" s="58">
        <v>0.83707050862140508</v>
      </c>
      <c r="AI1131" s="58">
        <v>1</v>
      </c>
      <c r="AJ1131" s="58">
        <v>0.74525719876215724</v>
      </c>
      <c r="AK1131" s="21">
        <v>0.7114754072342645</v>
      </c>
      <c r="AL1131" s="58">
        <v>0.78431978242684952</v>
      </c>
      <c r="AM1131" s="58">
        <v>0.82030306432094235</v>
      </c>
      <c r="AN1131" s="58">
        <v>0.68422930134410664</v>
      </c>
      <c r="AO1131" s="58">
        <v>0.56274011876290697</v>
      </c>
      <c r="AP1131" s="58">
        <v>0.7057847693165169</v>
      </c>
      <c r="AQ1131" s="21">
        <v>0.68846489545998235</v>
      </c>
      <c r="AR1131" s="58">
        <v>0.61982202627516725</v>
      </c>
      <c r="AS1131" s="58">
        <v>0.73103137727637513</v>
      </c>
      <c r="AT1131" s="58">
        <v>0.71847510914856505</v>
      </c>
      <c r="AU1131" s="58">
        <v>0.73242277152712576</v>
      </c>
      <c r="AV1131" s="58">
        <v>0.48098506666594631</v>
      </c>
      <c r="AW1131" s="58">
        <v>0.81529109026395741</v>
      </c>
      <c r="AX1131" s="58">
        <v>0.72122682706273944</v>
      </c>
      <c r="AY1131" s="21">
        <v>0.68294173289864168</v>
      </c>
      <c r="AZ1131" s="58">
        <v>0.55515533162749564</v>
      </c>
      <c r="BA1131" s="58">
        <v>0.5570504184461893</v>
      </c>
      <c r="BB1131" s="58">
        <v>0.69460045132130188</v>
      </c>
      <c r="BC1131" s="58">
        <v>0.76057764501392011</v>
      </c>
      <c r="BD1131" s="58">
        <v>0.6880603538769976</v>
      </c>
      <c r="BE1131" s="58">
        <v>0.80152561418754331</v>
      </c>
      <c r="BF1131" s="58">
        <v>0.7236223158170445</v>
      </c>
    </row>
    <row r="1132" spans="1:58" x14ac:dyDescent="0.55000000000000004">
      <c r="A1132" s="12" t="s">
        <v>82</v>
      </c>
      <c r="B1132" s="12">
        <v>2023</v>
      </c>
      <c r="C1132" s="12" t="str">
        <f>+_xlfn.CONCAT(A1132,"_",B1132)</f>
        <v>Lebanon_2023</v>
      </c>
      <c r="D1132" s="55" t="s">
        <v>176</v>
      </c>
      <c r="E1132" s="55" t="s">
        <v>61</v>
      </c>
      <c r="F1132" s="41">
        <v>0.44706385085197797</v>
      </c>
      <c r="G1132" s="21">
        <v>0.48634187068863616</v>
      </c>
      <c r="H1132" s="58">
        <v>0.6672998644167436</v>
      </c>
      <c r="I1132" s="58">
        <v>0.43613728920161404</v>
      </c>
      <c r="J1132" s="58">
        <v>0.47981766842357415</v>
      </c>
      <c r="K1132" s="58">
        <v>0.31879614313647153</v>
      </c>
      <c r="L1132" s="58">
        <v>0.55107474133035639</v>
      </c>
      <c r="M1132" s="58">
        <v>0.46492551762305684</v>
      </c>
      <c r="N1132" s="21">
        <v>0.35742587552206695</v>
      </c>
      <c r="O1132" s="58">
        <v>0.33859936430322879</v>
      </c>
      <c r="P1132" s="58">
        <v>0.41085189873516104</v>
      </c>
      <c r="Q1132" s="58">
        <v>0.52343975330963333</v>
      </c>
      <c r="R1132" s="58">
        <v>0.15681248574024473</v>
      </c>
      <c r="S1132" s="21">
        <v>0.43836212258390339</v>
      </c>
      <c r="T1132" s="58">
        <v>0.28680555122819351</v>
      </c>
      <c r="U1132" s="58">
        <v>0.47098165862222829</v>
      </c>
      <c r="V1132" s="58">
        <v>0.51533943715948716</v>
      </c>
      <c r="W1132" s="58">
        <v>0.48032184332570449</v>
      </c>
      <c r="X1132" s="21">
        <v>0.46189098262425776</v>
      </c>
      <c r="Y1132" s="58">
        <v>0.36656230620515079</v>
      </c>
      <c r="Z1132" s="58">
        <v>0.47478695351495553</v>
      </c>
      <c r="AA1132" s="58">
        <v>0.37924746420721922</v>
      </c>
      <c r="AB1132" s="58">
        <v>0.55107474133035639</v>
      </c>
      <c r="AC1132" s="58">
        <v>0.45408196647103094</v>
      </c>
      <c r="AD1132" s="58">
        <v>0.4055337661854666</v>
      </c>
      <c r="AE1132" s="58">
        <v>0.61313992907396542</v>
      </c>
      <c r="AF1132" s="58">
        <v>0.45070073400591665</v>
      </c>
      <c r="AG1132" s="21">
        <v>0.67622966466298873</v>
      </c>
      <c r="AH1132" s="58">
        <v>0.70189871577811114</v>
      </c>
      <c r="AI1132" s="58">
        <v>1</v>
      </c>
      <c r="AJ1132" s="58">
        <v>0.32679027821085488</v>
      </c>
      <c r="AK1132" s="21">
        <v>0.4354392879267307</v>
      </c>
      <c r="AL1132" s="58">
        <v>0.45438419116397533</v>
      </c>
      <c r="AM1132" s="58">
        <v>0.40088537037164024</v>
      </c>
      <c r="AN1132" s="58">
        <v>0.38109384062645252</v>
      </c>
      <c r="AO1132" s="58">
        <v>0.49727668172585504</v>
      </c>
      <c r="AP1132" s="58">
        <v>0.44355635574573038</v>
      </c>
      <c r="AQ1132" s="21">
        <v>0.40301821146042105</v>
      </c>
      <c r="AR1132" s="58">
        <v>0.54723916356300095</v>
      </c>
      <c r="AS1132" s="58">
        <v>0.43195998124130325</v>
      </c>
      <c r="AT1132" s="58">
        <v>0.34705360903287324</v>
      </c>
      <c r="AU1132" s="58">
        <v>0.32328480842781526</v>
      </c>
      <c r="AV1132" s="58">
        <v>0.2887191531906762</v>
      </c>
      <c r="AW1132" s="58">
        <v>0.39698346017799779</v>
      </c>
      <c r="AX1132" s="58">
        <v>0.48588730458928103</v>
      </c>
      <c r="AY1132" s="21">
        <v>0.31780279134681905</v>
      </c>
      <c r="AZ1132" s="58">
        <v>0.42815836178071154</v>
      </c>
      <c r="BA1132" s="58">
        <v>0.39472346263300961</v>
      </c>
      <c r="BB1132" s="58">
        <v>0.24460004351348807</v>
      </c>
      <c r="BC1132" s="58">
        <v>0.18056532123936203</v>
      </c>
      <c r="BD1132" s="58">
        <v>0.40863600647704157</v>
      </c>
      <c r="BE1132" s="58">
        <v>0.18868887957690125</v>
      </c>
      <c r="BF1132" s="58">
        <v>0.37924746420721922</v>
      </c>
    </row>
    <row r="1133" spans="1:58" x14ac:dyDescent="0.55000000000000004">
      <c r="A1133" s="12" t="s">
        <v>83</v>
      </c>
      <c r="B1133" s="12">
        <v>2023</v>
      </c>
      <c r="C1133" s="12" t="str">
        <f>+_xlfn.CONCAT(A1133,"_",B1133)</f>
        <v>Liberia_2023</v>
      </c>
      <c r="D1133" s="55" t="s">
        <v>177</v>
      </c>
      <c r="E1133" s="55" t="s">
        <v>46</v>
      </c>
      <c r="F1133" s="41">
        <v>0.43716327744442446</v>
      </c>
      <c r="G1133" s="21">
        <v>0.49373559420330576</v>
      </c>
      <c r="H1133" s="58">
        <v>0.50851794964489228</v>
      </c>
      <c r="I1133" s="58">
        <v>0.48665186553802864</v>
      </c>
      <c r="J1133" s="58">
        <v>0.44492856910316003</v>
      </c>
      <c r="K1133" s="58">
        <v>0.34598691493271394</v>
      </c>
      <c r="L1133" s="58">
        <v>0.57157101445557756</v>
      </c>
      <c r="M1133" s="58">
        <v>0.604757251545462</v>
      </c>
      <c r="N1133" s="21">
        <v>0.30417148978736097</v>
      </c>
      <c r="O1133" s="58">
        <v>0.30865169833284184</v>
      </c>
      <c r="P1133" s="58">
        <v>0.2927264336240028</v>
      </c>
      <c r="Q1133" s="58">
        <v>0.38796831999063897</v>
      </c>
      <c r="R1133" s="58">
        <v>0.22733950720196033</v>
      </c>
      <c r="S1133" s="21">
        <v>0.45698973603721904</v>
      </c>
      <c r="T1133" s="58">
        <v>0.16775298141440351</v>
      </c>
      <c r="U1133" s="58">
        <v>0.44601204609412204</v>
      </c>
      <c r="V1133" s="58">
        <v>0.57142672293430763</v>
      </c>
      <c r="W1133" s="58">
        <v>0.64276719370604296</v>
      </c>
      <c r="X1133" s="21">
        <v>0.51338819579554873</v>
      </c>
      <c r="Y1133" s="58">
        <v>0.45744489699339713</v>
      </c>
      <c r="Z1133" s="58">
        <v>0.52622517331836716</v>
      </c>
      <c r="AA1133" s="58">
        <v>0.39658996415758174</v>
      </c>
      <c r="AB1133" s="58">
        <v>0.57157101445557756</v>
      </c>
      <c r="AC1133" s="58">
        <v>0.62060536915646169</v>
      </c>
      <c r="AD1133" s="58">
        <v>0.44836602993425689</v>
      </c>
      <c r="AE1133" s="58">
        <v>0.6247148998627835</v>
      </c>
      <c r="AF1133" s="58">
        <v>0.46158821848596415</v>
      </c>
      <c r="AG1133" s="21">
        <v>0.59955382836345461</v>
      </c>
      <c r="AH1133" s="58">
        <v>0.46849531691245627</v>
      </c>
      <c r="AI1133" s="58">
        <v>1</v>
      </c>
      <c r="AJ1133" s="58">
        <v>0.33016616817790762</v>
      </c>
      <c r="AK1133" s="21">
        <v>0.3985569051755159</v>
      </c>
      <c r="AL1133" s="58">
        <v>0.39783361513591303</v>
      </c>
      <c r="AM1133" s="58">
        <v>0.39850118051111338</v>
      </c>
      <c r="AN1133" s="58">
        <v>0.36879804641513125</v>
      </c>
      <c r="AO1133" s="58">
        <v>0.45734056945064805</v>
      </c>
      <c r="AP1133" s="58">
        <v>0.37031111436477404</v>
      </c>
      <c r="AQ1133" s="21">
        <v>0.40177830674892501</v>
      </c>
      <c r="AR1133" s="58">
        <v>0.48849349942185089</v>
      </c>
      <c r="AS1133" s="58">
        <v>0.43060399227516399</v>
      </c>
      <c r="AT1133" s="58">
        <v>0.30626034369148392</v>
      </c>
      <c r="AU1133" s="58">
        <v>0.31950115942118318</v>
      </c>
      <c r="AV1133" s="58">
        <v>0.36205090877803286</v>
      </c>
      <c r="AW1133" s="58">
        <v>0.41062205069066904</v>
      </c>
      <c r="AX1133" s="58">
        <v>0.49491619296409101</v>
      </c>
      <c r="AY1133" s="21">
        <v>0.32913216344406554</v>
      </c>
      <c r="AZ1133" s="58">
        <v>0.30381021395669638</v>
      </c>
      <c r="BA1133" s="58">
        <v>0.339316666910777</v>
      </c>
      <c r="BB1133" s="58">
        <v>0.245941984926454</v>
      </c>
      <c r="BC1133" s="58">
        <v>0.34500496766830135</v>
      </c>
      <c r="BD1133" s="58">
        <v>0.38052044554663556</v>
      </c>
      <c r="BE1133" s="58">
        <v>0.29274090094201277</v>
      </c>
      <c r="BF1133" s="58">
        <v>0.39658996415758174</v>
      </c>
    </row>
    <row r="1134" spans="1:58" x14ac:dyDescent="0.55000000000000004">
      <c r="A1134" s="12" t="s">
        <v>324</v>
      </c>
      <c r="B1134" s="12">
        <v>2023</v>
      </c>
      <c r="C1134" s="12" t="str">
        <f>+_xlfn.CONCAT(A1134,"_",B1134)</f>
        <v>Lithuania_2023</v>
      </c>
      <c r="D1134" s="55" t="s">
        <v>335</v>
      </c>
      <c r="E1134" s="55" t="s">
        <v>304</v>
      </c>
      <c r="F1134" s="41">
        <v>0.76768014097645121</v>
      </c>
      <c r="G1134" s="21">
        <v>0.76471054735762189</v>
      </c>
      <c r="H1134" s="58">
        <v>0.7909653814721388</v>
      </c>
      <c r="I1134" s="58">
        <v>0.68875797885551582</v>
      </c>
      <c r="J1134" s="58">
        <v>0.77937581626829378</v>
      </c>
      <c r="K1134" s="58">
        <v>0.71154716051611699</v>
      </c>
      <c r="L1134" s="58">
        <v>0.75046445692889685</v>
      </c>
      <c r="M1134" s="58">
        <v>0.86715249010476836</v>
      </c>
      <c r="N1134" s="21">
        <v>0.7222711109656258</v>
      </c>
      <c r="O1134" s="58">
        <v>0.69432347593398158</v>
      </c>
      <c r="P1134" s="58">
        <v>0.8401914515150547</v>
      </c>
      <c r="Q1134" s="58">
        <v>0.75379949374835686</v>
      </c>
      <c r="R1134" s="58">
        <v>0.60077002266511015</v>
      </c>
      <c r="S1134" s="21">
        <v>0.74883720485724292</v>
      </c>
      <c r="T1134" s="58">
        <v>0.80769015161960933</v>
      </c>
      <c r="U1134" s="58">
        <v>0.67877449168891657</v>
      </c>
      <c r="V1134" s="58">
        <v>0.74240315747362384</v>
      </c>
      <c r="W1134" s="58">
        <v>0.76648101864682205</v>
      </c>
      <c r="X1134" s="21">
        <v>0.78453905881038988</v>
      </c>
      <c r="Y1134" s="58">
        <v>0.82045520307687114</v>
      </c>
      <c r="Z1134" s="58">
        <v>0.92379936677423713</v>
      </c>
      <c r="AA1134" s="58">
        <v>0.70548507941610961</v>
      </c>
      <c r="AB1134" s="58">
        <v>0.75046445692889685</v>
      </c>
      <c r="AC1134" s="58">
        <v>0.80746832058079465</v>
      </c>
      <c r="AD1134" s="58">
        <v>0.75124298649476762</v>
      </c>
      <c r="AE1134" s="58">
        <v>0.77506919469337721</v>
      </c>
      <c r="AF1134" s="58">
        <v>0.74232786251806571</v>
      </c>
      <c r="AG1134" s="21">
        <v>0.88901074540538705</v>
      </c>
      <c r="AH1134" s="58">
        <v>0.87599201145141092</v>
      </c>
      <c r="AI1134" s="58">
        <v>1</v>
      </c>
      <c r="AJ1134" s="58">
        <v>0.79104022476474989</v>
      </c>
      <c r="AK1134" s="21">
        <v>0.75648747206698752</v>
      </c>
      <c r="AL1134" s="58">
        <v>0.81458499034893894</v>
      </c>
      <c r="AM1134" s="58">
        <v>0.76703407791961498</v>
      </c>
      <c r="AN1134" s="58">
        <v>0.76450920675741385</v>
      </c>
      <c r="AO1134" s="58">
        <v>0.67422018285218444</v>
      </c>
      <c r="AP1134" s="58">
        <v>0.76208890245678584</v>
      </c>
      <c r="AQ1134" s="21">
        <v>0.78883086975626859</v>
      </c>
      <c r="AR1134" s="58">
        <v>0.74785468376869135</v>
      </c>
      <c r="AS1134" s="58">
        <v>0.85191461674705593</v>
      </c>
      <c r="AT1134" s="58">
        <v>0.72445796247499961</v>
      </c>
      <c r="AU1134" s="58">
        <v>0.80361995878430492</v>
      </c>
      <c r="AV1134" s="58">
        <v>0.77490141552082559</v>
      </c>
      <c r="AW1134" s="58">
        <v>0.85045502837357811</v>
      </c>
      <c r="AX1134" s="58">
        <v>0.76861242262442453</v>
      </c>
      <c r="AY1134" s="21">
        <v>0.68675411859208624</v>
      </c>
      <c r="AZ1134" s="58">
        <v>0.66663994853146336</v>
      </c>
      <c r="BA1134" s="58">
        <v>0.58354782132547367</v>
      </c>
      <c r="BB1134" s="58">
        <v>0.60587113305693052</v>
      </c>
      <c r="BC1134" s="58">
        <v>0.78917196402763445</v>
      </c>
      <c r="BD1134" s="58">
        <v>0.66885406613998533</v>
      </c>
      <c r="BE1134" s="58">
        <v>0.7877088176470064</v>
      </c>
      <c r="BF1134" s="58">
        <v>0.70548507941610961</v>
      </c>
    </row>
    <row r="1135" spans="1:58" x14ac:dyDescent="0.55000000000000004">
      <c r="A1135" s="12" t="s">
        <v>325</v>
      </c>
      <c r="B1135" s="12">
        <v>2023</v>
      </c>
      <c r="C1135" s="12" t="str">
        <f>+_xlfn.CONCAT(A1135,"_",B1135)</f>
        <v>Luxembourg_2023</v>
      </c>
      <c r="D1135" s="55" t="s">
        <v>336</v>
      </c>
      <c r="E1135" s="55" t="s">
        <v>304</v>
      </c>
      <c r="F1135" s="41">
        <v>0.83329946276284061</v>
      </c>
      <c r="G1135" s="21">
        <v>0.81511750344113754</v>
      </c>
      <c r="H1135" s="58">
        <v>0.87782046483592069</v>
      </c>
      <c r="I1135" s="58">
        <v>0.79575722227756485</v>
      </c>
      <c r="J1135" s="58">
        <v>0.82919399534459826</v>
      </c>
      <c r="K1135" s="58">
        <v>0.70745559688301374</v>
      </c>
      <c r="L1135" s="58">
        <v>0.78974460478704467</v>
      </c>
      <c r="M1135" s="58">
        <v>0.89073313651868302</v>
      </c>
      <c r="N1135" s="21">
        <v>0.8509095969699374</v>
      </c>
      <c r="O1135" s="58">
        <v>0.83699543705956958</v>
      </c>
      <c r="P1135" s="58">
        <v>0.93550929852816167</v>
      </c>
      <c r="Q1135" s="58">
        <v>0.88876609352968439</v>
      </c>
      <c r="R1135" s="58">
        <v>0.74236755876233418</v>
      </c>
      <c r="S1135" s="21">
        <v>0.81634217111111373</v>
      </c>
      <c r="T1135" s="58">
        <v>0.81500517930437977</v>
      </c>
      <c r="U1135" s="58">
        <v>0.76617887107790195</v>
      </c>
      <c r="V1135" s="58">
        <v>0.8253715010152286</v>
      </c>
      <c r="W1135" s="58">
        <v>0.85881313304694451</v>
      </c>
      <c r="X1135" s="21">
        <v>0.85298022537044926</v>
      </c>
      <c r="Y1135" s="58">
        <v>0.76228142375537689</v>
      </c>
      <c r="Z1135" s="58">
        <v>0.9499616391445852</v>
      </c>
      <c r="AA1135" s="58">
        <v>0.85815761042925698</v>
      </c>
      <c r="AB1135" s="58">
        <v>0.78974460478704467</v>
      </c>
      <c r="AC1135" s="58">
        <v>0.857375852627969</v>
      </c>
      <c r="AD1135" s="58">
        <v>0.91299020129757769</v>
      </c>
      <c r="AE1135" s="58">
        <v>0.88313433564725918</v>
      </c>
      <c r="AF1135" s="58">
        <v>0.81019613527452428</v>
      </c>
      <c r="AG1135" s="21">
        <v>0.95312099498304459</v>
      </c>
      <c r="AH1135" s="58">
        <v>0.9477486542661645</v>
      </c>
      <c r="AI1135" s="58">
        <v>1</v>
      </c>
      <c r="AJ1135" s="58">
        <v>0.91161433068296938</v>
      </c>
      <c r="AK1135" s="21">
        <v>0.86559841043363472</v>
      </c>
      <c r="AL1135" s="58">
        <v>0.7987092104641621</v>
      </c>
      <c r="AM1135" s="58">
        <v>0.89317498601648704</v>
      </c>
      <c r="AN1135" s="58">
        <v>0.88329962334921008</v>
      </c>
      <c r="AO1135" s="58">
        <v>0.88760377845547556</v>
      </c>
      <c r="AP1135" s="58">
        <v>0.86520445388283895</v>
      </c>
      <c r="AQ1135" s="21">
        <v>0.78033712997738658</v>
      </c>
      <c r="AR1135" s="58">
        <v>0.72266259969010138</v>
      </c>
      <c r="AS1135" s="58">
        <v>0.79269128585621762</v>
      </c>
      <c r="AT1135" s="58">
        <v>0.85720766051636299</v>
      </c>
      <c r="AU1135" s="58">
        <v>0.84554415279364026</v>
      </c>
      <c r="AV1135" s="58">
        <v>0.68251057661547487</v>
      </c>
      <c r="AW1135" s="58">
        <v>0.73488249584927956</v>
      </c>
      <c r="AX1135" s="58">
        <v>0.82686113852062881</v>
      </c>
      <c r="AY1135" s="21">
        <v>0.73198966981602098</v>
      </c>
      <c r="AZ1135" s="58">
        <v>0.75052313657045011</v>
      </c>
      <c r="BA1135" s="58">
        <v>0.59929308952294646</v>
      </c>
      <c r="BB1135" s="58">
        <v>0.74559075671517283</v>
      </c>
      <c r="BC1135" s="58">
        <v>0.59111748772475448</v>
      </c>
      <c r="BD1135" s="58">
        <v>0.86377839415890389</v>
      </c>
      <c r="BE1135" s="58">
        <v>0.71546721359066245</v>
      </c>
      <c r="BF1135" s="58">
        <v>0.85815761042925698</v>
      </c>
    </row>
    <row r="1136" spans="1:58" x14ac:dyDescent="0.55000000000000004">
      <c r="A1136" s="12" t="s">
        <v>84</v>
      </c>
      <c r="B1136" s="12">
        <v>2023</v>
      </c>
      <c r="C1136" s="12" t="str">
        <f>+_xlfn.CONCAT(A1136,"_",B1136)</f>
        <v>Madagascar_2023</v>
      </c>
      <c r="D1136" s="55" t="s">
        <v>179</v>
      </c>
      <c r="E1136" s="55" t="s">
        <v>46</v>
      </c>
      <c r="F1136" s="41">
        <v>0.42982121881778318</v>
      </c>
      <c r="G1136" s="21">
        <v>0.42681087315207605</v>
      </c>
      <c r="H1136" s="58">
        <v>0.44035396842320251</v>
      </c>
      <c r="I1136" s="58">
        <v>0.38608231280769628</v>
      </c>
      <c r="J1136" s="58">
        <v>0.44148288431269328</v>
      </c>
      <c r="K1136" s="58">
        <v>0.35937840690241657</v>
      </c>
      <c r="L1136" s="58">
        <v>0.47173584278306374</v>
      </c>
      <c r="M1136" s="58">
        <v>0.46183182368338377</v>
      </c>
      <c r="N1136" s="21">
        <v>0.26636011661215137</v>
      </c>
      <c r="O1136" s="58">
        <v>0.31179755892777644</v>
      </c>
      <c r="P1136" s="58">
        <v>0.25649676036441604</v>
      </c>
      <c r="Q1136" s="58">
        <v>0.33624876178193813</v>
      </c>
      <c r="R1136" s="58">
        <v>0.1608973853744749</v>
      </c>
      <c r="S1136" s="21">
        <v>0.45200024678333428</v>
      </c>
      <c r="T1136" s="58">
        <v>0.33363437845470056</v>
      </c>
      <c r="U1136" s="58">
        <v>0.42706762515412189</v>
      </c>
      <c r="V1136" s="58">
        <v>0.48865103220100697</v>
      </c>
      <c r="W1136" s="58">
        <v>0.55864795132350775</v>
      </c>
      <c r="X1136" s="21">
        <v>0.46062585904323172</v>
      </c>
      <c r="Y1136" s="58">
        <v>0.58294127191156875</v>
      </c>
      <c r="Z1136" s="58">
        <v>0.41820304848543277</v>
      </c>
      <c r="AA1136" s="58">
        <v>0.34063652188214238</v>
      </c>
      <c r="AB1136" s="58">
        <v>0.47173584278306374</v>
      </c>
      <c r="AC1136" s="58">
        <v>0.55149231217423411</v>
      </c>
      <c r="AD1136" s="58">
        <v>0.25374856424791414</v>
      </c>
      <c r="AE1136" s="58">
        <v>0.52587725811132047</v>
      </c>
      <c r="AF1136" s="58">
        <v>0.54037205275017819</v>
      </c>
      <c r="AG1136" s="21">
        <v>0.70566790264104096</v>
      </c>
      <c r="AH1136" s="58">
        <v>0.65685279264417495</v>
      </c>
      <c r="AI1136" s="58">
        <v>1</v>
      </c>
      <c r="AJ1136" s="58">
        <v>0.46015091527894764</v>
      </c>
      <c r="AK1136" s="21">
        <v>0.38115218087632458</v>
      </c>
      <c r="AL1136" s="58">
        <v>0.33523466729521295</v>
      </c>
      <c r="AM1136" s="58">
        <v>0.38762195694225621</v>
      </c>
      <c r="AN1136" s="58">
        <v>0.39251412355915088</v>
      </c>
      <c r="AO1136" s="58">
        <v>0.32446212370260685</v>
      </c>
      <c r="AP1136" s="58">
        <v>0.4659280328823957</v>
      </c>
      <c r="AQ1136" s="21">
        <v>0.42751867455348203</v>
      </c>
      <c r="AR1136" s="58">
        <v>0.40196384508305327</v>
      </c>
      <c r="AS1136" s="58">
        <v>0.50018359979243188</v>
      </c>
      <c r="AT1136" s="58">
        <v>0.30836366110182145</v>
      </c>
      <c r="AU1136" s="58">
        <v>0.31960979376576287</v>
      </c>
      <c r="AV1136" s="58">
        <v>0.46720436971511514</v>
      </c>
      <c r="AW1136" s="58">
        <v>0.44099395308875433</v>
      </c>
      <c r="AX1136" s="58">
        <v>0.55431149932743518</v>
      </c>
      <c r="AY1136" s="21">
        <v>0.31843389688062412</v>
      </c>
      <c r="AZ1136" s="58">
        <v>0.32736115565284951</v>
      </c>
      <c r="BA1136" s="58">
        <v>0.42292917519431028</v>
      </c>
      <c r="BB1136" s="58">
        <v>0.19263873065446382</v>
      </c>
      <c r="BC1136" s="58">
        <v>0.37733408732754098</v>
      </c>
      <c r="BD1136" s="58">
        <v>0.30495873357718289</v>
      </c>
      <c r="BE1136" s="58">
        <v>0.26317887387587918</v>
      </c>
      <c r="BF1136" s="58">
        <v>0.34063652188214238</v>
      </c>
    </row>
    <row r="1137" spans="1:58" x14ac:dyDescent="0.55000000000000004">
      <c r="A1137" s="12" t="s">
        <v>85</v>
      </c>
      <c r="B1137" s="12">
        <v>2023</v>
      </c>
      <c r="C1137" s="12" t="str">
        <f>+_xlfn.CONCAT(A1137,"_",B1137)</f>
        <v>Malawi_2023</v>
      </c>
      <c r="D1137" s="55" t="s">
        <v>180</v>
      </c>
      <c r="E1137" s="55" t="s">
        <v>46</v>
      </c>
      <c r="F1137" s="41">
        <v>0.52173816933920425</v>
      </c>
      <c r="G1137" s="21">
        <v>0.57347227948891066</v>
      </c>
      <c r="H1137" s="58">
        <v>0.5964929623376809</v>
      </c>
      <c r="I1137" s="58">
        <v>0.64426948212468105</v>
      </c>
      <c r="J1137" s="58">
        <v>0.48956229480150865</v>
      </c>
      <c r="K1137" s="58">
        <v>0.4571213956070731</v>
      </c>
      <c r="L1137" s="58">
        <v>0.5884309348549992</v>
      </c>
      <c r="M1137" s="58">
        <v>0.66495660720752114</v>
      </c>
      <c r="N1137" s="21">
        <v>0.41666594532365064</v>
      </c>
      <c r="O1137" s="58">
        <v>0.3812972075086809</v>
      </c>
      <c r="P1137" s="58">
        <v>0.53391713639763239</v>
      </c>
      <c r="Q1137" s="58">
        <v>0.39832176997012925</v>
      </c>
      <c r="R1137" s="58">
        <v>0.35312766741815993</v>
      </c>
      <c r="S1137" s="21">
        <v>0.4560857878392286</v>
      </c>
      <c r="T1137" s="58">
        <v>0.16065024945729012</v>
      </c>
      <c r="U1137" s="58">
        <v>0.47406650326794947</v>
      </c>
      <c r="V1137" s="58">
        <v>0.61615955037264281</v>
      </c>
      <c r="W1137" s="58">
        <v>0.57346684825903216</v>
      </c>
      <c r="X1137" s="21">
        <v>0.58039715477255294</v>
      </c>
      <c r="Y1137" s="58">
        <v>0.55333473888151907</v>
      </c>
      <c r="Z1137" s="58">
        <v>0.60829869215730203</v>
      </c>
      <c r="AA1137" s="58">
        <v>0.38560789395873102</v>
      </c>
      <c r="AB1137" s="58">
        <v>0.5884309348549992</v>
      </c>
      <c r="AC1137" s="58">
        <v>0.7227342328148596</v>
      </c>
      <c r="AD1137" s="58">
        <v>0.5478047879406005</v>
      </c>
      <c r="AE1137" s="58">
        <v>0.71355199746875309</v>
      </c>
      <c r="AF1137" s="58">
        <v>0.52341396010365815</v>
      </c>
      <c r="AG1137" s="21">
        <v>0.67944451472318101</v>
      </c>
      <c r="AH1137" s="58">
        <v>0.69512220524777479</v>
      </c>
      <c r="AI1137" s="58">
        <v>1</v>
      </c>
      <c r="AJ1137" s="58">
        <v>0.34321133892176836</v>
      </c>
      <c r="AK1137" s="21">
        <v>0.46361439500510071</v>
      </c>
      <c r="AL1137" s="58">
        <v>0.41646087746246702</v>
      </c>
      <c r="AM1137" s="58">
        <v>0.39711779641876505</v>
      </c>
      <c r="AN1137" s="58">
        <v>0.38955142533824089</v>
      </c>
      <c r="AO1137" s="58">
        <v>0.50855042029394104</v>
      </c>
      <c r="AP1137" s="58">
        <v>0.60639145551208973</v>
      </c>
      <c r="AQ1137" s="21">
        <v>0.56423654129813416</v>
      </c>
      <c r="AR1137" s="58">
        <v>0.49875019314071062</v>
      </c>
      <c r="AS1137" s="58">
        <v>0.56318659994592291</v>
      </c>
      <c r="AT1137" s="58">
        <v>0.49568375474885551</v>
      </c>
      <c r="AU1137" s="58">
        <v>0.69275607311401965</v>
      </c>
      <c r="AV1137" s="58">
        <v>0.41955793258540308</v>
      </c>
      <c r="AW1137" s="58">
        <v>0.62510695418657791</v>
      </c>
      <c r="AX1137" s="58">
        <v>0.65461428136544964</v>
      </c>
      <c r="AY1137" s="21">
        <v>0.43998873626287477</v>
      </c>
      <c r="AZ1137" s="58">
        <v>0.34114352125573738</v>
      </c>
      <c r="BA1137" s="58">
        <v>0.46665310412186078</v>
      </c>
      <c r="BB1137" s="58">
        <v>0.32189868508715958</v>
      </c>
      <c r="BC1137" s="58">
        <v>0.46701879344555564</v>
      </c>
      <c r="BD1137" s="58">
        <v>0.4461899493191066</v>
      </c>
      <c r="BE1137" s="58">
        <v>0.65140920665197244</v>
      </c>
      <c r="BF1137" s="58">
        <v>0.38560789395873102</v>
      </c>
    </row>
    <row r="1138" spans="1:58" x14ac:dyDescent="0.55000000000000004">
      <c r="A1138" s="12" t="s">
        <v>86</v>
      </c>
      <c r="B1138" s="12">
        <v>2023</v>
      </c>
      <c r="C1138" s="12" t="str">
        <f>+_xlfn.CONCAT(A1138,"_",B1138)</f>
        <v>Malaysia_2023</v>
      </c>
      <c r="D1138" s="55" t="s">
        <v>181</v>
      </c>
      <c r="E1138" s="55" t="s">
        <v>37</v>
      </c>
      <c r="F1138" s="41">
        <v>0.56997967474719102</v>
      </c>
      <c r="G1138" s="21">
        <v>0.5712326584905808</v>
      </c>
      <c r="H1138" s="58">
        <v>0.57627230722798672</v>
      </c>
      <c r="I1138" s="58">
        <v>0.62443141127391677</v>
      </c>
      <c r="J1138" s="58">
        <v>0.58472124211580911</v>
      </c>
      <c r="K1138" s="58">
        <v>0.56183251295604131</v>
      </c>
      <c r="L1138" s="58">
        <v>0.48175347213838798</v>
      </c>
      <c r="M1138" s="58">
        <v>0.59838500523134275</v>
      </c>
      <c r="N1138" s="21">
        <v>0.56774807551624984</v>
      </c>
      <c r="O1138" s="58">
        <v>0.52424287804109104</v>
      </c>
      <c r="P1138" s="58">
        <v>0.76755380308430521</v>
      </c>
      <c r="Q1138" s="58">
        <v>0.6011962930582283</v>
      </c>
      <c r="R1138" s="58">
        <v>0.37799932788137469</v>
      </c>
      <c r="S1138" s="21">
        <v>0.42332464232577638</v>
      </c>
      <c r="T1138" s="58">
        <v>0.3351262048253853</v>
      </c>
      <c r="U1138" s="58">
        <v>0.38994968268750407</v>
      </c>
      <c r="V1138" s="58">
        <v>0.4926235353588424</v>
      </c>
      <c r="W1138" s="58">
        <v>0.47559914643137385</v>
      </c>
      <c r="X1138" s="21">
        <v>0.49098041681323412</v>
      </c>
      <c r="Y1138" s="58">
        <v>0.49402565672736715</v>
      </c>
      <c r="Z1138" s="58">
        <v>0.52353919782295111</v>
      </c>
      <c r="AA1138" s="58">
        <v>0.53749600919055529</v>
      </c>
      <c r="AB1138" s="58">
        <v>0.48175347213838798</v>
      </c>
      <c r="AC1138" s="58">
        <v>0.43674872314942692</v>
      </c>
      <c r="AD1138" s="58">
        <v>0.40833334866666687</v>
      </c>
      <c r="AE1138" s="58">
        <v>0.4634516370835341</v>
      </c>
      <c r="AF1138" s="58">
        <v>0.58249528972698417</v>
      </c>
      <c r="AG1138" s="21">
        <v>0.78220073651715671</v>
      </c>
      <c r="AH1138" s="58">
        <v>0.77065998083418563</v>
      </c>
      <c r="AI1138" s="58">
        <v>1</v>
      </c>
      <c r="AJ1138" s="58">
        <v>0.5759422287172844</v>
      </c>
      <c r="AK1138" s="21">
        <v>0.5476682238463525</v>
      </c>
      <c r="AL1138" s="58">
        <v>0.49123526499356907</v>
      </c>
      <c r="AM1138" s="58">
        <v>0.66926674115082929</v>
      </c>
      <c r="AN1138" s="58">
        <v>0.54489853383513343</v>
      </c>
      <c r="AO1138" s="58">
        <v>0.53629023475339455</v>
      </c>
      <c r="AP1138" s="58">
        <v>0.49665034449883594</v>
      </c>
      <c r="AQ1138" s="21">
        <v>0.61793401600523623</v>
      </c>
      <c r="AR1138" s="58">
        <v>0.59037521039875696</v>
      </c>
      <c r="AS1138" s="58">
        <v>0.54245992647714036</v>
      </c>
      <c r="AT1138" s="58">
        <v>0.7017828166744482</v>
      </c>
      <c r="AU1138" s="58">
        <v>0.55194220174526087</v>
      </c>
      <c r="AV1138" s="58">
        <v>0.65278384997757288</v>
      </c>
      <c r="AW1138" s="58">
        <v>0.63863342695847491</v>
      </c>
      <c r="AX1138" s="58">
        <v>0.64756067980499943</v>
      </c>
      <c r="AY1138" s="21">
        <v>0.5587486284629416</v>
      </c>
      <c r="AZ1138" s="58">
        <v>0.61753046340445805</v>
      </c>
      <c r="BA1138" s="58">
        <v>0.57772158895069958</v>
      </c>
      <c r="BB1138" s="58">
        <v>0.60198712872468008</v>
      </c>
      <c r="BC1138" s="58">
        <v>0.46594968698757833</v>
      </c>
      <c r="BD1138" s="58">
        <v>0.64953178956586444</v>
      </c>
      <c r="BE1138" s="58">
        <v>0.4610237324167557</v>
      </c>
      <c r="BF1138" s="58">
        <v>0.53749600919055529</v>
      </c>
    </row>
    <row r="1139" spans="1:58" x14ac:dyDescent="0.55000000000000004">
      <c r="A1139" s="12" t="s">
        <v>283</v>
      </c>
      <c r="B1139" s="12">
        <v>2023</v>
      </c>
      <c r="C1139" s="12" t="str">
        <f>+_xlfn.CONCAT(A1139,"_",B1139)</f>
        <v>Mali_2023</v>
      </c>
      <c r="D1139" s="55" t="s">
        <v>296</v>
      </c>
      <c r="E1139" s="55" t="s">
        <v>46</v>
      </c>
      <c r="F1139" s="41">
        <v>0.40170236639517481</v>
      </c>
      <c r="G1139" s="21">
        <v>0.4145899578036345</v>
      </c>
      <c r="H1139" s="58">
        <v>0.50655488040347896</v>
      </c>
      <c r="I1139" s="58">
        <v>0.35836513024017441</v>
      </c>
      <c r="J1139" s="58">
        <v>0.33472547523139123</v>
      </c>
      <c r="K1139" s="58">
        <v>0.26091086592771856</v>
      </c>
      <c r="L1139" s="58">
        <v>0.52762324256153426</v>
      </c>
      <c r="M1139" s="58">
        <v>0.4993601524575097</v>
      </c>
      <c r="N1139" s="21">
        <v>0.31497392709254385</v>
      </c>
      <c r="O1139" s="58">
        <v>0.39347028763119063</v>
      </c>
      <c r="P1139" s="58">
        <v>0.20038424052268583</v>
      </c>
      <c r="Q1139" s="58">
        <v>0.31099933553239412</v>
      </c>
      <c r="R1139" s="58">
        <v>0.35504184468390482</v>
      </c>
      <c r="S1139" s="21">
        <v>0.45392074994201836</v>
      </c>
      <c r="T1139" s="58">
        <v>0.24971843693855411</v>
      </c>
      <c r="U1139" s="58">
        <v>0.45877031714767558</v>
      </c>
      <c r="V1139" s="58">
        <v>0.53910757814292476</v>
      </c>
      <c r="W1139" s="58">
        <v>0.5680866675389189</v>
      </c>
      <c r="X1139" s="21">
        <v>0.49752640335559933</v>
      </c>
      <c r="Y1139" s="58">
        <v>0.56581442354391454</v>
      </c>
      <c r="Z1139" s="58">
        <v>0.38385743892117968</v>
      </c>
      <c r="AA1139" s="58">
        <v>0.34746103925135652</v>
      </c>
      <c r="AB1139" s="58">
        <v>0.52762324256153426</v>
      </c>
      <c r="AC1139" s="58">
        <v>0.68513559676960734</v>
      </c>
      <c r="AD1139" s="58">
        <v>0.27593369632685216</v>
      </c>
      <c r="AE1139" s="58">
        <v>0.60289216692704173</v>
      </c>
      <c r="AF1139" s="58">
        <v>0.59149362254330884</v>
      </c>
      <c r="AG1139" s="21">
        <v>0.3655754569974205</v>
      </c>
      <c r="AH1139" s="58">
        <v>0.59458861869941659</v>
      </c>
      <c r="AI1139" s="58">
        <v>0.16500000000000001</v>
      </c>
      <c r="AJ1139" s="58">
        <v>0.33713775229284482</v>
      </c>
      <c r="AK1139" s="21">
        <v>0.46980993307959446</v>
      </c>
      <c r="AL1139" s="58">
        <v>0.40686666045046627</v>
      </c>
      <c r="AM1139" s="58">
        <v>0.50273038449327023</v>
      </c>
      <c r="AN1139" s="58">
        <v>0.36896297060667865</v>
      </c>
      <c r="AO1139" s="58">
        <v>0.46663080642260202</v>
      </c>
      <c r="AP1139" s="58">
        <v>0.60385884342495499</v>
      </c>
      <c r="AQ1139" s="21">
        <v>0.41391357483080143</v>
      </c>
      <c r="AR1139" s="58">
        <v>0.42695551853085673</v>
      </c>
      <c r="AS1139" s="58">
        <v>0.43506749434577702</v>
      </c>
      <c r="AT1139" s="58">
        <v>0.11886642165948766</v>
      </c>
      <c r="AU1139" s="58">
        <v>0.40157666940684339</v>
      </c>
      <c r="AV1139" s="58">
        <v>0.56772654765935893</v>
      </c>
      <c r="AW1139" s="58">
        <v>0.45058399105658409</v>
      </c>
      <c r="AX1139" s="58">
        <v>0.49661838115670187</v>
      </c>
      <c r="AY1139" s="21">
        <v>0.28330892805978569</v>
      </c>
      <c r="AZ1139" s="58">
        <v>0.22623482281299759</v>
      </c>
      <c r="BA1139" s="58">
        <v>0.29041549956749263</v>
      </c>
      <c r="BB1139" s="58">
        <v>0.26485334900575236</v>
      </c>
      <c r="BC1139" s="58">
        <v>0.35643604838360743</v>
      </c>
      <c r="BD1139" s="58">
        <v>0.24253044034279062</v>
      </c>
      <c r="BE1139" s="58">
        <v>0.25523129705450237</v>
      </c>
      <c r="BF1139" s="58">
        <v>0.34746103925135652</v>
      </c>
    </row>
    <row r="1140" spans="1:58" x14ac:dyDescent="0.55000000000000004">
      <c r="A1140" s="12" t="s">
        <v>326</v>
      </c>
      <c r="B1140" s="12">
        <v>2023</v>
      </c>
      <c r="C1140" s="12" t="str">
        <f>+_xlfn.CONCAT(A1140,"_",B1140)</f>
        <v>Malta_2023</v>
      </c>
      <c r="D1140" s="55" t="s">
        <v>337</v>
      </c>
      <c r="E1140" s="55" t="s">
        <v>304</v>
      </c>
      <c r="F1140" s="41">
        <v>0.67979840356654964</v>
      </c>
      <c r="G1140" s="21">
        <v>0.63990806612189266</v>
      </c>
      <c r="H1140" s="58">
        <v>0.52774414193918839</v>
      </c>
      <c r="I1140" s="58">
        <v>0.66307253658310139</v>
      </c>
      <c r="J1140" s="58">
        <v>0.61347875068862678</v>
      </c>
      <c r="K1140" s="58">
        <v>0.54721449886475626</v>
      </c>
      <c r="L1140" s="58">
        <v>0.65973463645614483</v>
      </c>
      <c r="M1140" s="58">
        <v>0.82820383219953864</v>
      </c>
      <c r="N1140" s="21">
        <v>0.67728421169753161</v>
      </c>
      <c r="O1140" s="58">
        <v>0.58951819364652902</v>
      </c>
      <c r="P1140" s="58">
        <v>0.85869747674743913</v>
      </c>
      <c r="Q1140" s="58">
        <v>0.82402969324020381</v>
      </c>
      <c r="R1140" s="58">
        <v>0.43689148315595461</v>
      </c>
      <c r="S1140" s="21">
        <v>0.63653692080049373</v>
      </c>
      <c r="T1140" s="58">
        <v>0.6943998009493495</v>
      </c>
      <c r="U1140" s="58">
        <v>0.48473921329740322</v>
      </c>
      <c r="V1140" s="58">
        <v>0.66310797701831625</v>
      </c>
      <c r="W1140" s="58">
        <v>0.70390069193690608</v>
      </c>
      <c r="X1140" s="21">
        <v>0.74113254495258174</v>
      </c>
      <c r="Y1140" s="58">
        <v>0.65243106965258324</v>
      </c>
      <c r="Z1140" s="58">
        <v>0.85176512193229859</v>
      </c>
      <c r="AA1140" s="58">
        <v>0.72370613458166599</v>
      </c>
      <c r="AB1140" s="58">
        <v>0.65973463645614483</v>
      </c>
      <c r="AC1140" s="58">
        <v>0.70466554004288673</v>
      </c>
      <c r="AD1140" s="58">
        <v>0.82117645656908855</v>
      </c>
      <c r="AE1140" s="58">
        <v>0.73007833108895892</v>
      </c>
      <c r="AF1140" s="58">
        <v>0.78550306929702673</v>
      </c>
      <c r="AG1140" s="21">
        <v>0.91334805327435908</v>
      </c>
      <c r="AH1140" s="58">
        <v>0.86320984908745502</v>
      </c>
      <c r="AI1140" s="58">
        <v>1</v>
      </c>
      <c r="AJ1140" s="58">
        <v>0.87683431073562224</v>
      </c>
      <c r="AK1140" s="21">
        <v>0.59356730460305607</v>
      </c>
      <c r="AL1140" s="58">
        <v>0.64620694326130357</v>
      </c>
      <c r="AM1140" s="58">
        <v>0.72658870696352151</v>
      </c>
      <c r="AN1140" s="58">
        <v>0.45572387980048806</v>
      </c>
      <c r="AO1140" s="58">
        <v>0.58835970932732817</v>
      </c>
      <c r="AP1140" s="58">
        <v>0.55095728366263896</v>
      </c>
      <c r="AQ1140" s="21">
        <v>0.60199359065836633</v>
      </c>
      <c r="AR1140" s="58">
        <v>0.69179088191233817</v>
      </c>
      <c r="AS1140" s="58">
        <v>0.49513008707910638</v>
      </c>
      <c r="AT1140" s="58">
        <v>0.76133580303760828</v>
      </c>
      <c r="AU1140" s="58">
        <v>0.70491112401701839</v>
      </c>
      <c r="AV1140" s="58">
        <v>0.26603582058572806</v>
      </c>
      <c r="AW1140" s="58">
        <v>0.58626511896072719</v>
      </c>
      <c r="AX1140" s="58">
        <v>0.70848629901603788</v>
      </c>
      <c r="AY1140" s="21">
        <v>0.63461653642411597</v>
      </c>
      <c r="AZ1140" s="58">
        <v>0.61808575092335039</v>
      </c>
      <c r="BA1140" s="58">
        <v>0.49712666997638971</v>
      </c>
      <c r="BB1140" s="58">
        <v>0.54435770993542931</v>
      </c>
      <c r="BC1140" s="58">
        <v>0.51480988787453896</v>
      </c>
      <c r="BD1140" s="58">
        <v>0.76951672661807546</v>
      </c>
      <c r="BE1140" s="58">
        <v>0.77471287505936237</v>
      </c>
      <c r="BF1140" s="58">
        <v>0.72370613458166599</v>
      </c>
    </row>
    <row r="1141" spans="1:58" x14ac:dyDescent="0.55000000000000004">
      <c r="A1141" s="12" t="s">
        <v>284</v>
      </c>
      <c r="B1141" s="12">
        <v>2023</v>
      </c>
      <c r="C1141" s="12" t="str">
        <f>+_xlfn.CONCAT(A1141,"_",B1141)</f>
        <v>Mauritania_2023</v>
      </c>
      <c r="D1141" s="55" t="s">
        <v>297</v>
      </c>
      <c r="E1141" s="55" t="s">
        <v>46</v>
      </c>
      <c r="F1141" s="41">
        <v>0.36125293194785885</v>
      </c>
      <c r="G1141" s="21">
        <v>0.33038847193582949</v>
      </c>
      <c r="H1141" s="58">
        <v>0.3496841242768971</v>
      </c>
      <c r="I1141" s="58">
        <v>0.24169114893171145</v>
      </c>
      <c r="J1141" s="58">
        <v>0.33468369220176525</v>
      </c>
      <c r="K1141" s="58">
        <v>0.27824273319287623</v>
      </c>
      <c r="L1141" s="58">
        <v>0.33426738167232561</v>
      </c>
      <c r="M1141" s="58">
        <v>0.44376175133940132</v>
      </c>
      <c r="N1141" s="21">
        <v>0.2928068511618177</v>
      </c>
      <c r="O1141" s="58">
        <v>0.28526723411888444</v>
      </c>
      <c r="P1141" s="58">
        <v>0.40793178807676067</v>
      </c>
      <c r="Q1141" s="58">
        <v>0.2475426448361252</v>
      </c>
      <c r="R1141" s="58">
        <v>0.23048573761550045</v>
      </c>
      <c r="S1141" s="21">
        <v>0.28264363337563753</v>
      </c>
      <c r="T1141" s="58">
        <v>0.20208822862143566</v>
      </c>
      <c r="U1141" s="58">
        <v>0.31611076952238554</v>
      </c>
      <c r="V1141" s="58">
        <v>0.35304045516865806</v>
      </c>
      <c r="W1141" s="58">
        <v>0.2593350801900709</v>
      </c>
      <c r="X1141" s="21">
        <v>0.38436371886296661</v>
      </c>
      <c r="Y1141" s="58">
        <v>0.38620817940583207</v>
      </c>
      <c r="Z1141" s="58">
        <v>0.45049945475739139</v>
      </c>
      <c r="AA1141" s="58">
        <v>0.32421791061427457</v>
      </c>
      <c r="AB1141" s="58">
        <v>0.33426738167232561</v>
      </c>
      <c r="AC1141" s="58">
        <v>0.32671196924093771</v>
      </c>
      <c r="AD1141" s="58">
        <v>0.31558821165121015</v>
      </c>
      <c r="AE1141" s="58">
        <v>0.48308404517942238</v>
      </c>
      <c r="AF1141" s="58">
        <v>0.45433259838233936</v>
      </c>
      <c r="AG1141" s="21">
        <v>0.64592404080373134</v>
      </c>
      <c r="AH1141" s="58">
        <v>0.62226944128866124</v>
      </c>
      <c r="AI1141" s="58">
        <v>1</v>
      </c>
      <c r="AJ1141" s="58">
        <v>0.31550268112253244</v>
      </c>
      <c r="AK1141" s="21">
        <v>0.28356430357246554</v>
      </c>
      <c r="AL1141" s="58">
        <v>0.24326734470054592</v>
      </c>
      <c r="AM1141" s="58">
        <v>0.3161559404025156</v>
      </c>
      <c r="AN1141" s="58">
        <v>0.39502629136908834</v>
      </c>
      <c r="AO1141" s="58">
        <v>0.15868901446796652</v>
      </c>
      <c r="AP1141" s="58">
        <v>0.30468292692221133</v>
      </c>
      <c r="AQ1141" s="21">
        <v>0.39886013770695239</v>
      </c>
      <c r="AR1141" s="58">
        <v>0.44215235166610994</v>
      </c>
      <c r="AS1141" s="58">
        <v>0.33168020175814711</v>
      </c>
      <c r="AT1141" s="58">
        <v>0.28441495133217476</v>
      </c>
      <c r="AU1141" s="58">
        <v>0.27553690324145907</v>
      </c>
      <c r="AV1141" s="58">
        <v>0.4902253003194913</v>
      </c>
      <c r="AW1141" s="58">
        <v>0.34187485642468091</v>
      </c>
      <c r="AX1141" s="58">
        <v>0.62613639920660369</v>
      </c>
      <c r="AY1141" s="21">
        <v>0.27147229816347013</v>
      </c>
      <c r="AZ1141" s="58">
        <v>0.23754445034618177</v>
      </c>
      <c r="BA1141" s="58">
        <v>0.45494898714123855</v>
      </c>
      <c r="BB1141" s="58">
        <v>0.24668595125462126</v>
      </c>
      <c r="BC1141" s="58">
        <v>0.20980144172490506</v>
      </c>
      <c r="BD1141" s="58">
        <v>0.27861337748545223</v>
      </c>
      <c r="BE1141" s="58">
        <v>0.14849396857761737</v>
      </c>
      <c r="BF1141" s="58">
        <v>0.32421791061427457</v>
      </c>
    </row>
    <row r="1142" spans="1:58" x14ac:dyDescent="0.55000000000000004">
      <c r="A1142" s="12" t="s">
        <v>285</v>
      </c>
      <c r="B1142" s="12">
        <v>2023</v>
      </c>
      <c r="C1142" s="12" t="str">
        <f>+_xlfn.CONCAT(A1142,"_",B1142)</f>
        <v>Mauritius_2023</v>
      </c>
      <c r="D1142" s="55" t="s">
        <v>298</v>
      </c>
      <c r="E1142" s="55" t="s">
        <v>46</v>
      </c>
      <c r="F1142" s="41">
        <v>0.60947970228871073</v>
      </c>
      <c r="G1142" s="21">
        <v>0.58137437525934788</v>
      </c>
      <c r="H1142" s="58">
        <v>0.62208293517925572</v>
      </c>
      <c r="I1142" s="58">
        <v>0.66860439880095113</v>
      </c>
      <c r="J1142" s="58">
        <v>0.4044410699363043</v>
      </c>
      <c r="K1142" s="58">
        <v>0.50249775117245554</v>
      </c>
      <c r="L1142" s="58">
        <v>0.59269552079760557</v>
      </c>
      <c r="M1142" s="58">
        <v>0.69792457566951527</v>
      </c>
      <c r="N1142" s="21">
        <v>0.5751134726282735</v>
      </c>
      <c r="O1142" s="58">
        <v>0.59473848318108313</v>
      </c>
      <c r="P1142" s="58">
        <v>0.79613132989677149</v>
      </c>
      <c r="Q1142" s="58">
        <v>0.60829616296916988</v>
      </c>
      <c r="R1142" s="58">
        <v>0.30128791446606928</v>
      </c>
      <c r="S1142" s="21">
        <v>0.52632550306550108</v>
      </c>
      <c r="T1142" s="58">
        <v>0.55583351154785621</v>
      </c>
      <c r="U1142" s="58">
        <v>0.40592204730880621</v>
      </c>
      <c r="V1142" s="58">
        <v>0.5891186052927847</v>
      </c>
      <c r="W1142" s="58">
        <v>0.55442784811255719</v>
      </c>
      <c r="X1142" s="21">
        <v>0.64217334861020914</v>
      </c>
      <c r="Y1142" s="58">
        <v>0.5878068444041078</v>
      </c>
      <c r="Z1142" s="58">
        <v>0.73061324697312524</v>
      </c>
      <c r="AA1142" s="58">
        <v>0.53124660863966755</v>
      </c>
      <c r="AB1142" s="58">
        <v>0.59269552079760557</v>
      </c>
      <c r="AC1142" s="58">
        <v>0.79997539522056893</v>
      </c>
      <c r="AD1142" s="58">
        <v>0.596568627946367</v>
      </c>
      <c r="AE1142" s="58">
        <v>0.64893709760324703</v>
      </c>
      <c r="AF1142" s="58">
        <v>0.64954344729698421</v>
      </c>
      <c r="AG1142" s="21">
        <v>0.75387424706111361</v>
      </c>
      <c r="AH1142" s="58">
        <v>0.82583160626038887</v>
      </c>
      <c r="AI1142" s="58">
        <v>1</v>
      </c>
      <c r="AJ1142" s="58">
        <v>0.43579113492295207</v>
      </c>
      <c r="AK1142" s="21">
        <v>0.62497980259813402</v>
      </c>
      <c r="AL1142" s="58">
        <v>0.665006984198796</v>
      </c>
      <c r="AM1142" s="58">
        <v>0.82395408861619135</v>
      </c>
      <c r="AN1142" s="58">
        <v>0.49103357291761923</v>
      </c>
      <c r="AO1142" s="58">
        <v>0.5478693951221647</v>
      </c>
      <c r="AP1142" s="58">
        <v>0.59703497213589896</v>
      </c>
      <c r="AQ1142" s="21">
        <v>0.63165928638388913</v>
      </c>
      <c r="AR1142" s="58">
        <v>0.62924229053710423</v>
      </c>
      <c r="AS1142" s="58">
        <v>0.70705512243211976</v>
      </c>
      <c r="AT1142" s="58">
        <v>0.76983906303848681</v>
      </c>
      <c r="AU1142" s="58">
        <v>0.71938134095487982</v>
      </c>
      <c r="AV1142" s="58">
        <v>0.30411710317280116</v>
      </c>
      <c r="AW1142" s="58">
        <v>0.60351963233854833</v>
      </c>
      <c r="AX1142" s="58">
        <v>0.68846045221328378</v>
      </c>
      <c r="AY1142" s="21">
        <v>0.54033758270321697</v>
      </c>
      <c r="AZ1142" s="58">
        <v>0.40050029763942041</v>
      </c>
      <c r="BA1142" s="58">
        <v>0.4092226397667641</v>
      </c>
      <c r="BB1142" s="58">
        <v>0.53681119031331392</v>
      </c>
      <c r="BC1142" s="58">
        <v>0.59981013220156865</v>
      </c>
      <c r="BD1142" s="58">
        <v>0.66071227683757749</v>
      </c>
      <c r="BE1142" s="58">
        <v>0.64405993352420676</v>
      </c>
      <c r="BF1142" s="58">
        <v>0.53124660863966755</v>
      </c>
    </row>
    <row r="1143" spans="1:58" x14ac:dyDescent="0.55000000000000004">
      <c r="A1143" s="12" t="s">
        <v>87</v>
      </c>
      <c r="B1143" s="12">
        <v>2023</v>
      </c>
      <c r="C1143" s="12" t="str">
        <f>+_xlfn.CONCAT(A1143,"_",B1143)</f>
        <v>Mexico_2023</v>
      </c>
      <c r="D1143" s="55" t="s">
        <v>182</v>
      </c>
      <c r="E1143" s="55" t="s">
        <v>35</v>
      </c>
      <c r="F1143" s="41">
        <v>0.41739094644246671</v>
      </c>
      <c r="G1143" s="21">
        <v>0.44253560437906553</v>
      </c>
      <c r="H1143" s="58">
        <v>0.47729177641657422</v>
      </c>
      <c r="I1143" s="58">
        <v>0.41480994749105587</v>
      </c>
      <c r="J1143" s="58">
        <v>0.39501962739092156</v>
      </c>
      <c r="K1143" s="58">
        <v>0.26641473417411848</v>
      </c>
      <c r="L1143" s="58">
        <v>0.4830675600043321</v>
      </c>
      <c r="M1143" s="58">
        <v>0.61860998079739082</v>
      </c>
      <c r="N1143" s="21">
        <v>0.26323154351268685</v>
      </c>
      <c r="O1143" s="58">
        <v>0.31263941164227882</v>
      </c>
      <c r="P1143" s="58">
        <v>0.3022839064499061</v>
      </c>
      <c r="Q1143" s="58">
        <v>0.31186517321334206</v>
      </c>
      <c r="R1143" s="58">
        <v>0.1261376827452203</v>
      </c>
      <c r="S1143" s="21">
        <v>0.58031243140469035</v>
      </c>
      <c r="T1143" s="58">
        <v>0.65008738389209453</v>
      </c>
      <c r="U1143" s="58">
        <v>0.5749895016351777</v>
      </c>
      <c r="V1143" s="58">
        <v>0.50073463356236525</v>
      </c>
      <c r="W1143" s="58">
        <v>0.59543820652912394</v>
      </c>
      <c r="X1143" s="21">
        <v>0.48340596400463071</v>
      </c>
      <c r="Y1143" s="58">
        <v>0.35172567889449224</v>
      </c>
      <c r="Z1143" s="58">
        <v>0.41004218299731432</v>
      </c>
      <c r="AA1143" s="58">
        <v>0.33794129711888521</v>
      </c>
      <c r="AB1143" s="58">
        <v>0.4830675600043321</v>
      </c>
      <c r="AC1143" s="58">
        <v>0.71507680568627152</v>
      </c>
      <c r="AD1143" s="58">
        <v>0.49497547424394361</v>
      </c>
      <c r="AE1143" s="58">
        <v>0.59059916697514847</v>
      </c>
      <c r="AF1143" s="58">
        <v>0.48381954611665784</v>
      </c>
      <c r="AG1143" s="21">
        <v>0.50160740533256198</v>
      </c>
      <c r="AH1143" s="58">
        <v>0.3808762896089456</v>
      </c>
      <c r="AI1143" s="58">
        <v>0.9</v>
      </c>
      <c r="AJ1143" s="58">
        <v>0.22394592638874047</v>
      </c>
      <c r="AK1143" s="21">
        <v>0.44014142485403307</v>
      </c>
      <c r="AL1143" s="58">
        <v>0.53065573866254623</v>
      </c>
      <c r="AM1143" s="58">
        <v>0.5081407108358863</v>
      </c>
      <c r="AN1143" s="58">
        <v>0.36306943390923579</v>
      </c>
      <c r="AO1143" s="58">
        <v>0.32080552949374985</v>
      </c>
      <c r="AP1143" s="58">
        <v>0.47803571136874734</v>
      </c>
      <c r="AQ1143" s="21">
        <v>0.36742836074496082</v>
      </c>
      <c r="AR1143" s="58">
        <v>0.3898700692812504</v>
      </c>
      <c r="AS1143" s="58">
        <v>0.25322660983361872</v>
      </c>
      <c r="AT1143" s="58">
        <v>0.3055395558093692</v>
      </c>
      <c r="AU1143" s="58">
        <v>0.40150955408497246</v>
      </c>
      <c r="AV1143" s="58">
        <v>0.24717144460296558</v>
      </c>
      <c r="AW1143" s="58">
        <v>0.3691491318125335</v>
      </c>
      <c r="AX1143" s="58">
        <v>0.60553215979001607</v>
      </c>
      <c r="AY1143" s="21">
        <v>0.26046483730710446</v>
      </c>
      <c r="AZ1143" s="58">
        <v>0.18645318289642304</v>
      </c>
      <c r="BA1143" s="58">
        <v>0.27199487323505711</v>
      </c>
      <c r="BB1143" s="58">
        <v>0.21907256051563001</v>
      </c>
      <c r="BC1143" s="58">
        <v>0.16639362248982803</v>
      </c>
      <c r="BD1143" s="58">
        <v>0.28171931967860786</v>
      </c>
      <c r="BE1143" s="58">
        <v>0.35967900521530022</v>
      </c>
      <c r="BF1143" s="58">
        <v>0.33794129711888521</v>
      </c>
    </row>
    <row r="1144" spans="1:58" x14ac:dyDescent="0.55000000000000004">
      <c r="A1144" s="12" t="s">
        <v>88</v>
      </c>
      <c r="B1144" s="12">
        <v>2023</v>
      </c>
      <c r="C1144" s="12" t="str">
        <f>+_xlfn.CONCAT(A1144,"_",B1144)</f>
        <v>Moldova_2023</v>
      </c>
      <c r="D1144" s="55" t="s">
        <v>183</v>
      </c>
      <c r="E1144" s="55" t="s">
        <v>33</v>
      </c>
      <c r="F1144" s="41">
        <v>0.52861332233950042</v>
      </c>
      <c r="G1144" s="21">
        <v>0.51386266860202301</v>
      </c>
      <c r="H1144" s="58">
        <v>0.63963985150566804</v>
      </c>
      <c r="I1144" s="58">
        <v>0.42186638964790207</v>
      </c>
      <c r="J1144" s="58">
        <v>0.51012254717808969</v>
      </c>
      <c r="K1144" s="58">
        <v>0.36337082417988242</v>
      </c>
      <c r="L1144" s="58">
        <v>0.54777402000011788</v>
      </c>
      <c r="M1144" s="58">
        <v>0.60040237910047789</v>
      </c>
      <c r="N1144" s="21">
        <v>0.37880739865543506</v>
      </c>
      <c r="O1144" s="58">
        <v>0.36886904063620884</v>
      </c>
      <c r="P1144" s="58">
        <v>0.45466967977687578</v>
      </c>
      <c r="Q1144" s="58">
        <v>0.52809495116072713</v>
      </c>
      <c r="R1144" s="58">
        <v>0.16359592304792842</v>
      </c>
      <c r="S1144" s="21">
        <v>0.57333962927527371</v>
      </c>
      <c r="T1144" s="58">
        <v>0.63430426837379206</v>
      </c>
      <c r="U1144" s="58">
        <v>0.56167325234844234</v>
      </c>
      <c r="V1144" s="58">
        <v>0.55273781433730906</v>
      </c>
      <c r="W1144" s="58">
        <v>0.54464318204155115</v>
      </c>
      <c r="X1144" s="21">
        <v>0.58716571781562477</v>
      </c>
      <c r="Y1144" s="58">
        <v>0.56067860604693742</v>
      </c>
      <c r="Z1144" s="58">
        <v>0.72460086261780909</v>
      </c>
      <c r="AA1144" s="58">
        <v>0.49049181433100442</v>
      </c>
      <c r="AB1144" s="58">
        <v>0.54777402000011788</v>
      </c>
      <c r="AC1144" s="58">
        <v>0.66340578494232738</v>
      </c>
      <c r="AD1144" s="58">
        <v>0.52753949339945505</v>
      </c>
      <c r="AE1144" s="58">
        <v>0.64465440126761986</v>
      </c>
      <c r="AF1144" s="58">
        <v>0.53818075991972658</v>
      </c>
      <c r="AG1144" s="21">
        <v>0.80940855171200266</v>
      </c>
      <c r="AH1144" s="58">
        <v>0.83531615221746003</v>
      </c>
      <c r="AI1144" s="58">
        <v>1</v>
      </c>
      <c r="AJ1144" s="58">
        <v>0.59290950291854783</v>
      </c>
      <c r="AK1144" s="21">
        <v>0.45576740864843829</v>
      </c>
      <c r="AL1144" s="58">
        <v>0.56081616282160951</v>
      </c>
      <c r="AM1144" s="58">
        <v>0.44754729727163911</v>
      </c>
      <c r="AN1144" s="58">
        <v>0.54041727756728219</v>
      </c>
      <c r="AO1144" s="58">
        <v>0.30015877624466891</v>
      </c>
      <c r="AP1144" s="58">
        <v>0.42989752933699199</v>
      </c>
      <c r="AQ1144" s="21">
        <v>0.49996109703373587</v>
      </c>
      <c r="AR1144" s="58">
        <v>0.55274436161505025</v>
      </c>
      <c r="AS1144" s="58">
        <v>0.51886580728222687</v>
      </c>
      <c r="AT1144" s="58">
        <v>0.35920256165196046</v>
      </c>
      <c r="AU1144" s="58">
        <v>0.41698612785161926</v>
      </c>
      <c r="AV1144" s="58">
        <v>0.42095251825546753</v>
      </c>
      <c r="AW1144" s="58">
        <v>0.56967609489782822</v>
      </c>
      <c r="AX1144" s="58">
        <v>0.66130020768199804</v>
      </c>
      <c r="AY1144" s="21">
        <v>0.41059410697346965</v>
      </c>
      <c r="AZ1144" s="58">
        <v>0.29417614954213928</v>
      </c>
      <c r="BA1144" s="58">
        <v>0.46752124370712256</v>
      </c>
      <c r="BB1144" s="58">
        <v>0.42916780387018977</v>
      </c>
      <c r="BC1144" s="58">
        <v>0.44123380538030127</v>
      </c>
      <c r="BD1144" s="58">
        <v>0.39357490569407466</v>
      </c>
      <c r="BE1144" s="58">
        <v>0.35799302628945551</v>
      </c>
      <c r="BF1144" s="58">
        <v>0.49049181433100442</v>
      </c>
    </row>
    <row r="1145" spans="1:58" x14ac:dyDescent="0.55000000000000004">
      <c r="A1145" s="12" t="s">
        <v>89</v>
      </c>
      <c r="B1145" s="12">
        <v>2023</v>
      </c>
      <c r="C1145" s="12" t="str">
        <f>+_xlfn.CONCAT(A1145,"_",B1145)</f>
        <v>Mongolia_2023</v>
      </c>
      <c r="D1145" s="55" t="s">
        <v>184</v>
      </c>
      <c r="E1145" s="55" t="s">
        <v>37</v>
      </c>
      <c r="F1145" s="41">
        <v>0.53373867084159421</v>
      </c>
      <c r="G1145" s="21">
        <v>0.52840306439974083</v>
      </c>
      <c r="H1145" s="58">
        <v>0.65806500643480947</v>
      </c>
      <c r="I1145" s="58">
        <v>0.49747855994210777</v>
      </c>
      <c r="J1145" s="58">
        <v>0.44467662607444086</v>
      </c>
      <c r="K1145" s="58">
        <v>0.43082554940785378</v>
      </c>
      <c r="L1145" s="58">
        <v>0.59543425086973079</v>
      </c>
      <c r="M1145" s="58">
        <v>0.54393839366950258</v>
      </c>
      <c r="N1145" s="21">
        <v>0.42243134401790366</v>
      </c>
      <c r="O1145" s="58">
        <v>0.39480782707508494</v>
      </c>
      <c r="P1145" s="58">
        <v>0.52129752126294537</v>
      </c>
      <c r="Q1145" s="58">
        <v>0.6188786465070989</v>
      </c>
      <c r="R1145" s="58">
        <v>0.15474138122648537</v>
      </c>
      <c r="S1145" s="21">
        <v>0.49071871281623453</v>
      </c>
      <c r="T1145" s="58">
        <v>0.41678179059049913</v>
      </c>
      <c r="U1145" s="58">
        <v>0.49831137557962801</v>
      </c>
      <c r="V1145" s="58">
        <v>0.59047412415449885</v>
      </c>
      <c r="W1145" s="58">
        <v>0.45730756094031211</v>
      </c>
      <c r="X1145" s="21">
        <v>0.56335807738984733</v>
      </c>
      <c r="Y1145" s="58">
        <v>0.54948991107442369</v>
      </c>
      <c r="Z1145" s="58">
        <v>0.66598246252310545</v>
      </c>
      <c r="AA1145" s="58">
        <v>0.48692280430054113</v>
      </c>
      <c r="AB1145" s="58">
        <v>0.59543425086973079</v>
      </c>
      <c r="AC1145" s="58">
        <v>0.60329778721852312</v>
      </c>
      <c r="AD1145" s="58">
        <v>0.40538962495689779</v>
      </c>
      <c r="AE1145" s="58">
        <v>0.6483582396399622</v>
      </c>
      <c r="AF1145" s="58">
        <v>0.55198953853559474</v>
      </c>
      <c r="AG1145" s="21">
        <v>0.76167210337206337</v>
      </c>
      <c r="AH1145" s="58">
        <v>0.83766919057807365</v>
      </c>
      <c r="AI1145" s="58">
        <v>1</v>
      </c>
      <c r="AJ1145" s="58">
        <v>0.44734711953811662</v>
      </c>
      <c r="AK1145" s="21">
        <v>0.47779917518212384</v>
      </c>
      <c r="AL1145" s="58">
        <v>0.57740689786767363</v>
      </c>
      <c r="AM1145" s="58">
        <v>0.47290566075336843</v>
      </c>
      <c r="AN1145" s="58">
        <v>0.54170493559276267</v>
      </c>
      <c r="AO1145" s="58">
        <v>0.34428103946039146</v>
      </c>
      <c r="AP1145" s="58">
        <v>0.45269734223642277</v>
      </c>
      <c r="AQ1145" s="21">
        <v>0.54264643224109799</v>
      </c>
      <c r="AR1145" s="58">
        <v>0.54163289775635237</v>
      </c>
      <c r="AS1145" s="58">
        <v>0.59182697075320034</v>
      </c>
      <c r="AT1145" s="58">
        <v>0.52360921440069508</v>
      </c>
      <c r="AU1145" s="58">
        <v>0.46567497137658442</v>
      </c>
      <c r="AV1145" s="58">
        <v>0.57253035287725651</v>
      </c>
      <c r="AW1145" s="58">
        <v>0.45670830676826812</v>
      </c>
      <c r="AX1145" s="58">
        <v>0.64654231175532917</v>
      </c>
      <c r="AY1145" s="21">
        <v>0.48288045731374213</v>
      </c>
      <c r="AZ1145" s="58">
        <v>0.4081159322561535</v>
      </c>
      <c r="BA1145" s="58">
        <v>0.54647758892106479</v>
      </c>
      <c r="BB1145" s="58">
        <v>0.51360375532367775</v>
      </c>
      <c r="BC1145" s="58">
        <v>0.5182906683452928</v>
      </c>
      <c r="BD1145" s="58">
        <v>0.54059052889773862</v>
      </c>
      <c r="BE1145" s="58">
        <v>0.36616192315172635</v>
      </c>
      <c r="BF1145" s="58">
        <v>0.48692280430054113</v>
      </c>
    </row>
    <row r="1146" spans="1:58" x14ac:dyDescent="0.55000000000000004">
      <c r="A1146" s="12" t="s">
        <v>346</v>
      </c>
      <c r="B1146" s="12">
        <v>2023</v>
      </c>
      <c r="C1146" s="12" t="str">
        <f>+_xlfn.CONCAT(A1146,"_",B1146)</f>
        <v>Montenegro_2023</v>
      </c>
      <c r="D1146" s="55" t="s">
        <v>349</v>
      </c>
      <c r="E1146" s="55" t="s">
        <v>33</v>
      </c>
      <c r="F1146" s="41">
        <v>0.56378803381284226</v>
      </c>
      <c r="G1146" s="21">
        <v>0.5233279723500468</v>
      </c>
      <c r="H1146" s="58">
        <v>0.5693903941940397</v>
      </c>
      <c r="I1146" s="58">
        <v>0.38752180036909434</v>
      </c>
      <c r="J1146" s="58">
        <v>0.61537972510321182</v>
      </c>
      <c r="K1146" s="58">
        <v>0.40407789215546247</v>
      </c>
      <c r="L1146" s="58">
        <v>0.60725972937896699</v>
      </c>
      <c r="M1146" s="58">
        <v>0.55633829289950565</v>
      </c>
      <c r="N1146" s="21">
        <v>0.48324690299751116</v>
      </c>
      <c r="O1146" s="58">
        <v>0.48437752121787281</v>
      </c>
      <c r="P1146" s="58">
        <v>0.60034953372547772</v>
      </c>
      <c r="Q1146" s="58">
        <v>0.54219161105246549</v>
      </c>
      <c r="R1146" s="58">
        <v>0.3060689459942284</v>
      </c>
      <c r="S1146" s="21">
        <v>0.5288549391456574</v>
      </c>
      <c r="T1146" s="58">
        <v>0.47015911145212108</v>
      </c>
      <c r="U1146" s="58">
        <v>0.46321215988925035</v>
      </c>
      <c r="V1146" s="58">
        <v>0.56739578344497521</v>
      </c>
      <c r="W1146" s="58">
        <v>0.61465270179628262</v>
      </c>
      <c r="X1146" s="21">
        <v>0.6650430344845869</v>
      </c>
      <c r="Y1146" s="58">
        <v>0.68340758340544172</v>
      </c>
      <c r="Z1146" s="58">
        <v>0.81663088233135028</v>
      </c>
      <c r="AA1146" s="58">
        <v>0.54718252544937196</v>
      </c>
      <c r="AB1146" s="58">
        <v>0.60725972937896699</v>
      </c>
      <c r="AC1146" s="58">
        <v>0.74150162890788729</v>
      </c>
      <c r="AD1146" s="58">
        <v>0.53464050697001086</v>
      </c>
      <c r="AE1146" s="58">
        <v>0.67133572721692181</v>
      </c>
      <c r="AF1146" s="58">
        <v>0.71838569221674398</v>
      </c>
      <c r="AG1146" s="21">
        <v>0.82325561317287665</v>
      </c>
      <c r="AH1146" s="58">
        <v>0.94458165506527625</v>
      </c>
      <c r="AI1146" s="58">
        <v>1</v>
      </c>
      <c r="AJ1146" s="58">
        <v>0.52518518445335405</v>
      </c>
      <c r="AK1146" s="21">
        <v>0.47531296707728449</v>
      </c>
      <c r="AL1146" s="58">
        <v>0.4543428124861274</v>
      </c>
      <c r="AM1146" s="58">
        <v>0.68208604607783729</v>
      </c>
      <c r="AN1146" s="58">
        <v>0.47579066891869554</v>
      </c>
      <c r="AO1146" s="58">
        <v>0.26370383640230244</v>
      </c>
      <c r="AP1146" s="58">
        <v>0.50064147150145977</v>
      </c>
      <c r="AQ1146" s="21">
        <v>0.53862040463130312</v>
      </c>
      <c r="AR1146" s="58">
        <v>0.65496613330240128</v>
      </c>
      <c r="AS1146" s="58">
        <v>0.61141151996024024</v>
      </c>
      <c r="AT1146" s="58">
        <v>0.52787748827984893</v>
      </c>
      <c r="AU1146" s="58">
        <v>0.40000224547121377</v>
      </c>
      <c r="AV1146" s="58">
        <v>0.39804810277990677</v>
      </c>
      <c r="AW1146" s="58">
        <v>0.45658933590401474</v>
      </c>
      <c r="AX1146" s="58">
        <v>0.72144800672149589</v>
      </c>
      <c r="AY1146" s="21">
        <v>0.47264243664347083</v>
      </c>
      <c r="AZ1146" s="58">
        <v>0.46540765093123493</v>
      </c>
      <c r="BA1146" s="58">
        <v>0.36586945458514875</v>
      </c>
      <c r="BB1146" s="58">
        <v>0.34810284761007326</v>
      </c>
      <c r="BC1146" s="58">
        <v>0.7304973832419166</v>
      </c>
      <c r="BD1146" s="58">
        <v>0.50718944647469855</v>
      </c>
      <c r="BE1146" s="58">
        <v>0.34424774821185228</v>
      </c>
      <c r="BF1146" s="58">
        <v>0.54718252544937196</v>
      </c>
    </row>
    <row r="1147" spans="1:58" x14ac:dyDescent="0.55000000000000004">
      <c r="A1147" s="12" t="s">
        <v>90</v>
      </c>
      <c r="B1147" s="12">
        <v>2023</v>
      </c>
      <c r="C1147" s="12" t="str">
        <f>+_xlfn.CONCAT(A1147,"_",B1147)</f>
        <v>Morocco_2023</v>
      </c>
      <c r="D1147" s="55" t="s">
        <v>185</v>
      </c>
      <c r="E1147" s="55" t="s">
        <v>61</v>
      </c>
      <c r="F1147" s="41">
        <v>0.48354785416506058</v>
      </c>
      <c r="G1147" s="21">
        <v>0.51287963036746254</v>
      </c>
      <c r="H1147" s="58">
        <v>0.56269207780984032</v>
      </c>
      <c r="I1147" s="58">
        <v>0.50459257501804156</v>
      </c>
      <c r="J1147" s="58">
        <v>0.47819573121214159</v>
      </c>
      <c r="K1147" s="58">
        <v>0.51081974456548818</v>
      </c>
      <c r="L1147" s="58">
        <v>0.45416636987354569</v>
      </c>
      <c r="M1147" s="58">
        <v>0.56681128372571754</v>
      </c>
      <c r="N1147" s="21">
        <v>0.41843138924748507</v>
      </c>
      <c r="O1147" s="58">
        <v>0.47175711474376991</v>
      </c>
      <c r="P1147" s="58">
        <v>0.4355982682420676</v>
      </c>
      <c r="Q1147" s="58">
        <v>0.4587946840349913</v>
      </c>
      <c r="R1147" s="58">
        <v>0.30757548996911138</v>
      </c>
      <c r="S1147" s="21">
        <v>0.43068957848551681</v>
      </c>
      <c r="T1147" s="58">
        <v>0.37522122260175578</v>
      </c>
      <c r="U1147" s="58">
        <v>0.43671711290351123</v>
      </c>
      <c r="V1147" s="58">
        <v>0.42889008814223351</v>
      </c>
      <c r="W1147" s="58">
        <v>0.4819298902945669</v>
      </c>
      <c r="X1147" s="21">
        <v>0.42869351562134583</v>
      </c>
      <c r="Y1147" s="58">
        <v>0.61998338788347196</v>
      </c>
      <c r="Z1147" s="58">
        <v>0.33718728869521769</v>
      </c>
      <c r="AA1147" s="58">
        <v>0.38575692266962275</v>
      </c>
      <c r="AB1147" s="58">
        <v>0.45416636987354569</v>
      </c>
      <c r="AC1147" s="58">
        <v>0.39819313051199778</v>
      </c>
      <c r="AD1147" s="58">
        <v>0.20714791588788789</v>
      </c>
      <c r="AE1147" s="58">
        <v>0.46029811633214657</v>
      </c>
      <c r="AF1147" s="58">
        <v>0.56681499311687678</v>
      </c>
      <c r="AG1147" s="21">
        <v>0.68899327966532409</v>
      </c>
      <c r="AH1147" s="58">
        <v>0.6566998146520191</v>
      </c>
      <c r="AI1147" s="58">
        <v>1</v>
      </c>
      <c r="AJ1147" s="58">
        <v>0.410280024343953</v>
      </c>
      <c r="AK1147" s="21">
        <v>0.50091081758921896</v>
      </c>
      <c r="AL1147" s="58">
        <v>0.53775492876817699</v>
      </c>
      <c r="AM1147" s="58">
        <v>0.54654022043608386</v>
      </c>
      <c r="AN1147" s="58">
        <v>0.45027394499236367</v>
      </c>
      <c r="AO1147" s="58">
        <v>0.41955547700212487</v>
      </c>
      <c r="AP1147" s="58">
        <v>0.55042951674734564</v>
      </c>
      <c r="AQ1147" s="21">
        <v>0.51842017396446338</v>
      </c>
      <c r="AR1147" s="58">
        <v>0.51497028313158477</v>
      </c>
      <c r="AS1147" s="58">
        <v>0.51238115552882713</v>
      </c>
      <c r="AT1147" s="58">
        <v>0.41663000540034667</v>
      </c>
      <c r="AU1147" s="58">
        <v>0.42228001002940341</v>
      </c>
      <c r="AV1147" s="58">
        <v>0.60742020956321985</v>
      </c>
      <c r="AW1147" s="58">
        <v>0.47935550917454461</v>
      </c>
      <c r="AX1147" s="58">
        <v>0.67590404492331668</v>
      </c>
      <c r="AY1147" s="21">
        <v>0.3693644483796682</v>
      </c>
      <c r="AZ1147" s="58">
        <v>0.51239293110097084</v>
      </c>
      <c r="BA1147" s="58">
        <v>0.39141159046232699</v>
      </c>
      <c r="BB1147" s="58">
        <v>0.30597111526914827</v>
      </c>
      <c r="BC1147" s="58">
        <v>0.33792703326884393</v>
      </c>
      <c r="BD1147" s="58">
        <v>0.41688834292449184</v>
      </c>
      <c r="BE1147" s="58">
        <v>0.23520320296227293</v>
      </c>
      <c r="BF1147" s="58">
        <v>0.38575692266962275</v>
      </c>
    </row>
    <row r="1148" spans="1:58" x14ac:dyDescent="0.55000000000000004">
      <c r="A1148" s="12" t="s">
        <v>286</v>
      </c>
      <c r="B1148" s="12">
        <v>2023</v>
      </c>
      <c r="C1148" s="12" t="str">
        <f>+_xlfn.CONCAT(A1148,"_",B1148)</f>
        <v>Mozambique_2023</v>
      </c>
      <c r="D1148" s="55" t="s">
        <v>299</v>
      </c>
      <c r="E1148" s="55" t="s">
        <v>46</v>
      </c>
      <c r="F1148" s="41">
        <v>0.38403012868705133</v>
      </c>
      <c r="G1148" s="21">
        <v>0.41213157910520709</v>
      </c>
      <c r="H1148" s="58">
        <v>0.51947743338865959</v>
      </c>
      <c r="I1148" s="58">
        <v>0.41804068587304033</v>
      </c>
      <c r="J1148" s="58">
        <v>0.38170731968386401</v>
      </c>
      <c r="K1148" s="58">
        <v>0.36678696035346897</v>
      </c>
      <c r="L1148" s="58">
        <v>0.38266146107625493</v>
      </c>
      <c r="M1148" s="58">
        <v>0.4041156142559546</v>
      </c>
      <c r="N1148" s="21">
        <v>0.35055400226271838</v>
      </c>
      <c r="O1148" s="58">
        <v>0.33626557962367309</v>
      </c>
      <c r="P1148" s="58">
        <v>0.39016601521431865</v>
      </c>
      <c r="Q1148" s="58">
        <v>0.34969552248802571</v>
      </c>
      <c r="R1148" s="58">
        <v>0.32608889172485611</v>
      </c>
      <c r="S1148" s="21">
        <v>0.36272878903403571</v>
      </c>
      <c r="T1148" s="58">
        <v>0.19389501502673928</v>
      </c>
      <c r="U1148" s="58">
        <v>0.3076750831815791</v>
      </c>
      <c r="V1148" s="58">
        <v>0.41206083997092641</v>
      </c>
      <c r="W1148" s="58">
        <v>0.53728421795689807</v>
      </c>
      <c r="X1148" s="21">
        <v>0.38561664467602252</v>
      </c>
      <c r="Y1148" s="58">
        <v>0.55464584143297369</v>
      </c>
      <c r="Z1148" s="58">
        <v>0.19437641676679634</v>
      </c>
      <c r="AA1148" s="58">
        <v>0.25083111444704925</v>
      </c>
      <c r="AB1148" s="58">
        <v>0.38266146107625493</v>
      </c>
      <c r="AC1148" s="58">
        <v>0.59423916092944218</v>
      </c>
      <c r="AD1148" s="58">
        <v>0.20495797203667748</v>
      </c>
      <c r="AE1148" s="58">
        <v>0.44234209692781723</v>
      </c>
      <c r="AF1148" s="58">
        <v>0.46087909379116904</v>
      </c>
      <c r="AG1148" s="21">
        <v>0.42560343874063405</v>
      </c>
      <c r="AH1148" s="58">
        <v>0.61428867788826047</v>
      </c>
      <c r="AI1148" s="58">
        <v>0.41625000000000001</v>
      </c>
      <c r="AJ1148" s="58">
        <v>0.24627163833364163</v>
      </c>
      <c r="AK1148" s="21">
        <v>0.40771433010894231</v>
      </c>
      <c r="AL1148" s="58">
        <v>0.45095831528927327</v>
      </c>
      <c r="AM1148" s="58">
        <v>0.49801391451919041</v>
      </c>
      <c r="AN1148" s="58">
        <v>0.43416709989580077</v>
      </c>
      <c r="AO1148" s="58">
        <v>0.3200614745332509</v>
      </c>
      <c r="AP1148" s="58">
        <v>0.33537084630719638</v>
      </c>
      <c r="AQ1148" s="21">
        <v>0.42072117644743318</v>
      </c>
      <c r="AR1148" s="58">
        <v>0.43581389112868169</v>
      </c>
      <c r="AS1148" s="58">
        <v>0.51546252585555097</v>
      </c>
      <c r="AT1148" s="58">
        <v>0.38951474242746437</v>
      </c>
      <c r="AU1148" s="58">
        <v>0.30354256123013446</v>
      </c>
      <c r="AV1148" s="58">
        <v>0.3160289232082375</v>
      </c>
      <c r="AW1148" s="58">
        <v>0.406989153727352</v>
      </c>
      <c r="AX1148" s="58">
        <v>0.5776964375546112</v>
      </c>
      <c r="AY1148" s="21">
        <v>0.30717106912141739</v>
      </c>
      <c r="AZ1148" s="58">
        <v>0.25987086089564554</v>
      </c>
      <c r="BA1148" s="58">
        <v>0.30573178965995562</v>
      </c>
      <c r="BB1148" s="58">
        <v>0.20391513378360321</v>
      </c>
      <c r="BC1148" s="58">
        <v>0.41317829865477329</v>
      </c>
      <c r="BD1148" s="58">
        <v>0.37345385879987358</v>
      </c>
      <c r="BE1148" s="58">
        <v>0.34321642760902138</v>
      </c>
      <c r="BF1148" s="58">
        <v>0.25083111444704925</v>
      </c>
    </row>
    <row r="1149" spans="1:58" x14ac:dyDescent="0.55000000000000004">
      <c r="A1149" s="12" t="s">
        <v>127</v>
      </c>
      <c r="B1149" s="12">
        <v>2023</v>
      </c>
      <c r="C1149" s="12" t="str">
        <f>+_xlfn.CONCAT(A1149,"_",B1149)</f>
        <v>Myanmar_2023</v>
      </c>
      <c r="D1149" s="55" t="s">
        <v>186</v>
      </c>
      <c r="E1149" s="55" t="s">
        <v>37</v>
      </c>
      <c r="F1149" s="41">
        <v>0.34889504196537763</v>
      </c>
      <c r="G1149" s="21">
        <v>0.28957330340134324</v>
      </c>
      <c r="H1149" s="58">
        <v>0.24233635468232256</v>
      </c>
      <c r="I1149" s="58">
        <v>0.37494675487326534</v>
      </c>
      <c r="J1149" s="58">
        <v>0.21629684952360448</v>
      </c>
      <c r="K1149" s="58">
        <v>0.31883241095728643</v>
      </c>
      <c r="L1149" s="58">
        <v>0.23558221190341799</v>
      </c>
      <c r="M1149" s="58">
        <v>0.34944523846816289</v>
      </c>
      <c r="N1149" s="21">
        <v>0.4225707648844711</v>
      </c>
      <c r="O1149" s="58">
        <v>0.48252280821128241</v>
      </c>
      <c r="P1149" s="58">
        <v>0.255222334685271</v>
      </c>
      <c r="Q1149" s="58">
        <v>0.44796396637224134</v>
      </c>
      <c r="R1149" s="58">
        <v>0.50457395026908969</v>
      </c>
      <c r="S1149" s="21">
        <v>0.30086471196208803</v>
      </c>
      <c r="T1149" s="58">
        <v>0.16321352771068731</v>
      </c>
      <c r="U1149" s="58">
        <v>0.37717462549604824</v>
      </c>
      <c r="V1149" s="58">
        <v>0.26861689822854468</v>
      </c>
      <c r="W1149" s="58">
        <v>0.39445379641307188</v>
      </c>
      <c r="X1149" s="21">
        <v>0.20386084750886685</v>
      </c>
      <c r="Y1149" s="58">
        <v>0.3794068098600139</v>
      </c>
      <c r="Z1149" s="58">
        <v>4.7905630898571187E-2</v>
      </c>
      <c r="AA1149" s="58">
        <v>0.13986273835490939</v>
      </c>
      <c r="AB1149" s="58">
        <v>0.23558221190341799</v>
      </c>
      <c r="AC1149" s="58">
        <v>0.10233920000000001</v>
      </c>
      <c r="AD1149" s="58">
        <v>7.3541030209649902E-2</v>
      </c>
      <c r="AE1149" s="58">
        <v>0.13979194379425522</v>
      </c>
      <c r="AF1149" s="58">
        <v>0.51245721505011732</v>
      </c>
      <c r="AG1149" s="21">
        <v>0.5814892473761939</v>
      </c>
      <c r="AH1149" s="58">
        <v>0.72068705539618061</v>
      </c>
      <c r="AI1149" s="58">
        <v>0.5</v>
      </c>
      <c r="AJ1149" s="58">
        <v>0.52378068673240108</v>
      </c>
      <c r="AK1149" s="21">
        <v>0.41886260258978963</v>
      </c>
      <c r="AL1149" s="58">
        <v>0.47034312908933129</v>
      </c>
      <c r="AM1149" s="58">
        <v>0.58363534239215376</v>
      </c>
      <c r="AN1149" s="58">
        <v>0.47632872752855765</v>
      </c>
      <c r="AO1149" s="58">
        <v>0.24764693507493712</v>
      </c>
      <c r="AP1149" s="58">
        <v>0.31635887886396857</v>
      </c>
      <c r="AQ1149" s="21">
        <v>0.3236270673254586</v>
      </c>
      <c r="AR1149" s="58">
        <v>0.32279969949523479</v>
      </c>
      <c r="AS1149" s="58">
        <v>0.16625819014342771</v>
      </c>
      <c r="AT1149" s="58">
        <v>0.30007263883667579</v>
      </c>
      <c r="AU1149" s="58">
        <v>0.16470645247283405</v>
      </c>
      <c r="AV1149" s="58">
        <v>0.41450109389523149</v>
      </c>
      <c r="AW1149" s="58">
        <v>0.34734728102321411</v>
      </c>
      <c r="AX1149" s="58">
        <v>0.54970411541159203</v>
      </c>
      <c r="AY1149" s="21">
        <v>0.25031179067480969</v>
      </c>
      <c r="AZ1149" s="58">
        <v>0.37657831710957457</v>
      </c>
      <c r="BA1149" s="58">
        <v>0.33987889985831937</v>
      </c>
      <c r="BB1149" s="58">
        <v>0.27520998396715662</v>
      </c>
      <c r="BC1149" s="58">
        <v>0.15649069216956926</v>
      </c>
      <c r="BD1149" s="58">
        <v>0.39340257933020595</v>
      </c>
      <c r="BE1149" s="58">
        <v>7.0759323933932569E-2</v>
      </c>
      <c r="BF1149" s="58">
        <v>0.13986273835490939</v>
      </c>
    </row>
    <row r="1150" spans="1:58" x14ac:dyDescent="0.55000000000000004">
      <c r="A1150" s="12" t="s">
        <v>287</v>
      </c>
      <c r="B1150" s="12">
        <v>2023</v>
      </c>
      <c r="C1150" s="12" t="str">
        <f>+_xlfn.CONCAT(A1150,"_",B1150)</f>
        <v>Namibia_2023</v>
      </c>
      <c r="D1150" s="55" t="s">
        <v>300</v>
      </c>
      <c r="E1150" s="55" t="s">
        <v>46</v>
      </c>
      <c r="F1150" s="41">
        <v>0.61489975404225472</v>
      </c>
      <c r="G1150" s="21">
        <v>0.66256539618873744</v>
      </c>
      <c r="H1150" s="58">
        <v>0.73591816210332361</v>
      </c>
      <c r="I1150" s="58">
        <v>0.7305363986747957</v>
      </c>
      <c r="J1150" s="58">
        <v>0.48629684863108924</v>
      </c>
      <c r="K1150" s="58">
        <v>0.59811216203513995</v>
      </c>
      <c r="L1150" s="58">
        <v>0.71328322079338691</v>
      </c>
      <c r="M1150" s="58">
        <v>0.71124558489468948</v>
      </c>
      <c r="N1150" s="21">
        <v>0.51708889356299359</v>
      </c>
      <c r="O1150" s="58">
        <v>0.42747956266862075</v>
      </c>
      <c r="P1150" s="58">
        <v>0.81125788903384066</v>
      </c>
      <c r="Q1150" s="58">
        <v>0.54897939850524302</v>
      </c>
      <c r="R1150" s="58">
        <v>0.28063872404426998</v>
      </c>
      <c r="S1150" s="21">
        <v>0.57858322661984829</v>
      </c>
      <c r="T1150" s="58">
        <v>0.32729285421171483</v>
      </c>
      <c r="U1150" s="58">
        <v>0.52655635529105438</v>
      </c>
      <c r="V1150" s="58">
        <v>0.7095186004194679</v>
      </c>
      <c r="W1150" s="58">
        <v>0.75096509655715571</v>
      </c>
      <c r="X1150" s="21">
        <v>0.65865661597818548</v>
      </c>
      <c r="Y1150" s="58">
        <v>0.53660785379030984</v>
      </c>
      <c r="Z1150" s="58">
        <v>0.75620347383602304</v>
      </c>
      <c r="AA1150" s="58">
        <v>0.57823880109680093</v>
      </c>
      <c r="AB1150" s="58">
        <v>0.71328322079338691</v>
      </c>
      <c r="AC1150" s="58">
        <v>0.7868907020167597</v>
      </c>
      <c r="AD1150" s="58">
        <v>0.60570754476358524</v>
      </c>
      <c r="AE1150" s="58">
        <v>0.74686914647297897</v>
      </c>
      <c r="AF1150" s="58">
        <v>0.5454521850556393</v>
      </c>
      <c r="AG1150" s="21">
        <v>0.74833793197560627</v>
      </c>
      <c r="AH1150" s="58">
        <v>0.70536178814573547</v>
      </c>
      <c r="AI1150" s="58">
        <v>1</v>
      </c>
      <c r="AJ1150" s="58">
        <v>0.53965200778108335</v>
      </c>
      <c r="AK1150" s="21">
        <v>0.57976223944218419</v>
      </c>
      <c r="AL1150" s="58">
        <v>0.47881817011200667</v>
      </c>
      <c r="AM1150" s="58">
        <v>0.66799924701404934</v>
      </c>
      <c r="AN1150" s="58">
        <v>0.49543672888718654</v>
      </c>
      <c r="AO1150" s="58">
        <v>0.61512211669948003</v>
      </c>
      <c r="AP1150" s="58">
        <v>0.641434934498198</v>
      </c>
      <c r="AQ1150" s="21">
        <v>0.62169453521659457</v>
      </c>
      <c r="AR1150" s="58">
        <v>0.42095813555007061</v>
      </c>
      <c r="AS1150" s="58">
        <v>0.6214515526115284</v>
      </c>
      <c r="AT1150" s="58">
        <v>0.77896738885976591</v>
      </c>
      <c r="AU1150" s="58">
        <v>0.71994093705693063</v>
      </c>
      <c r="AV1150" s="58">
        <v>0.44593670768784838</v>
      </c>
      <c r="AW1150" s="58">
        <v>0.66409105634898491</v>
      </c>
      <c r="AX1150" s="58">
        <v>0.70051596840103358</v>
      </c>
      <c r="AY1150" s="21">
        <v>0.55250919335388815</v>
      </c>
      <c r="AZ1150" s="58">
        <v>0.39606007244088415</v>
      </c>
      <c r="BA1150" s="58">
        <v>0.40780886904984864</v>
      </c>
      <c r="BB1150" s="58">
        <v>0.4059977499526079</v>
      </c>
      <c r="BC1150" s="58">
        <v>0.68703207846272363</v>
      </c>
      <c r="BD1150" s="58">
        <v>0.65677891307711</v>
      </c>
      <c r="BE1150" s="58">
        <v>0.73564786939724147</v>
      </c>
      <c r="BF1150" s="58">
        <v>0.57823880109680093</v>
      </c>
    </row>
    <row r="1151" spans="1:58" x14ac:dyDescent="0.55000000000000004">
      <c r="A1151" s="12" t="s">
        <v>91</v>
      </c>
      <c r="B1151" s="12">
        <v>2023</v>
      </c>
      <c r="C1151" s="12" t="str">
        <f>+_xlfn.CONCAT(A1151,"_",B1151)</f>
        <v>Nepal_2023</v>
      </c>
      <c r="D1151" s="55" t="s">
        <v>187</v>
      </c>
      <c r="E1151" s="55" t="s">
        <v>40</v>
      </c>
      <c r="F1151" s="41">
        <v>0.51613651887834466</v>
      </c>
      <c r="G1151" s="21">
        <v>0.58922586588162829</v>
      </c>
      <c r="H1151" s="58">
        <v>0.72648460691687744</v>
      </c>
      <c r="I1151" s="58">
        <v>0.59382753382579434</v>
      </c>
      <c r="J1151" s="58">
        <v>0.48283078700034776</v>
      </c>
      <c r="K1151" s="58">
        <v>0.47948564602955029</v>
      </c>
      <c r="L1151" s="58">
        <v>0.61691220280126657</v>
      </c>
      <c r="M1151" s="58">
        <v>0.63581441871593347</v>
      </c>
      <c r="N1151" s="21">
        <v>0.40366051940252745</v>
      </c>
      <c r="O1151" s="58">
        <v>0.46240307205458125</v>
      </c>
      <c r="P1151" s="58">
        <v>0.36671739844611595</v>
      </c>
      <c r="Q1151" s="58">
        <v>0.59338516889212267</v>
      </c>
      <c r="R1151" s="58">
        <v>0.19213643821729015</v>
      </c>
      <c r="S1151" s="21">
        <v>0.51653410532730759</v>
      </c>
      <c r="T1151" s="58">
        <v>0.30543139762036536</v>
      </c>
      <c r="U1151" s="58">
        <v>0.53505963996837147</v>
      </c>
      <c r="V1151" s="58">
        <v>0.60181408829388783</v>
      </c>
      <c r="W1151" s="58">
        <v>0.62383129542660587</v>
      </c>
      <c r="X1151" s="21">
        <v>0.51706543562771956</v>
      </c>
      <c r="Y1151" s="58">
        <v>0.51108327126815112</v>
      </c>
      <c r="Z1151" s="58">
        <v>0.42380155499572131</v>
      </c>
      <c r="AA1151" s="58">
        <v>0.40709748208431568</v>
      </c>
      <c r="AB1151" s="58">
        <v>0.61691220280126657</v>
      </c>
      <c r="AC1151" s="58">
        <v>0.62009619364074731</v>
      </c>
      <c r="AD1151" s="58">
        <v>0.38639028423554</v>
      </c>
      <c r="AE1151" s="58">
        <v>0.63589713797280611</v>
      </c>
      <c r="AF1151" s="58">
        <v>0.5352453580232085</v>
      </c>
      <c r="AG1151" s="21">
        <v>0.7279103729848343</v>
      </c>
      <c r="AH1151" s="58">
        <v>0.78489481792359239</v>
      </c>
      <c r="AI1151" s="58">
        <v>1</v>
      </c>
      <c r="AJ1151" s="58">
        <v>0.39883630103091078</v>
      </c>
      <c r="AK1151" s="21">
        <v>0.48584945935261531</v>
      </c>
      <c r="AL1151" s="58">
        <v>0.46894384162238645</v>
      </c>
      <c r="AM1151" s="58">
        <v>0.56805295308840875</v>
      </c>
      <c r="AN1151" s="58">
        <v>0.42985749215998381</v>
      </c>
      <c r="AO1151" s="58">
        <v>0.46362327826486865</v>
      </c>
      <c r="AP1151" s="58">
        <v>0.4987697316274291</v>
      </c>
      <c r="AQ1151" s="21">
        <v>0.43904067227564336</v>
      </c>
      <c r="AR1151" s="58">
        <v>0.43079394347616562</v>
      </c>
      <c r="AS1151" s="58">
        <v>0.36169436266100297</v>
      </c>
      <c r="AT1151" s="58">
        <v>0.37741920649820004</v>
      </c>
      <c r="AU1151" s="58">
        <v>0.49189571504749818</v>
      </c>
      <c r="AV1151" s="58">
        <v>0.46501749581608254</v>
      </c>
      <c r="AW1151" s="58">
        <v>0.41214643401325635</v>
      </c>
      <c r="AX1151" s="58">
        <v>0.53431754841729806</v>
      </c>
      <c r="AY1151" s="21">
        <v>0.44980572017448106</v>
      </c>
      <c r="AZ1151" s="58">
        <v>0.51181257917423106</v>
      </c>
      <c r="BA1151" s="58">
        <v>0.55769978999269987</v>
      </c>
      <c r="BB1151" s="58">
        <v>0.44986598631129293</v>
      </c>
      <c r="BC1151" s="58">
        <v>0.35696108101830493</v>
      </c>
      <c r="BD1151" s="58">
        <v>0.51132726438206022</v>
      </c>
      <c r="BE1151" s="58">
        <v>0.35387585825846263</v>
      </c>
      <c r="BF1151" s="58">
        <v>0.40709748208431568</v>
      </c>
    </row>
    <row r="1152" spans="1:58" x14ac:dyDescent="0.55000000000000004">
      <c r="A1152" s="12" t="s">
        <v>92</v>
      </c>
      <c r="B1152" s="12">
        <v>2023</v>
      </c>
      <c r="C1152" s="12" t="str">
        <f>+_xlfn.CONCAT(A1152,"_",B1152)</f>
        <v>Netherlands_2023</v>
      </c>
      <c r="D1152" s="55" t="s">
        <v>188</v>
      </c>
      <c r="E1152" s="55" t="s">
        <v>304</v>
      </c>
      <c r="F1152" s="41">
        <v>0.83245737839553524</v>
      </c>
      <c r="G1152" s="21">
        <v>0.84967470590926419</v>
      </c>
      <c r="H1152" s="58">
        <v>0.81497201962033405</v>
      </c>
      <c r="I1152" s="58">
        <v>0.85731871709959062</v>
      </c>
      <c r="J1152" s="58">
        <v>0.86546258340247439</v>
      </c>
      <c r="K1152" s="58">
        <v>0.81170886433567624</v>
      </c>
      <c r="L1152" s="58">
        <v>0.83397383104012446</v>
      </c>
      <c r="M1152" s="58">
        <v>0.9146122199573854</v>
      </c>
      <c r="N1152" s="21">
        <v>0.87311931001442733</v>
      </c>
      <c r="O1152" s="58">
        <v>0.82580753953813002</v>
      </c>
      <c r="P1152" s="58">
        <v>0.97521429782121016</v>
      </c>
      <c r="Q1152" s="58">
        <v>0.89682489300799717</v>
      </c>
      <c r="R1152" s="58">
        <v>0.79463050969037186</v>
      </c>
      <c r="S1152" s="21">
        <v>0.82741828034930887</v>
      </c>
      <c r="T1152" s="58">
        <v>0.77831676710344566</v>
      </c>
      <c r="U1152" s="58">
        <v>0.76989416760077345</v>
      </c>
      <c r="V1152" s="58">
        <v>0.8337618723645569</v>
      </c>
      <c r="W1152" s="58">
        <v>0.92770031432845945</v>
      </c>
      <c r="X1152" s="21">
        <v>0.83516914892449268</v>
      </c>
      <c r="Y1152" s="58">
        <v>0.79935580694127317</v>
      </c>
      <c r="Z1152" s="58">
        <v>0.93040278097540174</v>
      </c>
      <c r="AA1152" s="58">
        <v>0.81955177850516914</v>
      </c>
      <c r="AB1152" s="58">
        <v>0.83397383104012446</v>
      </c>
      <c r="AC1152" s="58">
        <v>0.80919166679079924</v>
      </c>
      <c r="AD1152" s="58">
        <v>0.81365498306253892</v>
      </c>
      <c r="AE1152" s="58">
        <v>0.85540509091110817</v>
      </c>
      <c r="AF1152" s="58">
        <v>0.81981725316952636</v>
      </c>
      <c r="AG1152" s="21">
        <v>0.84609527039557586</v>
      </c>
      <c r="AH1152" s="58">
        <v>0.90046558976419244</v>
      </c>
      <c r="AI1152" s="58">
        <v>1</v>
      </c>
      <c r="AJ1152" s="58">
        <v>0.63782022142253503</v>
      </c>
      <c r="AK1152" s="21">
        <v>0.84911007976053055</v>
      </c>
      <c r="AL1152" s="58">
        <v>0.7694645037999972</v>
      </c>
      <c r="AM1152" s="58">
        <v>0.89150821031293126</v>
      </c>
      <c r="AN1152" s="58">
        <v>0.85206004612022956</v>
      </c>
      <c r="AO1152" s="58">
        <v>0.8010796723780429</v>
      </c>
      <c r="AP1152" s="58">
        <v>0.93143796619145158</v>
      </c>
      <c r="AQ1152" s="21">
        <v>0.83651072147692163</v>
      </c>
      <c r="AR1152" s="58">
        <v>0.78674486773583385</v>
      </c>
      <c r="AS1152" s="58">
        <v>0.83689132564325353</v>
      </c>
      <c r="AT1152" s="58">
        <v>0.9321418381090969</v>
      </c>
      <c r="AU1152" s="58">
        <v>0.89504775387197932</v>
      </c>
      <c r="AV1152" s="58">
        <v>0.69637434640025231</v>
      </c>
      <c r="AW1152" s="58">
        <v>0.87907183477602646</v>
      </c>
      <c r="AX1152" s="58">
        <v>0.82930308380200901</v>
      </c>
      <c r="AY1152" s="21">
        <v>0.74256151033376117</v>
      </c>
      <c r="AZ1152" s="58">
        <v>0.53873550884087185</v>
      </c>
      <c r="BA1152" s="58">
        <v>0.6800335505053906</v>
      </c>
      <c r="BB1152" s="58">
        <v>0.75689694984346301</v>
      </c>
      <c r="BC1152" s="58">
        <v>0.64876639306136019</v>
      </c>
      <c r="BD1152" s="58">
        <v>0.88994167539548075</v>
      </c>
      <c r="BE1152" s="58">
        <v>0.86400471618459196</v>
      </c>
      <c r="BF1152" s="58">
        <v>0.81955177850516914</v>
      </c>
    </row>
    <row r="1153" spans="1:58" x14ac:dyDescent="0.55000000000000004">
      <c r="A1153" s="12" t="s">
        <v>93</v>
      </c>
      <c r="B1153" s="12">
        <v>2023</v>
      </c>
      <c r="C1153" s="12" t="str">
        <f>+_xlfn.CONCAT(A1153,"_",B1153)</f>
        <v>New Zealand_2023</v>
      </c>
      <c r="D1153" s="55" t="s">
        <v>189</v>
      </c>
      <c r="E1153" s="55" t="s">
        <v>37</v>
      </c>
      <c r="F1153" s="41">
        <v>0.82548762293047107</v>
      </c>
      <c r="G1153" s="21">
        <v>0.85432460784866182</v>
      </c>
      <c r="H1153" s="58">
        <v>0.8509050890251294</v>
      </c>
      <c r="I1153" s="58">
        <v>0.87069750598597095</v>
      </c>
      <c r="J1153" s="58">
        <v>0.83678430486358857</v>
      </c>
      <c r="K1153" s="58">
        <v>0.80782300594868217</v>
      </c>
      <c r="L1153" s="58">
        <v>0.83326388416356245</v>
      </c>
      <c r="M1153" s="58">
        <v>0.92647385710503716</v>
      </c>
      <c r="N1153" s="21">
        <v>0.8749866455003279</v>
      </c>
      <c r="O1153" s="58">
        <v>0.86072308016586185</v>
      </c>
      <c r="P1153" s="58">
        <v>0.96345337457373881</v>
      </c>
      <c r="Q1153" s="58">
        <v>0.92321113133950805</v>
      </c>
      <c r="R1153" s="58">
        <v>0.75255899592220299</v>
      </c>
      <c r="S1153" s="21">
        <v>0.81669695971095302</v>
      </c>
      <c r="T1153" s="58">
        <v>0.85512639433291338</v>
      </c>
      <c r="U1153" s="58">
        <v>0.75303295576235729</v>
      </c>
      <c r="V1153" s="58">
        <v>0.82971503736364216</v>
      </c>
      <c r="W1153" s="58">
        <v>0.82891345138489914</v>
      </c>
      <c r="X1153" s="21">
        <v>0.81604888000692477</v>
      </c>
      <c r="Y1153" s="58">
        <v>0.71151560268108016</v>
      </c>
      <c r="Z1153" s="58">
        <v>0.92708904561695615</v>
      </c>
      <c r="AA1153" s="58">
        <v>0.78499827270877742</v>
      </c>
      <c r="AB1153" s="58">
        <v>0.83326388416356245</v>
      </c>
      <c r="AC1153" s="58">
        <v>0.83001791781447565</v>
      </c>
      <c r="AD1153" s="58">
        <v>0.83687623036292247</v>
      </c>
      <c r="AE1153" s="58">
        <v>0.83970284223117653</v>
      </c>
      <c r="AF1153" s="58">
        <v>0.76492724447644722</v>
      </c>
      <c r="AG1153" s="21">
        <v>0.88244379595842182</v>
      </c>
      <c r="AH1153" s="58">
        <v>0.8693247815657188</v>
      </c>
      <c r="AI1153" s="58">
        <v>1</v>
      </c>
      <c r="AJ1153" s="58">
        <v>0.77800660630954699</v>
      </c>
      <c r="AK1153" s="21">
        <v>0.84484301486852031</v>
      </c>
      <c r="AL1153" s="58">
        <v>0.76318218075604538</v>
      </c>
      <c r="AM1153" s="58">
        <v>0.94276823302552271</v>
      </c>
      <c r="AN1153" s="58">
        <v>0.81034458410876609</v>
      </c>
      <c r="AO1153" s="58">
        <v>0.86832236942455188</v>
      </c>
      <c r="AP1153" s="58">
        <v>0.83959770702771508</v>
      </c>
      <c r="AQ1153" s="21">
        <v>0.77979251479778866</v>
      </c>
      <c r="AR1153" s="58">
        <v>0.73263574303808421</v>
      </c>
      <c r="AS1153" s="58">
        <v>0.71153276528964682</v>
      </c>
      <c r="AT1153" s="58">
        <v>0.94494070849452327</v>
      </c>
      <c r="AU1153" s="58">
        <v>0.86496360852073639</v>
      </c>
      <c r="AV1153" s="58">
        <v>0.71114196232462323</v>
      </c>
      <c r="AW1153" s="58">
        <v>0.69594144325809415</v>
      </c>
      <c r="AX1153" s="58">
        <v>0.7973913726588121</v>
      </c>
      <c r="AY1153" s="21">
        <v>0.73476456475216978</v>
      </c>
      <c r="AZ1153" s="58">
        <v>0.61108801405578539</v>
      </c>
      <c r="BA1153" s="58">
        <v>0.71852409803775652</v>
      </c>
      <c r="BB1153" s="58">
        <v>0.67439856123116182</v>
      </c>
      <c r="BC1153" s="58">
        <v>0.58410342474191657</v>
      </c>
      <c r="BD1153" s="58">
        <v>0.8958211215776245</v>
      </c>
      <c r="BE1153" s="58">
        <v>0.87441846091216668</v>
      </c>
      <c r="BF1153" s="58">
        <v>0.78499827270877742</v>
      </c>
    </row>
    <row r="1154" spans="1:58" x14ac:dyDescent="0.55000000000000004">
      <c r="A1154" s="12" t="s">
        <v>94</v>
      </c>
      <c r="B1154" s="12">
        <v>2023</v>
      </c>
      <c r="C1154" s="12" t="str">
        <f>+_xlfn.CONCAT(A1154,"_",B1154)</f>
        <v>Nicaragua_2023</v>
      </c>
      <c r="D1154" s="55" t="s">
        <v>190</v>
      </c>
      <c r="E1154" s="55" t="s">
        <v>35</v>
      </c>
      <c r="F1154" s="41">
        <v>0.34577269338643962</v>
      </c>
      <c r="G1154" s="21">
        <v>0.22918831087094649</v>
      </c>
      <c r="H1154" s="58">
        <v>0.35579986441345113</v>
      </c>
      <c r="I1154" s="58">
        <v>0.30221544638480663</v>
      </c>
      <c r="J1154" s="58">
        <v>8.424950443951984E-2</v>
      </c>
      <c r="K1154" s="58">
        <v>0.11518638162400641</v>
      </c>
      <c r="L1154" s="58">
        <v>0.3155006902275555</v>
      </c>
      <c r="M1154" s="58">
        <v>0.20217797813633923</v>
      </c>
      <c r="N1154" s="21">
        <v>0.2960179448293413</v>
      </c>
      <c r="O1154" s="58">
        <v>0.34503980114641331</v>
      </c>
      <c r="P1154" s="58">
        <v>0.23005776130459668</v>
      </c>
      <c r="Q1154" s="58">
        <v>0.42799670285471464</v>
      </c>
      <c r="R1154" s="58">
        <v>0.18097751401164044</v>
      </c>
      <c r="S1154" s="21">
        <v>0.32477396983520934</v>
      </c>
      <c r="T1154" s="58">
        <v>0.32131275898361811</v>
      </c>
      <c r="U1154" s="58">
        <v>0.19832443761005628</v>
      </c>
      <c r="V1154" s="58">
        <v>0.31518138688684716</v>
      </c>
      <c r="W1154" s="58">
        <v>0.4642772958603158</v>
      </c>
      <c r="X1154" s="21">
        <v>0.296236971254628</v>
      </c>
      <c r="Y1154" s="58">
        <v>0.34374877029152495</v>
      </c>
      <c r="Z1154" s="58">
        <v>0.15904762817006768</v>
      </c>
      <c r="AA1154" s="58">
        <v>0.23374324318740863</v>
      </c>
      <c r="AB1154" s="58">
        <v>0.3155006902275555</v>
      </c>
      <c r="AC1154" s="58">
        <v>0.47539699831026699</v>
      </c>
      <c r="AD1154" s="58">
        <v>3.2531187582572361E-2</v>
      </c>
      <c r="AE1154" s="58">
        <v>0.31533395410187526</v>
      </c>
      <c r="AF1154" s="58">
        <v>0.49459329816575254</v>
      </c>
      <c r="AG1154" s="21">
        <v>0.6955479221547245</v>
      </c>
      <c r="AH1154" s="58">
        <v>0.69089179082774765</v>
      </c>
      <c r="AI1154" s="58">
        <v>1</v>
      </c>
      <c r="AJ1154" s="58">
        <v>0.39575197563642589</v>
      </c>
      <c r="AK1154" s="21">
        <v>0.35755900618880709</v>
      </c>
      <c r="AL1154" s="58">
        <v>0.40971651324026848</v>
      </c>
      <c r="AM1154" s="58">
        <v>0.57697770115954083</v>
      </c>
      <c r="AN1154" s="58">
        <v>0.39147905266296862</v>
      </c>
      <c r="AO1154" s="58">
        <v>7.7047193710673201E-2</v>
      </c>
      <c r="AP1154" s="58">
        <v>0.33257457017058445</v>
      </c>
      <c r="AQ1154" s="21">
        <v>0.31808041993984043</v>
      </c>
      <c r="AR1154" s="58">
        <v>0.46138239008050769</v>
      </c>
      <c r="AS1154" s="58">
        <v>0.26059207651265826</v>
      </c>
      <c r="AT1154" s="58">
        <v>0.29944758283037798</v>
      </c>
      <c r="AU1154" s="58">
        <v>7.4401440607542821E-2</v>
      </c>
      <c r="AV1154" s="58">
        <v>0.29416491714224624</v>
      </c>
      <c r="AW1154" s="58">
        <v>0.34429176743544843</v>
      </c>
      <c r="AX1154" s="58">
        <v>0.49228276497010159</v>
      </c>
      <c r="AY1154" s="21">
        <v>0.24877700201802008</v>
      </c>
      <c r="AZ1154" s="58">
        <v>0.32155294143564805</v>
      </c>
      <c r="BA1154" s="58">
        <v>0.35389573081944031</v>
      </c>
      <c r="BB1154" s="58">
        <v>0.21744247958226826</v>
      </c>
      <c r="BC1154" s="58">
        <v>0.23596491821438498</v>
      </c>
      <c r="BD1154" s="58">
        <v>0.37883970088699026</v>
      </c>
      <c r="BE1154" s="58">
        <v>0</v>
      </c>
      <c r="BF1154" s="58">
        <v>0.23374324318740863</v>
      </c>
    </row>
    <row r="1155" spans="1:58" x14ac:dyDescent="0.55000000000000004">
      <c r="A1155" s="12" t="s">
        <v>288</v>
      </c>
      <c r="B1155" s="12">
        <v>2023</v>
      </c>
      <c r="C1155" s="12" t="str">
        <f>+_xlfn.CONCAT(A1155,"_",B1155)</f>
        <v>Niger_2023</v>
      </c>
      <c r="D1155" s="55" t="s">
        <v>301</v>
      </c>
      <c r="E1155" s="55" t="s">
        <v>46</v>
      </c>
      <c r="F1155" s="41">
        <v>0.4402508129236043</v>
      </c>
      <c r="G1155" s="21">
        <v>0.3946459810628693</v>
      </c>
      <c r="H1155" s="58">
        <v>0.5127860280357337</v>
      </c>
      <c r="I1155" s="58">
        <v>0.38633436943610056</v>
      </c>
      <c r="J1155" s="58">
        <v>0.30465348131945419</v>
      </c>
      <c r="K1155" s="58">
        <v>0.30543116790410346</v>
      </c>
      <c r="L1155" s="58">
        <v>0.40503158502754238</v>
      </c>
      <c r="M1155" s="58">
        <v>0.45363925465428179</v>
      </c>
      <c r="N1155" s="21">
        <v>0.38900645571460846</v>
      </c>
      <c r="O1155" s="58">
        <v>0.38275048073430484</v>
      </c>
      <c r="P1155" s="58">
        <v>0.45879960115225826</v>
      </c>
      <c r="Q1155" s="58">
        <v>0.45051351927185113</v>
      </c>
      <c r="R1155" s="58">
        <v>0.26396222170001943</v>
      </c>
      <c r="S1155" s="21">
        <v>0.36802906365323435</v>
      </c>
      <c r="T1155" s="58">
        <v>0.21124807354496578</v>
      </c>
      <c r="U1155" s="58">
        <v>0.37072729155916401</v>
      </c>
      <c r="V1155" s="58">
        <v>0.45706812556804616</v>
      </c>
      <c r="W1155" s="58">
        <v>0.43307276394076138</v>
      </c>
      <c r="X1155" s="21">
        <v>0.46755086517412819</v>
      </c>
      <c r="Y1155" s="58">
        <v>0.54461415879586506</v>
      </c>
      <c r="Z1155" s="58">
        <v>0.38519333799062755</v>
      </c>
      <c r="AA1155" s="58">
        <v>0.40303684214284735</v>
      </c>
      <c r="AB1155" s="58">
        <v>0.40503158502754238</v>
      </c>
      <c r="AC1155" s="58">
        <v>0.650218642649528</v>
      </c>
      <c r="AD1155" s="58">
        <v>0.20502445728546526</v>
      </c>
      <c r="AE1155" s="58">
        <v>0.55356589078935958</v>
      </c>
      <c r="AF1155" s="58">
        <v>0.59372200671179021</v>
      </c>
      <c r="AG1155" s="21">
        <v>0.62209233703586331</v>
      </c>
      <c r="AH1155" s="58">
        <v>0.69183818725414203</v>
      </c>
      <c r="AI1155" s="58">
        <v>0.62875000000000003</v>
      </c>
      <c r="AJ1155" s="58">
        <v>0.54568882385344786</v>
      </c>
      <c r="AK1155" s="21">
        <v>0.47276738947617336</v>
      </c>
      <c r="AL1155" s="58">
        <v>0.48371606816091495</v>
      </c>
      <c r="AM1155" s="58">
        <v>0.55734480607370918</v>
      </c>
      <c r="AN1155" s="58">
        <v>0.45154791344553818</v>
      </c>
      <c r="AO1155" s="58">
        <v>0.36462343023073301</v>
      </c>
      <c r="AP1155" s="58">
        <v>0.50660472946997148</v>
      </c>
      <c r="AQ1155" s="21">
        <v>0.45577098175497766</v>
      </c>
      <c r="AR1155" s="58">
        <v>0.48445884817071788</v>
      </c>
      <c r="AS1155" s="58">
        <v>0.41950356863309907</v>
      </c>
      <c r="AT1155" s="58">
        <v>0.46720758271106483</v>
      </c>
      <c r="AU1155" s="58">
        <v>0.26623782383441946</v>
      </c>
      <c r="AV1155" s="58">
        <v>0.44976422237250746</v>
      </c>
      <c r="AW1155" s="58">
        <v>0.50561773370611074</v>
      </c>
      <c r="AX1155" s="58">
        <v>0.59760709285692437</v>
      </c>
      <c r="AY1155" s="21">
        <v>0.35214342951697991</v>
      </c>
      <c r="AZ1155" s="58">
        <v>0.29617685177248948</v>
      </c>
      <c r="BA1155" s="58">
        <v>0.36930828420680983</v>
      </c>
      <c r="BB1155" s="58">
        <v>0.3085257235556334</v>
      </c>
      <c r="BC1155" s="58">
        <v>0.40737254306630266</v>
      </c>
      <c r="BD1155" s="58">
        <v>0.41368646988203406</v>
      </c>
      <c r="BE1155" s="58">
        <v>0.26689729199274259</v>
      </c>
      <c r="BF1155" s="58">
        <v>0.40303684214284735</v>
      </c>
    </row>
    <row r="1156" spans="1:58" x14ac:dyDescent="0.55000000000000004">
      <c r="A1156" s="12" t="s">
        <v>95</v>
      </c>
      <c r="B1156" s="12">
        <v>2023</v>
      </c>
      <c r="C1156" s="12" t="str">
        <f>+_xlfn.CONCAT(A1156,"_",B1156)</f>
        <v>Nigeria_2023</v>
      </c>
      <c r="D1156" s="55" t="s">
        <v>191</v>
      </c>
      <c r="E1156" s="55" t="s">
        <v>46</v>
      </c>
      <c r="F1156" s="41">
        <v>0.41083873835802814</v>
      </c>
      <c r="G1156" s="21">
        <v>0.49510659895252135</v>
      </c>
      <c r="H1156" s="58">
        <v>0.6435528527442238</v>
      </c>
      <c r="I1156" s="58">
        <v>0.49437869484058794</v>
      </c>
      <c r="J1156" s="58">
        <v>0.47278506088838307</v>
      </c>
      <c r="K1156" s="58">
        <v>0.41872452324085185</v>
      </c>
      <c r="L1156" s="58">
        <v>0.47829586630225052</v>
      </c>
      <c r="M1156" s="58">
        <v>0.4629025956988308</v>
      </c>
      <c r="N1156" s="21">
        <v>0.31749601123632748</v>
      </c>
      <c r="O1156" s="58">
        <v>0.30382672983346581</v>
      </c>
      <c r="P1156" s="58">
        <v>0.44571878268904813</v>
      </c>
      <c r="Q1156" s="58">
        <v>0.34157299379040373</v>
      </c>
      <c r="R1156" s="58">
        <v>0.1788655386323923</v>
      </c>
      <c r="S1156" s="21">
        <v>0.41930542357750367</v>
      </c>
      <c r="T1156" s="58">
        <v>0.19697388257608484</v>
      </c>
      <c r="U1156" s="58">
        <v>0.38207984200208261</v>
      </c>
      <c r="V1156" s="58">
        <v>0.49936995058074052</v>
      </c>
      <c r="W1156" s="58">
        <v>0.59879801915110653</v>
      </c>
      <c r="X1156" s="21">
        <v>0.42102696607116619</v>
      </c>
      <c r="Y1156" s="58">
        <v>0.47555108695645282</v>
      </c>
      <c r="Z1156" s="58">
        <v>0.2809091426915023</v>
      </c>
      <c r="AA1156" s="58">
        <v>0.33635110241071026</v>
      </c>
      <c r="AB1156" s="58">
        <v>0.47829586630225052</v>
      </c>
      <c r="AC1156" s="58">
        <v>0.49139004523166047</v>
      </c>
      <c r="AD1156" s="58">
        <v>0.30371440572449709</v>
      </c>
      <c r="AE1156" s="58">
        <v>0.55565002296425314</v>
      </c>
      <c r="AF1156" s="58">
        <v>0.44635405628800329</v>
      </c>
      <c r="AG1156" s="21">
        <v>0.37451824482317059</v>
      </c>
      <c r="AH1156" s="58">
        <v>0.52672656001702367</v>
      </c>
      <c r="AI1156" s="58">
        <v>0.16500000000000001</v>
      </c>
      <c r="AJ1156" s="58">
        <v>0.43182817445248817</v>
      </c>
      <c r="AK1156" s="21">
        <v>0.41122058968908454</v>
      </c>
      <c r="AL1156" s="58">
        <v>0.39162794023251218</v>
      </c>
      <c r="AM1156" s="58">
        <v>0.48594887748584636</v>
      </c>
      <c r="AN1156" s="58">
        <v>0.33377438264638443</v>
      </c>
      <c r="AO1156" s="58">
        <v>0.38041615142467256</v>
      </c>
      <c r="AP1156" s="58">
        <v>0.46433559665600765</v>
      </c>
      <c r="AQ1156" s="21">
        <v>0.4555084851394447</v>
      </c>
      <c r="AR1156" s="58">
        <v>0.57134754186366177</v>
      </c>
      <c r="AS1156" s="58">
        <v>0.48792221499743993</v>
      </c>
      <c r="AT1156" s="58">
        <v>0.44355637028219774</v>
      </c>
      <c r="AU1156" s="58">
        <v>0.43594783685081628</v>
      </c>
      <c r="AV1156" s="58">
        <v>0.2280182315773473</v>
      </c>
      <c r="AW1156" s="58">
        <v>0.40661727374924522</v>
      </c>
      <c r="AX1156" s="58">
        <v>0.61514992665540458</v>
      </c>
      <c r="AY1156" s="21">
        <v>0.3925275873750067</v>
      </c>
      <c r="AZ1156" s="58">
        <v>0.41545102881860052</v>
      </c>
      <c r="BA1156" s="58">
        <v>0.39459051898516351</v>
      </c>
      <c r="BB1156" s="58">
        <v>0.30022653703032187</v>
      </c>
      <c r="BC1156" s="58">
        <v>0.50634603348348317</v>
      </c>
      <c r="BD1156" s="58">
        <v>0.35590281338400537</v>
      </c>
      <c r="BE1156" s="58">
        <v>0.43882507751276184</v>
      </c>
      <c r="BF1156" s="58">
        <v>0.33635110241071026</v>
      </c>
    </row>
    <row r="1157" spans="1:58" x14ac:dyDescent="0.55000000000000004">
      <c r="A1157" s="12" t="s">
        <v>312</v>
      </c>
      <c r="B1157" s="12">
        <v>2023</v>
      </c>
      <c r="C1157" s="12" t="str">
        <f>+_xlfn.CONCAT(A1157,"_",B1157)</f>
        <v>North Macedonia_2023</v>
      </c>
      <c r="D1157" s="55" t="s">
        <v>178</v>
      </c>
      <c r="E1157" s="55" t="s">
        <v>33</v>
      </c>
      <c r="F1157" s="41">
        <v>0.52889662305714835</v>
      </c>
      <c r="G1157" s="21">
        <v>0.46363945623640629</v>
      </c>
      <c r="H1157" s="58">
        <v>0.52769558550280626</v>
      </c>
      <c r="I1157" s="58">
        <v>0.3205543544422188</v>
      </c>
      <c r="J1157" s="58">
        <v>0.53983558529515063</v>
      </c>
      <c r="K1157" s="58">
        <v>0.33802211665981308</v>
      </c>
      <c r="L1157" s="58">
        <v>0.53445189004650928</v>
      </c>
      <c r="M1157" s="58">
        <v>0.5212772054719399</v>
      </c>
      <c r="N1157" s="21">
        <v>0.45059913224000459</v>
      </c>
      <c r="O1157" s="58">
        <v>0.39169759468995002</v>
      </c>
      <c r="P1157" s="58">
        <v>0.49049506381681945</v>
      </c>
      <c r="Q1157" s="58">
        <v>0.63200760087283825</v>
      </c>
      <c r="R1157" s="58">
        <v>0.2881962695804105</v>
      </c>
      <c r="S1157" s="21">
        <v>0.50283854867555455</v>
      </c>
      <c r="T1157" s="58">
        <v>0.49494890352010712</v>
      </c>
      <c r="U1157" s="58">
        <v>0.48989550044983787</v>
      </c>
      <c r="V1157" s="58">
        <v>0.50265127138928867</v>
      </c>
      <c r="W1157" s="58">
        <v>0.52385851934298466</v>
      </c>
      <c r="X1157" s="21">
        <v>0.60370461754475713</v>
      </c>
      <c r="Y1157" s="58">
        <v>0.65127743571640462</v>
      </c>
      <c r="Z1157" s="58">
        <v>0.72690287784001717</v>
      </c>
      <c r="AA1157" s="58">
        <v>0.55687470845277365</v>
      </c>
      <c r="AB1157" s="58">
        <v>0.53445189004650928</v>
      </c>
      <c r="AC1157" s="58">
        <v>0.71367318898285348</v>
      </c>
      <c r="AD1157" s="58">
        <v>0.48217468645171424</v>
      </c>
      <c r="AE1157" s="58">
        <v>0.59525777695007687</v>
      </c>
      <c r="AF1157" s="58">
        <v>0.56902437591770794</v>
      </c>
      <c r="AG1157" s="21">
        <v>0.79737376739357835</v>
      </c>
      <c r="AH1157" s="58">
        <v>0.77574355320159927</v>
      </c>
      <c r="AI1157" s="58">
        <v>1</v>
      </c>
      <c r="AJ1157" s="58">
        <v>0.61637774897913578</v>
      </c>
      <c r="AK1157" s="21">
        <v>0.45643950605709255</v>
      </c>
      <c r="AL1157" s="58">
        <v>0.40774578239387416</v>
      </c>
      <c r="AM1157" s="58">
        <v>0.4966516527422789</v>
      </c>
      <c r="AN1157" s="58">
        <v>0.45948315337404094</v>
      </c>
      <c r="AO1157" s="58">
        <v>0.38257812726236001</v>
      </c>
      <c r="AP1157" s="58">
        <v>0.53573881451290872</v>
      </c>
      <c r="AQ1157" s="21">
        <v>0.51503586104417021</v>
      </c>
      <c r="AR1157" s="58">
        <v>0.5669363041887614</v>
      </c>
      <c r="AS1157" s="58">
        <v>0.62409792541787568</v>
      </c>
      <c r="AT1157" s="58">
        <v>0.36056812496834106</v>
      </c>
      <c r="AU1157" s="58">
        <v>0.3874123895332155</v>
      </c>
      <c r="AV1157" s="58">
        <v>0.40628737990683916</v>
      </c>
      <c r="AW1157" s="58">
        <v>0.58043466201727245</v>
      </c>
      <c r="AX1157" s="58">
        <v>0.67951424127688675</v>
      </c>
      <c r="AY1157" s="21">
        <v>0.44154209526562305</v>
      </c>
      <c r="AZ1157" s="58">
        <v>0.39307085289443638</v>
      </c>
      <c r="BA1157" s="58">
        <v>0.45423664273644604</v>
      </c>
      <c r="BB1157" s="58">
        <v>0.38010363570127398</v>
      </c>
      <c r="BC1157" s="58">
        <v>0.52102945884346019</v>
      </c>
      <c r="BD1157" s="58">
        <v>0.45861715312925144</v>
      </c>
      <c r="BE1157" s="58">
        <v>0.3268622151017197</v>
      </c>
      <c r="BF1157" s="58">
        <v>0.55687470845277365</v>
      </c>
    </row>
    <row r="1158" spans="1:58" x14ac:dyDescent="0.55000000000000004">
      <c r="A1158" s="12" t="s">
        <v>96</v>
      </c>
      <c r="B1158" s="12">
        <v>2023</v>
      </c>
      <c r="C1158" s="12" t="str">
        <f>+_xlfn.CONCAT(A1158,"_",B1158)</f>
        <v>Norway_2023</v>
      </c>
      <c r="D1158" s="55" t="s">
        <v>192</v>
      </c>
      <c r="E1158" s="55" t="s">
        <v>304</v>
      </c>
      <c r="F1158" s="41">
        <v>0.89214935221842884</v>
      </c>
      <c r="G1158" s="21">
        <v>0.91965680153414764</v>
      </c>
      <c r="H1158" s="58">
        <v>0.94260767539216272</v>
      </c>
      <c r="I1158" s="58">
        <v>0.9473284236858226</v>
      </c>
      <c r="J1158" s="58">
        <v>0.82858782397710939</v>
      </c>
      <c r="K1158" s="58">
        <v>0.87982255971720513</v>
      </c>
      <c r="L1158" s="58">
        <v>0.94851092461639241</v>
      </c>
      <c r="M1158" s="58">
        <v>0.97108340181619401</v>
      </c>
      <c r="N1158" s="21">
        <v>0.93697571882916408</v>
      </c>
      <c r="O1158" s="58">
        <v>0.91972921392772933</v>
      </c>
      <c r="P1158" s="58">
        <v>0.97482911743197675</v>
      </c>
      <c r="Q1158" s="58">
        <v>0.95944021220042219</v>
      </c>
      <c r="R1158" s="58">
        <v>0.89390433175652817</v>
      </c>
      <c r="S1158" s="21">
        <v>0.87577587350706187</v>
      </c>
      <c r="T1158" s="58">
        <v>0.87615775387263184</v>
      </c>
      <c r="U1158" s="58">
        <v>0.86033009056771448</v>
      </c>
      <c r="V1158" s="58">
        <v>0.91898643245509604</v>
      </c>
      <c r="W1158" s="58">
        <v>0.84762921713280515</v>
      </c>
      <c r="X1158" s="21">
        <v>0.9077853854173813</v>
      </c>
      <c r="Y1158" s="58">
        <v>0.8338564823279474</v>
      </c>
      <c r="Z1158" s="58">
        <v>0.96181140159866574</v>
      </c>
      <c r="AA1158" s="58">
        <v>0.88961572812570089</v>
      </c>
      <c r="AB1158" s="58">
        <v>0.94851092461639241</v>
      </c>
      <c r="AC1158" s="58">
        <v>0.87274226515009479</v>
      </c>
      <c r="AD1158" s="58">
        <v>0.90147059680029629</v>
      </c>
      <c r="AE1158" s="58">
        <v>0.95862572109047106</v>
      </c>
      <c r="AF1158" s="58">
        <v>0.89564996362948168</v>
      </c>
      <c r="AG1158" s="21">
        <v>0.92687431013207766</v>
      </c>
      <c r="AH1158" s="58">
        <v>0.96000838758160401</v>
      </c>
      <c r="AI1158" s="58">
        <v>1</v>
      </c>
      <c r="AJ1158" s="58">
        <v>0.8206145428146292</v>
      </c>
      <c r="AK1158" s="21">
        <v>0.8797479276413267</v>
      </c>
      <c r="AL1158" s="58">
        <v>0.83477003622405332</v>
      </c>
      <c r="AM1158" s="58">
        <v>0.98676397175565311</v>
      </c>
      <c r="AN1158" s="58">
        <v>0.81228163905844675</v>
      </c>
      <c r="AO1158" s="58">
        <v>0.86324532187148251</v>
      </c>
      <c r="AP1158" s="58">
        <v>0.90167866929699825</v>
      </c>
      <c r="AQ1158" s="21">
        <v>0.86446783287703888</v>
      </c>
      <c r="AR1158" s="58">
        <v>0.71973939361090111</v>
      </c>
      <c r="AS1158" s="58">
        <v>0.77481281232870003</v>
      </c>
      <c r="AT1158" s="58">
        <v>0.95968912494728853</v>
      </c>
      <c r="AU1158" s="58">
        <v>0.9378139243656729</v>
      </c>
      <c r="AV1158" s="58">
        <v>0.81359641204159772</v>
      </c>
      <c r="AW1158" s="58">
        <v>0.92772830822877717</v>
      </c>
      <c r="AX1158" s="58">
        <v>0.91789485461633558</v>
      </c>
      <c r="AY1158" s="21">
        <v>0.8259109678092329</v>
      </c>
      <c r="AZ1158" s="58">
        <v>0.62497749310597916</v>
      </c>
      <c r="BA1158" s="58">
        <v>0.74048535660167336</v>
      </c>
      <c r="BB1158" s="58">
        <v>0.91777541989530964</v>
      </c>
      <c r="BC1158" s="58">
        <v>0.74293630958567825</v>
      </c>
      <c r="BD1158" s="58">
        <v>0.9525961087098842</v>
      </c>
      <c r="BE1158" s="58">
        <v>0.91299035864040412</v>
      </c>
      <c r="BF1158" s="58">
        <v>0.88961572812570089</v>
      </c>
    </row>
    <row r="1159" spans="1:58" x14ac:dyDescent="0.55000000000000004">
      <c r="A1159" s="12" t="s">
        <v>97</v>
      </c>
      <c r="B1159" s="12">
        <v>2023</v>
      </c>
      <c r="C1159" s="12" t="str">
        <f>+_xlfn.CONCAT(A1159,"_",B1159)</f>
        <v>Pakistan_2023</v>
      </c>
      <c r="D1159" s="55" t="s">
        <v>193</v>
      </c>
      <c r="E1159" s="55" t="s">
        <v>40</v>
      </c>
      <c r="F1159" s="41">
        <v>0.37714776386424453</v>
      </c>
      <c r="G1159" s="21">
        <v>0.47092646131726551</v>
      </c>
      <c r="H1159" s="58">
        <v>0.56268307466936685</v>
      </c>
      <c r="I1159" s="58">
        <v>0.46550151048302174</v>
      </c>
      <c r="J1159" s="58">
        <v>0.44851950283348802</v>
      </c>
      <c r="K1159" s="58">
        <v>0.33325788206442897</v>
      </c>
      <c r="L1159" s="58">
        <v>0.52405160955525487</v>
      </c>
      <c r="M1159" s="58">
        <v>0.49154518829803262</v>
      </c>
      <c r="N1159" s="21">
        <v>0.31442087315611311</v>
      </c>
      <c r="O1159" s="58">
        <v>0.35926819537447796</v>
      </c>
      <c r="P1159" s="58">
        <v>0.39083165352804777</v>
      </c>
      <c r="Q1159" s="58">
        <v>0.29021795478868528</v>
      </c>
      <c r="R1159" s="58">
        <v>0.21736568893324157</v>
      </c>
      <c r="S1159" s="21">
        <v>0.4069577208123985</v>
      </c>
      <c r="T1159" s="58">
        <v>0.2563279884355093</v>
      </c>
      <c r="U1159" s="58">
        <v>0.34571512987247754</v>
      </c>
      <c r="V1159" s="58">
        <v>0.51665923268270098</v>
      </c>
      <c r="W1159" s="58">
        <v>0.50912853225890609</v>
      </c>
      <c r="X1159" s="21">
        <v>0.37756923542328497</v>
      </c>
      <c r="Y1159" s="58">
        <v>0.37042266116166456</v>
      </c>
      <c r="Z1159" s="58">
        <v>0.30249398661591692</v>
      </c>
      <c r="AA1159" s="58">
        <v>0.33835792727432668</v>
      </c>
      <c r="AB1159" s="58">
        <v>0.52405160955525487</v>
      </c>
      <c r="AC1159" s="58">
        <v>0.39275995138825021</v>
      </c>
      <c r="AD1159" s="58">
        <v>0.21592258842857054</v>
      </c>
      <c r="AE1159" s="58">
        <v>0.54111299215586528</v>
      </c>
      <c r="AF1159" s="58">
        <v>0.3354321668064304</v>
      </c>
      <c r="AG1159" s="21">
        <v>0.32620812793599613</v>
      </c>
      <c r="AH1159" s="58">
        <v>0.57702140571756178</v>
      </c>
      <c r="AI1159" s="58">
        <v>0.10375000000000001</v>
      </c>
      <c r="AJ1159" s="58">
        <v>0.29785297809042671</v>
      </c>
      <c r="AK1159" s="21">
        <v>0.37980061645613017</v>
      </c>
      <c r="AL1159" s="58">
        <v>0.40234491322025256</v>
      </c>
      <c r="AM1159" s="58">
        <v>0.48052491821583826</v>
      </c>
      <c r="AN1159" s="58">
        <v>0.33068789255818015</v>
      </c>
      <c r="AO1159" s="58">
        <v>0.19575018260462995</v>
      </c>
      <c r="AP1159" s="58">
        <v>0.48969517568174992</v>
      </c>
      <c r="AQ1159" s="21">
        <v>0.38153965562859832</v>
      </c>
      <c r="AR1159" s="58">
        <v>0.38450549732092948</v>
      </c>
      <c r="AS1159" s="58">
        <v>0.35231347939194552</v>
      </c>
      <c r="AT1159" s="58">
        <v>0.38494516731225936</v>
      </c>
      <c r="AU1159" s="58">
        <v>0.42860740142261999</v>
      </c>
      <c r="AV1159" s="58">
        <v>0.2806614952264822</v>
      </c>
      <c r="AW1159" s="58">
        <v>0.30273667734948467</v>
      </c>
      <c r="AX1159" s="58">
        <v>0.53700787137646722</v>
      </c>
      <c r="AY1159" s="21">
        <v>0.35975942018417012</v>
      </c>
      <c r="AZ1159" s="58">
        <v>0.32036654136856502</v>
      </c>
      <c r="BA1159" s="58">
        <v>0.40823772660700541</v>
      </c>
      <c r="BB1159" s="58">
        <v>0.3515231879634782</v>
      </c>
      <c r="BC1159" s="58">
        <v>0.2609119641523806</v>
      </c>
      <c r="BD1159" s="58">
        <v>0.39546887704286438</v>
      </c>
      <c r="BE1159" s="58">
        <v>0.4434497168805705</v>
      </c>
      <c r="BF1159" s="58">
        <v>0.33835792727432668</v>
      </c>
    </row>
    <row r="1160" spans="1:58" x14ac:dyDescent="0.55000000000000004">
      <c r="A1160" s="12" t="s">
        <v>98</v>
      </c>
      <c r="B1160" s="12">
        <v>2023</v>
      </c>
      <c r="C1160" s="12" t="str">
        <f>+_xlfn.CONCAT(A1160,"_",B1160)</f>
        <v>Panama_2023</v>
      </c>
      <c r="D1160" s="55" t="s">
        <v>194</v>
      </c>
      <c r="E1160" s="55" t="s">
        <v>35</v>
      </c>
      <c r="F1160" s="41">
        <v>0.51434932086349427</v>
      </c>
      <c r="G1160" s="21">
        <v>0.53229647040053252</v>
      </c>
      <c r="H1160" s="58">
        <v>0.55624688479997975</v>
      </c>
      <c r="I1160" s="58">
        <v>0.47219842111989613</v>
      </c>
      <c r="J1160" s="58">
        <v>0.45338962918847381</v>
      </c>
      <c r="K1160" s="58">
        <v>0.31945077558761686</v>
      </c>
      <c r="L1160" s="58">
        <v>0.65666044311138216</v>
      </c>
      <c r="M1160" s="58">
        <v>0.73583266859584662</v>
      </c>
      <c r="N1160" s="21">
        <v>0.39687081524342582</v>
      </c>
      <c r="O1160" s="58">
        <v>0.42236576519983948</v>
      </c>
      <c r="P1160" s="58">
        <v>0.46085168147605537</v>
      </c>
      <c r="Q1160" s="58">
        <v>0.5627860545604233</v>
      </c>
      <c r="R1160" s="58">
        <v>0.14147975973738522</v>
      </c>
      <c r="S1160" s="21">
        <v>0.55771703617871471</v>
      </c>
      <c r="T1160" s="58">
        <v>0.39118506756806237</v>
      </c>
      <c r="U1160" s="58">
        <v>0.53508040954941138</v>
      </c>
      <c r="V1160" s="58">
        <v>0.62685833889878251</v>
      </c>
      <c r="W1160" s="58">
        <v>0.6777443286986029</v>
      </c>
      <c r="X1160" s="21">
        <v>0.62492208100538515</v>
      </c>
      <c r="Y1160" s="58">
        <v>0.48609500264328881</v>
      </c>
      <c r="Z1160" s="58">
        <v>0.73401171132393228</v>
      </c>
      <c r="AA1160" s="58">
        <v>0.48528501766213789</v>
      </c>
      <c r="AB1160" s="58">
        <v>0.65666044311138216</v>
      </c>
      <c r="AC1160" s="58">
        <v>0.66118616055826362</v>
      </c>
      <c r="AD1160" s="58">
        <v>0.59754011884729896</v>
      </c>
      <c r="AE1160" s="58">
        <v>0.69177400387909938</v>
      </c>
      <c r="AF1160" s="58">
        <v>0.68682419001767891</v>
      </c>
      <c r="AG1160" s="21">
        <v>0.70017977380422458</v>
      </c>
      <c r="AH1160" s="58">
        <v>0.67269924044341156</v>
      </c>
      <c r="AI1160" s="58">
        <v>1</v>
      </c>
      <c r="AJ1160" s="58">
        <v>0.42784008096926235</v>
      </c>
      <c r="AK1160" s="21">
        <v>0.49481320895653302</v>
      </c>
      <c r="AL1160" s="58">
        <v>0.48114747074509245</v>
      </c>
      <c r="AM1160" s="58">
        <v>0.553208289424864</v>
      </c>
      <c r="AN1160" s="58">
        <v>0.48132665024626037</v>
      </c>
      <c r="AO1160" s="58">
        <v>0.41393868386572741</v>
      </c>
      <c r="AP1160" s="58">
        <v>0.54444495050072117</v>
      </c>
      <c r="AQ1160" s="21">
        <v>0.46491325658869193</v>
      </c>
      <c r="AR1160" s="58">
        <v>0.57068916747293863</v>
      </c>
      <c r="AS1160" s="58">
        <v>0.51736452526254761</v>
      </c>
      <c r="AT1160" s="58">
        <v>0.4565814320275749</v>
      </c>
      <c r="AU1160" s="58">
        <v>0.41073648607058699</v>
      </c>
      <c r="AV1160" s="58">
        <v>0.22542521831049769</v>
      </c>
      <c r="AW1160" s="58">
        <v>0.45768735413735961</v>
      </c>
      <c r="AX1160" s="58">
        <v>0.61590861283933795</v>
      </c>
      <c r="AY1160" s="21">
        <v>0.34308192473044652</v>
      </c>
      <c r="AZ1160" s="58">
        <v>0.32361008550127457</v>
      </c>
      <c r="BA1160" s="58">
        <v>0.33987310285239614</v>
      </c>
      <c r="BB1160" s="58">
        <v>0.17082919516193865</v>
      </c>
      <c r="BC1160" s="58">
        <v>0.34089440387950476</v>
      </c>
      <c r="BD1160" s="58">
        <v>0.47222682348885719</v>
      </c>
      <c r="BE1160" s="58">
        <v>0.26885484456701653</v>
      </c>
      <c r="BF1160" s="58">
        <v>0.48528501766213789</v>
      </c>
    </row>
    <row r="1161" spans="1:58" x14ac:dyDescent="0.55000000000000004">
      <c r="A1161" s="12" t="s">
        <v>327</v>
      </c>
      <c r="B1161" s="12">
        <v>2023</v>
      </c>
      <c r="C1161" s="12" t="str">
        <f>+_xlfn.CONCAT(A1161,"_",B1161)</f>
        <v>Paraguay_2023</v>
      </c>
      <c r="D1161" s="55" t="s">
        <v>338</v>
      </c>
      <c r="E1161" s="55" t="s">
        <v>35</v>
      </c>
      <c r="F1161" s="41">
        <v>0.46289185412084433</v>
      </c>
      <c r="G1161" s="21">
        <v>0.50385514722387803</v>
      </c>
      <c r="H1161" s="58">
        <v>0.64818855739960846</v>
      </c>
      <c r="I1161" s="58">
        <v>0.41548487190168115</v>
      </c>
      <c r="J1161" s="58">
        <v>0.33707671627746055</v>
      </c>
      <c r="K1161" s="58">
        <v>0.34419069828642046</v>
      </c>
      <c r="L1161" s="58">
        <v>0.61912163047047719</v>
      </c>
      <c r="M1161" s="58">
        <v>0.6590684090076202</v>
      </c>
      <c r="N1161" s="21">
        <v>0.2885736973209489</v>
      </c>
      <c r="O1161" s="58">
        <v>0.34869903719272638</v>
      </c>
      <c r="P1161" s="58">
        <v>0.3771194585790586</v>
      </c>
      <c r="Q1161" s="58">
        <v>0.29044218396374377</v>
      </c>
      <c r="R1161" s="58">
        <v>0.13803410954826698</v>
      </c>
      <c r="S1161" s="21">
        <v>0.5586112643645319</v>
      </c>
      <c r="T1161" s="58">
        <v>0.47472844730989266</v>
      </c>
      <c r="U1161" s="58">
        <v>0.54879929027250607</v>
      </c>
      <c r="V1161" s="58">
        <v>0.59274309991833152</v>
      </c>
      <c r="W1161" s="58">
        <v>0.61817421995739741</v>
      </c>
      <c r="X1161" s="21">
        <v>0.50635744431192098</v>
      </c>
      <c r="Y1161" s="58">
        <v>0.4241982689452391</v>
      </c>
      <c r="Z1161" s="58">
        <v>0.54133332562087333</v>
      </c>
      <c r="AA1161" s="58">
        <v>0.39317538356779891</v>
      </c>
      <c r="AB1161" s="58">
        <v>0.61912163047047719</v>
      </c>
      <c r="AC1161" s="58">
        <v>0.66616353288762131</v>
      </c>
      <c r="AD1161" s="58">
        <v>0.28594768927335479</v>
      </c>
      <c r="AE1161" s="58">
        <v>0.64751888297432081</v>
      </c>
      <c r="AF1161" s="58">
        <v>0.47340084075568206</v>
      </c>
      <c r="AG1161" s="21">
        <v>0.70303845863752989</v>
      </c>
      <c r="AH1161" s="58">
        <v>0.65460195580464031</v>
      </c>
      <c r="AI1161" s="58">
        <v>1</v>
      </c>
      <c r="AJ1161" s="58">
        <v>0.45451342010794937</v>
      </c>
      <c r="AK1161" s="21">
        <v>0.46323880748137719</v>
      </c>
      <c r="AL1161" s="58">
        <v>0.45374963012286385</v>
      </c>
      <c r="AM1161" s="58">
        <v>0.55463742114298875</v>
      </c>
      <c r="AN1161" s="58">
        <v>0.40514417425979782</v>
      </c>
      <c r="AO1161" s="58">
        <v>0.38433522002536763</v>
      </c>
      <c r="AP1161" s="58">
        <v>0.51832759185586763</v>
      </c>
      <c r="AQ1161" s="21">
        <v>0.41722207988887383</v>
      </c>
      <c r="AR1161" s="58">
        <v>0.55129327211929446</v>
      </c>
      <c r="AS1161" s="58">
        <v>0.38287429629108399</v>
      </c>
      <c r="AT1161" s="58">
        <v>0.31704969985816012</v>
      </c>
      <c r="AU1161" s="58">
        <v>0.40714047967088829</v>
      </c>
      <c r="AV1161" s="58">
        <v>0.22835361586889819</v>
      </c>
      <c r="AW1161" s="58">
        <v>0.41318079594711243</v>
      </c>
      <c r="AX1161" s="58">
        <v>0.62066239946667912</v>
      </c>
      <c r="AY1161" s="21">
        <v>0.26223793373769355</v>
      </c>
      <c r="AZ1161" s="58">
        <v>0.2808917660582505</v>
      </c>
      <c r="BA1161" s="58">
        <v>0.19243167306112369</v>
      </c>
      <c r="BB1161" s="58">
        <v>5.330001502368524E-2</v>
      </c>
      <c r="BC1161" s="58">
        <v>0.39654782175338155</v>
      </c>
      <c r="BD1161" s="58">
        <v>0.23275257763078747</v>
      </c>
      <c r="BE1161" s="58">
        <v>0.28656629906882763</v>
      </c>
      <c r="BF1161" s="58">
        <v>0.39317538356779891</v>
      </c>
    </row>
    <row r="1162" spans="1:58" x14ac:dyDescent="0.55000000000000004">
      <c r="A1162" s="12" t="s">
        <v>99</v>
      </c>
      <c r="B1162" s="12">
        <v>2023</v>
      </c>
      <c r="C1162" s="12" t="str">
        <f>+_xlfn.CONCAT(A1162,"_",B1162)</f>
        <v>Peru_2023</v>
      </c>
      <c r="D1162" s="55" t="s">
        <v>195</v>
      </c>
      <c r="E1162" s="55" t="s">
        <v>35</v>
      </c>
      <c r="F1162" s="41">
        <v>0.48629573047701669</v>
      </c>
      <c r="G1162" s="21">
        <v>0.58581835704169272</v>
      </c>
      <c r="H1162" s="58">
        <v>0.68215774253102346</v>
      </c>
      <c r="I1162" s="58">
        <v>0.52041236504195665</v>
      </c>
      <c r="J1162" s="58">
        <v>0.5727853554298219</v>
      </c>
      <c r="K1162" s="58">
        <v>0.42425211638984472</v>
      </c>
      <c r="L1162" s="58">
        <v>0.64417568138173875</v>
      </c>
      <c r="M1162" s="58">
        <v>0.67112688147577093</v>
      </c>
      <c r="N1162" s="21">
        <v>0.33242529577530755</v>
      </c>
      <c r="O1162" s="58">
        <v>0.36916307495060346</v>
      </c>
      <c r="P1162" s="58">
        <v>0.4570284514595897</v>
      </c>
      <c r="Q1162" s="58">
        <v>0.40198113976984229</v>
      </c>
      <c r="R1162" s="58">
        <v>0.10152851692119472</v>
      </c>
      <c r="S1162" s="21">
        <v>0.53853137309958887</v>
      </c>
      <c r="T1162" s="58">
        <v>0.36876361445825967</v>
      </c>
      <c r="U1162" s="58">
        <v>0.59658505311341847</v>
      </c>
      <c r="V1162" s="58">
        <v>0.59584632805178339</v>
      </c>
      <c r="W1162" s="58">
        <v>0.59293049677489396</v>
      </c>
      <c r="X1162" s="21">
        <v>0.60100271625379376</v>
      </c>
      <c r="Y1162" s="58">
        <v>0.44732768964811714</v>
      </c>
      <c r="Z1162" s="58">
        <v>0.7061330413447342</v>
      </c>
      <c r="AA1162" s="58">
        <v>0.41266731977889981</v>
      </c>
      <c r="AB1162" s="58">
        <v>0.64417568138173875</v>
      </c>
      <c r="AC1162" s="58">
        <v>0.70814402342872484</v>
      </c>
      <c r="AD1162" s="58">
        <v>0.6825566599018259</v>
      </c>
      <c r="AE1162" s="58">
        <v>0.6985540917165487</v>
      </c>
      <c r="AF1162" s="58">
        <v>0.50846322282975953</v>
      </c>
      <c r="AG1162" s="21">
        <v>0.61662394001528431</v>
      </c>
      <c r="AH1162" s="58">
        <v>0.53917978064779926</v>
      </c>
      <c r="AI1162" s="58">
        <v>1</v>
      </c>
      <c r="AJ1162" s="58">
        <v>0.31069203939805362</v>
      </c>
      <c r="AK1162" s="21">
        <v>0.47584692264230155</v>
      </c>
      <c r="AL1162" s="58">
        <v>0.51731500081229453</v>
      </c>
      <c r="AM1162" s="58">
        <v>0.5537497282618693</v>
      </c>
      <c r="AN1162" s="58">
        <v>0.2697877587194018</v>
      </c>
      <c r="AO1162" s="58">
        <v>0.40815524959015431</v>
      </c>
      <c r="AP1162" s="58">
        <v>0.63022687582778736</v>
      </c>
      <c r="AQ1162" s="21">
        <v>0.41012622638659718</v>
      </c>
      <c r="AR1162" s="58">
        <v>0.44265872195071643</v>
      </c>
      <c r="AS1162" s="58">
        <v>0.36224785480242788</v>
      </c>
      <c r="AT1162" s="58">
        <v>0.40532619686156979</v>
      </c>
      <c r="AU1162" s="58">
        <v>0.48201006291405546</v>
      </c>
      <c r="AV1162" s="58">
        <v>0.14704628614804105</v>
      </c>
      <c r="AW1162" s="58">
        <v>0.37834388051441331</v>
      </c>
      <c r="AX1162" s="58">
        <v>0.65325058151495674</v>
      </c>
      <c r="AY1162" s="21">
        <v>0.32999101260156738</v>
      </c>
      <c r="AZ1162" s="58">
        <v>0.26584283914225953</v>
      </c>
      <c r="BA1162" s="58">
        <v>0.2631866768200849</v>
      </c>
      <c r="BB1162" s="58">
        <v>0.23644760982280882</v>
      </c>
      <c r="BC1162" s="58">
        <v>0.37339954485652593</v>
      </c>
      <c r="BD1162" s="58">
        <v>0.35132204770444664</v>
      </c>
      <c r="BE1162" s="58">
        <v>0.4070710500859463</v>
      </c>
      <c r="BF1162" s="58">
        <v>0.41266731977889981</v>
      </c>
    </row>
    <row r="1163" spans="1:58" x14ac:dyDescent="0.55000000000000004">
      <c r="A1163" s="12" t="s">
        <v>100</v>
      </c>
      <c r="B1163" s="12">
        <v>2023</v>
      </c>
      <c r="C1163" s="12" t="str">
        <f>+_xlfn.CONCAT(A1163,"_",B1163)</f>
        <v>Philippines_2023</v>
      </c>
      <c r="D1163" s="55" t="s">
        <v>196</v>
      </c>
      <c r="E1163" s="55" t="s">
        <v>37</v>
      </c>
      <c r="F1163" s="41">
        <v>0.46019067025513638</v>
      </c>
      <c r="G1163" s="21">
        <v>0.47344896034122569</v>
      </c>
      <c r="H1163" s="58">
        <v>0.53990321905880134</v>
      </c>
      <c r="I1163" s="58">
        <v>0.49668416704898111</v>
      </c>
      <c r="J1163" s="58">
        <v>0.4634565723590045</v>
      </c>
      <c r="K1163" s="58">
        <v>0.36786449999669835</v>
      </c>
      <c r="L1163" s="58">
        <v>0.50391526540344922</v>
      </c>
      <c r="M1163" s="58">
        <v>0.4688700381804195</v>
      </c>
      <c r="N1163" s="21">
        <v>0.43068472757262788</v>
      </c>
      <c r="O1163" s="58">
        <v>0.44853122905640724</v>
      </c>
      <c r="P1163" s="58">
        <v>0.39374391846447132</v>
      </c>
      <c r="Q1163" s="58">
        <v>0.49065278396610296</v>
      </c>
      <c r="R1163" s="58">
        <v>0.38981097880353005</v>
      </c>
      <c r="S1163" s="21">
        <v>0.47398857161956942</v>
      </c>
      <c r="T1163" s="58">
        <v>0.41220570520634925</v>
      </c>
      <c r="U1163" s="58">
        <v>0.58544965161735307</v>
      </c>
      <c r="V1163" s="58">
        <v>0.47924027310464767</v>
      </c>
      <c r="W1163" s="58">
        <v>0.41905865654992758</v>
      </c>
      <c r="X1163" s="21">
        <v>0.3977977688754965</v>
      </c>
      <c r="Y1163" s="58">
        <v>0.44848175663416168</v>
      </c>
      <c r="Z1163" s="58">
        <v>0.18416049706939339</v>
      </c>
      <c r="AA1163" s="58">
        <v>0.27120046519470675</v>
      </c>
      <c r="AB1163" s="58">
        <v>0.50391526540344922</v>
      </c>
      <c r="AC1163" s="58">
        <v>0.58051952739064139</v>
      </c>
      <c r="AD1163" s="58">
        <v>0.21587481027193708</v>
      </c>
      <c r="AE1163" s="58">
        <v>0.49449951504239109</v>
      </c>
      <c r="AF1163" s="58">
        <v>0.48373031399729144</v>
      </c>
      <c r="AG1163" s="21">
        <v>0.67374139053493465</v>
      </c>
      <c r="AH1163" s="58">
        <v>0.68784026939703991</v>
      </c>
      <c r="AI1163" s="58">
        <v>0.82750000000000001</v>
      </c>
      <c r="AJ1163" s="58">
        <v>0.5058839022077638</v>
      </c>
      <c r="AK1163" s="21">
        <v>0.4733676901515157</v>
      </c>
      <c r="AL1163" s="58">
        <v>0.49174075921129801</v>
      </c>
      <c r="AM1163" s="58">
        <v>0.58915076403732192</v>
      </c>
      <c r="AN1163" s="58">
        <v>0.36992621481712673</v>
      </c>
      <c r="AO1163" s="58">
        <v>0.41425858396714738</v>
      </c>
      <c r="AP1163" s="58">
        <v>0.50176212872468462</v>
      </c>
      <c r="AQ1163" s="21">
        <v>0.44982053627667373</v>
      </c>
      <c r="AR1163" s="58">
        <v>0.52431506356089275</v>
      </c>
      <c r="AS1163" s="58">
        <v>0.45537277483826472</v>
      </c>
      <c r="AT1163" s="58">
        <v>0.51085199135253545</v>
      </c>
      <c r="AU1163" s="58">
        <v>0.33366142604668914</v>
      </c>
      <c r="AV1163" s="58">
        <v>0.33509322992047497</v>
      </c>
      <c r="AW1163" s="58">
        <v>0.37079237231097173</v>
      </c>
      <c r="AX1163" s="58">
        <v>0.61865689590688766</v>
      </c>
      <c r="AY1163" s="21">
        <v>0.30867571666904764</v>
      </c>
      <c r="AZ1163" s="58">
        <v>0.40503420294568343</v>
      </c>
      <c r="BA1163" s="58">
        <v>0.3209617005122456</v>
      </c>
      <c r="BB1163" s="58">
        <v>0.1948298892628387</v>
      </c>
      <c r="BC1163" s="58">
        <v>0.24689498617426026</v>
      </c>
      <c r="BD1163" s="58">
        <v>0.45730924890546976</v>
      </c>
      <c r="BE1163" s="58">
        <v>0.26449952368812896</v>
      </c>
      <c r="BF1163" s="58">
        <v>0.27120046519470675</v>
      </c>
    </row>
    <row r="1164" spans="1:58" x14ac:dyDescent="0.55000000000000004">
      <c r="A1164" s="12" t="s">
        <v>101</v>
      </c>
      <c r="B1164" s="12">
        <v>2023</v>
      </c>
      <c r="C1164" s="12" t="str">
        <f>+_xlfn.CONCAT(A1164,"_",B1164)</f>
        <v>Poland_2023</v>
      </c>
      <c r="D1164" s="55" t="s">
        <v>197</v>
      </c>
      <c r="E1164" s="55" t="s">
        <v>304</v>
      </c>
      <c r="F1164" s="41">
        <v>0.6389109647597091</v>
      </c>
      <c r="G1164" s="21">
        <v>0.53246324405880874</v>
      </c>
      <c r="H1164" s="58">
        <v>0.45316849517276936</v>
      </c>
      <c r="I1164" s="58">
        <v>0.49559088763094583</v>
      </c>
      <c r="J1164" s="58">
        <v>0.45830781402517284</v>
      </c>
      <c r="K1164" s="58">
        <v>0.50261076640601421</v>
      </c>
      <c r="L1164" s="58">
        <v>0.58258969112832382</v>
      </c>
      <c r="M1164" s="58">
        <v>0.70251180998962637</v>
      </c>
      <c r="N1164" s="21">
        <v>0.71737536842119232</v>
      </c>
      <c r="O1164" s="58">
        <v>0.62759456017989956</v>
      </c>
      <c r="P1164" s="58">
        <v>0.87279967108576229</v>
      </c>
      <c r="Q1164" s="58">
        <v>0.86524927229048931</v>
      </c>
      <c r="R1164" s="58">
        <v>0.5038579701286181</v>
      </c>
      <c r="S1164" s="21">
        <v>0.58036896399144622</v>
      </c>
      <c r="T1164" s="58">
        <v>0.57086870431016734</v>
      </c>
      <c r="U1164" s="58">
        <v>0.47566945517664266</v>
      </c>
      <c r="V1164" s="58">
        <v>0.5983755424920103</v>
      </c>
      <c r="W1164" s="58">
        <v>0.67656215398696473</v>
      </c>
      <c r="X1164" s="21">
        <v>0.60906654453126929</v>
      </c>
      <c r="Y1164" s="58">
        <v>0.60195247306720312</v>
      </c>
      <c r="Z1164" s="58">
        <v>0.71427106167553589</v>
      </c>
      <c r="AA1164" s="58">
        <v>0.62179145139701597</v>
      </c>
      <c r="AB1164" s="58">
        <v>0.58258969112832382</v>
      </c>
      <c r="AC1164" s="58">
        <v>0.54444453866666087</v>
      </c>
      <c r="AD1164" s="58">
        <v>0.51764708326182263</v>
      </c>
      <c r="AE1164" s="58">
        <v>0.625640618784852</v>
      </c>
      <c r="AF1164" s="58">
        <v>0.66419543826873972</v>
      </c>
      <c r="AG1164" s="21">
        <v>0.8568442117300975</v>
      </c>
      <c r="AH1164" s="58">
        <v>0.94067091659896307</v>
      </c>
      <c r="AI1164" s="58">
        <v>1</v>
      </c>
      <c r="AJ1164" s="58">
        <v>0.62986171859132911</v>
      </c>
      <c r="AK1164" s="21">
        <v>0.62890336481285636</v>
      </c>
      <c r="AL1164" s="58">
        <v>0.64712505324009129</v>
      </c>
      <c r="AM1164" s="58">
        <v>0.88447027892384</v>
      </c>
      <c r="AN1164" s="58">
        <v>0.4910341478564213</v>
      </c>
      <c r="AO1164" s="58">
        <v>0.48874449073940562</v>
      </c>
      <c r="AP1164" s="58">
        <v>0.63314285330452325</v>
      </c>
      <c r="AQ1164" s="21">
        <v>0.60897875230183529</v>
      </c>
      <c r="AR1164" s="58">
        <v>0.63740407711316238</v>
      </c>
      <c r="AS1164" s="58">
        <v>0.70962986857660149</v>
      </c>
      <c r="AT1164" s="58">
        <v>0.77742068744572845</v>
      </c>
      <c r="AU1164" s="58">
        <v>0.47287171863336352</v>
      </c>
      <c r="AV1164" s="58">
        <v>0.34462650614761225</v>
      </c>
      <c r="AW1164" s="58">
        <v>0.52112062408778859</v>
      </c>
      <c r="AX1164" s="58">
        <v>0.79977778410859024</v>
      </c>
      <c r="AY1164" s="21">
        <v>0.57728726823016696</v>
      </c>
      <c r="AZ1164" s="58">
        <v>0.50972759518200494</v>
      </c>
      <c r="BA1164" s="58">
        <v>0.53686579695153214</v>
      </c>
      <c r="BB1164" s="58">
        <v>0.57162921446864245</v>
      </c>
      <c r="BC1164" s="58">
        <v>0.58316378054631768</v>
      </c>
      <c r="BD1164" s="58">
        <v>0.7959880943075397</v>
      </c>
      <c r="BE1164" s="58">
        <v>0.42184494475811629</v>
      </c>
      <c r="BF1164" s="58">
        <v>0.62179145139701597</v>
      </c>
    </row>
    <row r="1165" spans="1:58" x14ac:dyDescent="0.55000000000000004">
      <c r="A1165" s="12" t="s">
        <v>102</v>
      </c>
      <c r="B1165" s="12">
        <v>2023</v>
      </c>
      <c r="C1165" s="12" t="str">
        <f>+_xlfn.CONCAT(A1165,"_",B1165)</f>
        <v>Portugal_2023</v>
      </c>
      <c r="D1165" s="55" t="s">
        <v>198</v>
      </c>
      <c r="E1165" s="55" t="s">
        <v>304</v>
      </c>
      <c r="F1165" s="41">
        <v>0.68296373037467117</v>
      </c>
      <c r="G1165" s="21">
        <v>0.75903967302835651</v>
      </c>
      <c r="H1165" s="58">
        <v>0.82747944944877483</v>
      </c>
      <c r="I1165" s="58">
        <v>0.7179192119193607</v>
      </c>
      <c r="J1165" s="58">
        <v>0.72137433828663666</v>
      </c>
      <c r="K1165" s="58">
        <v>0.59939851071714345</v>
      </c>
      <c r="L1165" s="58">
        <v>0.79367990678994083</v>
      </c>
      <c r="M1165" s="58">
        <v>0.89438662100828248</v>
      </c>
      <c r="N1165" s="21">
        <v>0.71080152610217762</v>
      </c>
      <c r="O1165" s="58">
        <v>0.63580857787461309</v>
      </c>
      <c r="P1165" s="58">
        <v>0.86239908887457539</v>
      </c>
      <c r="Q1165" s="58">
        <v>0.86349484193609127</v>
      </c>
      <c r="R1165" s="58">
        <v>0.4815035957234306</v>
      </c>
      <c r="S1165" s="21">
        <v>0.63957741920032363</v>
      </c>
      <c r="T1165" s="58">
        <v>0.54579206545706893</v>
      </c>
      <c r="U1165" s="58">
        <v>0.58758610196791561</v>
      </c>
      <c r="V1165" s="58">
        <v>0.74747854428587723</v>
      </c>
      <c r="W1165" s="58">
        <v>0.67745296509043273</v>
      </c>
      <c r="X1165" s="21">
        <v>0.7600773924083879</v>
      </c>
      <c r="Y1165" s="58">
        <v>0.63327946493898857</v>
      </c>
      <c r="Z1165" s="58">
        <v>0.89584152053426414</v>
      </c>
      <c r="AA1165" s="58">
        <v>0.62602168643758183</v>
      </c>
      <c r="AB1165" s="58">
        <v>0.79367990678994083</v>
      </c>
      <c r="AC1165" s="58">
        <v>0.81935036950604634</v>
      </c>
      <c r="AD1165" s="58">
        <v>0.80971337177082503</v>
      </c>
      <c r="AE1165" s="58">
        <v>0.84962541690285676</v>
      </c>
      <c r="AF1165" s="58">
        <v>0.65310740238660003</v>
      </c>
      <c r="AG1165" s="21">
        <v>0.78463685904821601</v>
      </c>
      <c r="AH1165" s="58">
        <v>0.90570830022678483</v>
      </c>
      <c r="AI1165" s="58">
        <v>1</v>
      </c>
      <c r="AJ1165" s="58">
        <v>0.44820227691786324</v>
      </c>
      <c r="AK1165" s="21">
        <v>0.60023637837083954</v>
      </c>
      <c r="AL1165" s="58">
        <v>0.62064139383023753</v>
      </c>
      <c r="AM1165" s="58">
        <v>0.80392138794242829</v>
      </c>
      <c r="AN1165" s="58">
        <v>0.41036667392985327</v>
      </c>
      <c r="AO1165" s="58">
        <v>0.52246953647784156</v>
      </c>
      <c r="AP1165" s="58">
        <v>0.64378289967383706</v>
      </c>
      <c r="AQ1165" s="21">
        <v>0.64620922178104678</v>
      </c>
      <c r="AR1165" s="58">
        <v>0.65294781852943617</v>
      </c>
      <c r="AS1165" s="58">
        <v>0.71627312341488558</v>
      </c>
      <c r="AT1165" s="58">
        <v>0.76820316458043658</v>
      </c>
      <c r="AU1165" s="58">
        <v>0.70114325202742855</v>
      </c>
      <c r="AV1165" s="58">
        <v>0.42870718782997391</v>
      </c>
      <c r="AW1165" s="58">
        <v>0.51297492717008519</v>
      </c>
      <c r="AX1165" s="58">
        <v>0.74321507891508132</v>
      </c>
      <c r="AY1165" s="21">
        <v>0.56313137305802241</v>
      </c>
      <c r="AZ1165" s="58">
        <v>0.47453742090062068</v>
      </c>
      <c r="BA1165" s="58">
        <v>0.41472698015820353</v>
      </c>
      <c r="BB1165" s="58">
        <v>0.44746974938008305</v>
      </c>
      <c r="BC1165" s="58">
        <v>0.45338994992327164</v>
      </c>
      <c r="BD1165" s="58">
        <v>0.77492486410076311</v>
      </c>
      <c r="BE1165" s="58">
        <v>0.75084896050563321</v>
      </c>
      <c r="BF1165" s="58">
        <v>0.62602168643758183</v>
      </c>
    </row>
    <row r="1166" spans="1:58" x14ac:dyDescent="0.55000000000000004">
      <c r="A1166" s="12" t="s">
        <v>103</v>
      </c>
      <c r="B1166" s="12">
        <v>2023</v>
      </c>
      <c r="C1166" s="12" t="str">
        <f>+_xlfn.CONCAT(A1166,"_",B1166)</f>
        <v>Romania_2023</v>
      </c>
      <c r="D1166" s="55" t="s">
        <v>275</v>
      </c>
      <c r="E1166" s="55" t="s">
        <v>304</v>
      </c>
      <c r="F1166" s="41">
        <v>0.630478052813918</v>
      </c>
      <c r="G1166" s="21">
        <v>0.61087587023158874</v>
      </c>
      <c r="H1166" s="58">
        <v>0.69922800462455781</v>
      </c>
      <c r="I1166" s="58">
        <v>0.58426292876372399</v>
      </c>
      <c r="J1166" s="58">
        <v>0.47095914504340575</v>
      </c>
      <c r="K1166" s="58">
        <v>0.52211270447951086</v>
      </c>
      <c r="L1166" s="58">
        <v>0.66976635599738277</v>
      </c>
      <c r="M1166" s="58">
        <v>0.71892608248095169</v>
      </c>
      <c r="N1166" s="21">
        <v>0.5603975076326847</v>
      </c>
      <c r="O1166" s="58">
        <v>0.50987895395926741</v>
      </c>
      <c r="P1166" s="58">
        <v>0.71365191239628478</v>
      </c>
      <c r="Q1166" s="58">
        <v>0.72909870576045388</v>
      </c>
      <c r="R1166" s="58">
        <v>0.28896045841473261</v>
      </c>
      <c r="S1166" s="21">
        <v>0.62982598702459547</v>
      </c>
      <c r="T1166" s="58">
        <v>0.59491351155740579</v>
      </c>
      <c r="U1166" s="58">
        <v>0.55355769512444741</v>
      </c>
      <c r="V1166" s="58">
        <v>0.61388672114656251</v>
      </c>
      <c r="W1166" s="58">
        <v>0.75694602026996627</v>
      </c>
      <c r="X1166" s="21">
        <v>0.67117583748692311</v>
      </c>
      <c r="Y1166" s="58">
        <v>0.6961937725517563</v>
      </c>
      <c r="Z1166" s="58">
        <v>0.80282699672829705</v>
      </c>
      <c r="AA1166" s="58">
        <v>0.57935233018934662</v>
      </c>
      <c r="AB1166" s="58">
        <v>0.66976635599738277</v>
      </c>
      <c r="AC1166" s="58">
        <v>0.71269631391232413</v>
      </c>
      <c r="AD1166" s="58">
        <v>0.5468545487964237</v>
      </c>
      <c r="AE1166" s="58">
        <v>0.66974644018287965</v>
      </c>
      <c r="AF1166" s="58">
        <v>0.69196994153697455</v>
      </c>
      <c r="AG1166" s="21">
        <v>0.82819431670946431</v>
      </c>
      <c r="AH1166" s="58">
        <v>0.91783304878907435</v>
      </c>
      <c r="AI1166" s="58">
        <v>1</v>
      </c>
      <c r="AJ1166" s="58">
        <v>0.56674990133931835</v>
      </c>
      <c r="AK1166" s="21">
        <v>0.58787108399764476</v>
      </c>
      <c r="AL1166" s="58">
        <v>0.58966767283992694</v>
      </c>
      <c r="AM1166" s="58">
        <v>0.6967530410301459</v>
      </c>
      <c r="AN1166" s="58">
        <v>0.5255295721784965</v>
      </c>
      <c r="AO1166" s="58">
        <v>0.42855790494089385</v>
      </c>
      <c r="AP1166" s="58">
        <v>0.69884722899875995</v>
      </c>
      <c r="AQ1166" s="21">
        <v>0.6310842325908993</v>
      </c>
      <c r="AR1166" s="58">
        <v>0.58139804948886964</v>
      </c>
      <c r="AS1166" s="58">
        <v>0.69948685371811214</v>
      </c>
      <c r="AT1166" s="58">
        <v>0.63407637007811601</v>
      </c>
      <c r="AU1166" s="58">
        <v>0.6586036613307884</v>
      </c>
      <c r="AV1166" s="58">
        <v>0.4680709484739467</v>
      </c>
      <c r="AW1166" s="58">
        <v>0.63223029305091505</v>
      </c>
      <c r="AX1166" s="58">
        <v>0.74372345199554801</v>
      </c>
      <c r="AY1166" s="21">
        <v>0.52439958683754384</v>
      </c>
      <c r="AZ1166" s="58">
        <v>0.53762594240088268</v>
      </c>
      <c r="BA1166" s="58">
        <v>0.45296694557962458</v>
      </c>
      <c r="BB1166" s="58">
        <v>0.39065359427218899</v>
      </c>
      <c r="BC1166" s="58">
        <v>0.53488797647436048</v>
      </c>
      <c r="BD1166" s="58">
        <v>0.61568815725834547</v>
      </c>
      <c r="BE1166" s="58">
        <v>0.55962216168805812</v>
      </c>
      <c r="BF1166" s="58">
        <v>0.57935233018934662</v>
      </c>
    </row>
    <row r="1167" spans="1:58" x14ac:dyDescent="0.55000000000000004">
      <c r="A1167" s="12" t="s">
        <v>314</v>
      </c>
      <c r="B1167" s="12">
        <v>2023</v>
      </c>
      <c r="C1167" s="12" t="str">
        <f>+_xlfn.CONCAT(A1167,"_",B1167)</f>
        <v>Russian Federation_2023</v>
      </c>
      <c r="D1167" s="55" t="s">
        <v>200</v>
      </c>
      <c r="E1167" s="55" t="s">
        <v>33</v>
      </c>
      <c r="F1167" s="41">
        <v>0.43614962664809798</v>
      </c>
      <c r="G1167" s="21">
        <v>0.3203448211345446</v>
      </c>
      <c r="H1167" s="58">
        <v>0.33566766955768079</v>
      </c>
      <c r="I1167" s="58">
        <v>0.3073456233992331</v>
      </c>
      <c r="J1167" s="58">
        <v>0.32282780917876297</v>
      </c>
      <c r="K1167" s="58">
        <v>0.31132981698094303</v>
      </c>
      <c r="L1167" s="58">
        <v>0.30567176248822675</v>
      </c>
      <c r="M1167" s="58">
        <v>0.33922624520242095</v>
      </c>
      <c r="N1167" s="21">
        <v>0.41476259858479458</v>
      </c>
      <c r="O1167" s="58">
        <v>0.39918578824382456</v>
      </c>
      <c r="P1167" s="58">
        <v>0.51621619516956896</v>
      </c>
      <c r="Q1167" s="58">
        <v>0.51994280113285452</v>
      </c>
      <c r="R1167" s="58">
        <v>0.22370560979293025</v>
      </c>
      <c r="S1167" s="21">
        <v>0.45316576007933651</v>
      </c>
      <c r="T1167" s="58">
        <v>0.5580558658978636</v>
      </c>
      <c r="U1167" s="58">
        <v>0.37175524909648239</v>
      </c>
      <c r="V1167" s="58">
        <v>0.31361077761831657</v>
      </c>
      <c r="W1167" s="58">
        <v>0.56924114770468348</v>
      </c>
      <c r="X1167" s="21">
        <v>0.38070815280857428</v>
      </c>
      <c r="Y1167" s="58">
        <v>0.55760367634474972</v>
      </c>
      <c r="Z1167" s="58">
        <v>0.33640566714909326</v>
      </c>
      <c r="AA1167" s="58">
        <v>0.33528433456915296</v>
      </c>
      <c r="AB1167" s="58">
        <v>0.30567176248822675</v>
      </c>
      <c r="AC1167" s="58">
        <v>0.44748051040954401</v>
      </c>
      <c r="AD1167" s="58">
        <v>0.14795748995616911</v>
      </c>
      <c r="AE1167" s="58">
        <v>0.33497760107065144</v>
      </c>
      <c r="AF1167" s="58">
        <v>0.58028418048100705</v>
      </c>
      <c r="AG1167" s="21">
        <v>0.65933061938191917</v>
      </c>
      <c r="AH1167" s="58">
        <v>0.77937828072029336</v>
      </c>
      <c r="AI1167" s="58">
        <v>0.85250000000000004</v>
      </c>
      <c r="AJ1167" s="58">
        <v>0.346113577425464</v>
      </c>
      <c r="AK1167" s="21">
        <v>0.46231019848123694</v>
      </c>
      <c r="AL1167" s="58">
        <v>0.53930610113393562</v>
      </c>
      <c r="AM1167" s="58">
        <v>0.53221336616044201</v>
      </c>
      <c r="AN1167" s="58">
        <v>0.57070962753768273</v>
      </c>
      <c r="AO1167" s="58">
        <v>0.31316467843983475</v>
      </c>
      <c r="AP1167" s="58">
        <v>0.35615721913428949</v>
      </c>
      <c r="AQ1167" s="21">
        <v>0.5064345536880247</v>
      </c>
      <c r="AR1167" s="58">
        <v>0.62361699759153788</v>
      </c>
      <c r="AS1167" s="58">
        <v>0.47716943601816358</v>
      </c>
      <c r="AT1167" s="58">
        <v>0.48230168113664396</v>
      </c>
      <c r="AU1167" s="58">
        <v>0.25256273668045387</v>
      </c>
      <c r="AV1167" s="58">
        <v>0.73828438276922981</v>
      </c>
      <c r="AW1167" s="58">
        <v>0.46847426889121846</v>
      </c>
      <c r="AX1167" s="58">
        <v>0.50263237272892503</v>
      </c>
      <c r="AY1167" s="21">
        <v>0.29214030902635341</v>
      </c>
      <c r="AZ1167" s="58">
        <v>0.18773644366282932</v>
      </c>
      <c r="BA1167" s="58">
        <v>0.34311702379026765</v>
      </c>
      <c r="BB1167" s="58">
        <v>0.31725205519519739</v>
      </c>
      <c r="BC1167" s="58">
        <v>0.32689692002018594</v>
      </c>
      <c r="BD1167" s="58">
        <v>0.46285341743837521</v>
      </c>
      <c r="BE1167" s="58">
        <v>7.1841968508465581E-2</v>
      </c>
      <c r="BF1167" s="58">
        <v>0.33528433456915296</v>
      </c>
    </row>
    <row r="1168" spans="1:58" x14ac:dyDescent="0.55000000000000004">
      <c r="A1168" s="12" t="s">
        <v>289</v>
      </c>
      <c r="B1168" s="12">
        <v>2023</v>
      </c>
      <c r="C1168" s="12" t="str">
        <f>+_xlfn.CONCAT(A1168,"_",B1168)</f>
        <v>Rwanda_2023</v>
      </c>
      <c r="D1168" s="55" t="s">
        <v>302</v>
      </c>
      <c r="E1168" s="55" t="s">
        <v>46</v>
      </c>
      <c r="F1168" s="41">
        <v>0.62927409172216642</v>
      </c>
      <c r="G1168" s="21">
        <v>0.60374208537409702</v>
      </c>
      <c r="H1168" s="58">
        <v>0.53369665288265455</v>
      </c>
      <c r="I1168" s="58">
        <v>0.54781880987575993</v>
      </c>
      <c r="J1168" s="58">
        <v>0.65332178014884179</v>
      </c>
      <c r="K1168" s="58">
        <v>0.76081491972519644</v>
      </c>
      <c r="L1168" s="58">
        <v>0.45421623132131494</v>
      </c>
      <c r="M1168" s="58">
        <v>0.67258411829081466</v>
      </c>
      <c r="N1168" s="21">
        <v>0.67567270111123778</v>
      </c>
      <c r="O1168" s="58">
        <v>0.74380362589358073</v>
      </c>
      <c r="P1168" s="58">
        <v>0.6561567107221935</v>
      </c>
      <c r="Q1168" s="58">
        <v>0.70351179607546799</v>
      </c>
      <c r="R1168" s="58">
        <v>0.59921867175370913</v>
      </c>
      <c r="S1168" s="21">
        <v>0.5676385023690238</v>
      </c>
      <c r="T1168" s="58">
        <v>0.55653141519107086</v>
      </c>
      <c r="U1168" s="58">
        <v>0.60974348801282985</v>
      </c>
      <c r="V1168" s="58">
        <v>0.51975531527219487</v>
      </c>
      <c r="W1168" s="58">
        <v>0.58452379099999963</v>
      </c>
      <c r="X1168" s="21">
        <v>0.52440703979420844</v>
      </c>
      <c r="Y1168" s="58">
        <v>0.69394855487717566</v>
      </c>
      <c r="Z1168" s="58">
        <v>0.40225780338268274</v>
      </c>
      <c r="AA1168" s="58">
        <v>0.53058967747011887</v>
      </c>
      <c r="AB1168" s="58">
        <v>0.45421623132131494</v>
      </c>
      <c r="AC1168" s="58">
        <v>0.55847369684455439</v>
      </c>
      <c r="AD1168" s="58">
        <v>0.32378581708283127</v>
      </c>
      <c r="AE1168" s="58">
        <v>0.5585705868691786</v>
      </c>
      <c r="AF1168" s="58">
        <v>0.67341395050581143</v>
      </c>
      <c r="AG1168" s="21">
        <v>0.848638689466226</v>
      </c>
      <c r="AH1168" s="58">
        <v>0.73122323648688869</v>
      </c>
      <c r="AI1168" s="58">
        <v>1</v>
      </c>
      <c r="AJ1168" s="58">
        <v>0.81469283191178898</v>
      </c>
      <c r="AK1168" s="21">
        <v>0.60477989137818056</v>
      </c>
      <c r="AL1168" s="58">
        <v>0.59475303970842452</v>
      </c>
      <c r="AM1168" s="58">
        <v>0.68839896627742203</v>
      </c>
      <c r="AN1168" s="58">
        <v>0.51382006206609565</v>
      </c>
      <c r="AO1168" s="58">
        <v>0.51744812326031031</v>
      </c>
      <c r="AP1168" s="58">
        <v>0.7094792655786506</v>
      </c>
      <c r="AQ1168" s="21">
        <v>0.6489103996156077</v>
      </c>
      <c r="AR1168" s="58">
        <v>0.65132457701589375</v>
      </c>
      <c r="AS1168" s="58">
        <v>0.71116175326612985</v>
      </c>
      <c r="AT1168" s="58">
        <v>0.5427946740538997</v>
      </c>
      <c r="AU1168" s="58">
        <v>0.60426595694018448</v>
      </c>
      <c r="AV1168" s="58">
        <v>0.71384632578436213</v>
      </c>
      <c r="AW1168" s="58">
        <v>0.6942935386223047</v>
      </c>
      <c r="AX1168" s="58">
        <v>0.62468597162647899</v>
      </c>
      <c r="AY1168" s="21">
        <v>0.56040342466875004</v>
      </c>
      <c r="AZ1168" s="58">
        <v>0.47727342174467763</v>
      </c>
      <c r="BA1168" s="58">
        <v>0.55639374847284051</v>
      </c>
      <c r="BB1168" s="58">
        <v>0.48739796740021096</v>
      </c>
      <c r="BC1168" s="58">
        <v>0.76649343124311109</v>
      </c>
      <c r="BD1168" s="58">
        <v>0.70939737190762697</v>
      </c>
      <c r="BE1168" s="58">
        <v>0.39527835444266435</v>
      </c>
      <c r="BF1168" s="58">
        <v>0.53058967747011887</v>
      </c>
    </row>
    <row r="1169" spans="1:58" x14ac:dyDescent="0.55000000000000004">
      <c r="A1169" s="12" t="s">
        <v>104</v>
      </c>
      <c r="B1169" s="12">
        <v>2023</v>
      </c>
      <c r="C1169" s="12" t="str">
        <f>+_xlfn.CONCAT(A1169,"_",B1169)</f>
        <v>Senegal_2023</v>
      </c>
      <c r="D1169" s="55" t="s">
        <v>201</v>
      </c>
      <c r="E1169" s="55" t="s">
        <v>46</v>
      </c>
      <c r="F1169" s="41">
        <v>0.55366469437193444</v>
      </c>
      <c r="G1169" s="21">
        <v>0.54501234257316999</v>
      </c>
      <c r="H1169" s="58">
        <v>0.53967821568594809</v>
      </c>
      <c r="I1169" s="58">
        <v>0.45005477464477894</v>
      </c>
      <c r="J1169" s="58">
        <v>0.49767330604168292</v>
      </c>
      <c r="K1169" s="58">
        <v>0.50825666398809288</v>
      </c>
      <c r="L1169" s="58">
        <v>0.59586625414238503</v>
      </c>
      <c r="M1169" s="58">
        <v>0.6785448409361321</v>
      </c>
      <c r="N1169" s="21">
        <v>0.5547620950088068</v>
      </c>
      <c r="O1169" s="58">
        <v>0.47626151467706468</v>
      </c>
      <c r="P1169" s="58">
        <v>0.61396343244733587</v>
      </c>
      <c r="Q1169" s="58">
        <v>0.693520509513878</v>
      </c>
      <c r="R1169" s="58">
        <v>0.43530292339694876</v>
      </c>
      <c r="S1169" s="21">
        <v>0.43878515672989415</v>
      </c>
      <c r="T1169" s="58">
        <v>0.34996094123887012</v>
      </c>
      <c r="U1169" s="58">
        <v>0.47200523272040706</v>
      </c>
      <c r="V1169" s="58">
        <v>0.59416819414579358</v>
      </c>
      <c r="W1169" s="58">
        <v>0.33900625881450575</v>
      </c>
      <c r="X1169" s="21">
        <v>0.59388048720170672</v>
      </c>
      <c r="Y1169" s="58">
        <v>0.67612070763423182</v>
      </c>
      <c r="Z1169" s="58">
        <v>0.55526815219428516</v>
      </c>
      <c r="AA1169" s="58">
        <v>0.47394797844762071</v>
      </c>
      <c r="AB1169" s="58">
        <v>0.59586625414238503</v>
      </c>
      <c r="AC1169" s="58">
        <v>0.74911790215920027</v>
      </c>
      <c r="AD1169" s="58">
        <v>0.35586004145758493</v>
      </c>
      <c r="AE1169" s="58">
        <v>0.67612039281791358</v>
      </c>
      <c r="AF1169" s="58">
        <v>0.6687424687604322</v>
      </c>
      <c r="AG1169" s="21">
        <v>0.70195369111195982</v>
      </c>
      <c r="AH1169" s="58">
        <v>0.66607096883966976</v>
      </c>
      <c r="AI1169" s="58">
        <v>1</v>
      </c>
      <c r="AJ1169" s="58">
        <v>0.43979010449620964</v>
      </c>
      <c r="AK1169" s="21">
        <v>0.56416731865398173</v>
      </c>
      <c r="AL1169" s="58">
        <v>0.55817756747655933</v>
      </c>
      <c r="AM1169" s="58">
        <v>0.66925305410185643</v>
      </c>
      <c r="AN1169" s="58">
        <v>0.44910750695475832</v>
      </c>
      <c r="AO1169" s="58">
        <v>0.51788715067710778</v>
      </c>
      <c r="AP1169" s="58">
        <v>0.62641131405962702</v>
      </c>
      <c r="AQ1169" s="21">
        <v>0.56354809942615092</v>
      </c>
      <c r="AR1169" s="58">
        <v>0.55058634463938194</v>
      </c>
      <c r="AS1169" s="58">
        <v>0.64480775477073871</v>
      </c>
      <c r="AT1169" s="58">
        <v>0.52917665145218973</v>
      </c>
      <c r="AU1169" s="58">
        <v>0.40675915674571328</v>
      </c>
      <c r="AV1169" s="58">
        <v>0.56074466899522379</v>
      </c>
      <c r="AW1169" s="58">
        <v>0.58388239777379147</v>
      </c>
      <c r="AX1169" s="58">
        <v>0.66887972160601694</v>
      </c>
      <c r="AY1169" s="21">
        <v>0.46720836426980561</v>
      </c>
      <c r="AZ1169" s="58">
        <v>0.54849450893733298</v>
      </c>
      <c r="BA1169" s="58">
        <v>0.50408490622573487</v>
      </c>
      <c r="BB1169" s="58">
        <v>0.2713632742507267</v>
      </c>
      <c r="BC1169" s="58">
        <v>0.57423781718854561</v>
      </c>
      <c r="BD1169" s="58">
        <v>0.59956324256002425</v>
      </c>
      <c r="BE1169" s="58">
        <v>0.29876682227865409</v>
      </c>
      <c r="BF1169" s="58">
        <v>0.47394797844762071</v>
      </c>
    </row>
    <row r="1170" spans="1:58" x14ac:dyDescent="0.55000000000000004">
      <c r="A1170" s="12" t="s">
        <v>105</v>
      </c>
      <c r="B1170" s="12">
        <v>2023</v>
      </c>
      <c r="C1170" s="12" t="str">
        <f>+_xlfn.CONCAT(A1170,"_",B1170)</f>
        <v>Serbia_2023</v>
      </c>
      <c r="D1170" s="55" t="s">
        <v>276</v>
      </c>
      <c r="E1170" s="55" t="s">
        <v>33</v>
      </c>
      <c r="F1170" s="41">
        <v>0.48186358407078789</v>
      </c>
      <c r="G1170" s="21">
        <v>0.35468236113094176</v>
      </c>
      <c r="H1170" s="58">
        <v>0.36321061581872927</v>
      </c>
      <c r="I1170" s="58">
        <v>0.31602668271260281</v>
      </c>
      <c r="J1170" s="58">
        <v>0.37276265103014106</v>
      </c>
      <c r="K1170" s="58">
        <v>0.23214693738681058</v>
      </c>
      <c r="L1170" s="58">
        <v>0.43727479127086699</v>
      </c>
      <c r="M1170" s="58">
        <v>0.40667248856649973</v>
      </c>
      <c r="N1170" s="21">
        <v>0.41627266208849528</v>
      </c>
      <c r="O1170" s="58">
        <v>0.40232388912465017</v>
      </c>
      <c r="P1170" s="58">
        <v>0.4729053694389409</v>
      </c>
      <c r="Q1170" s="58">
        <v>0.55004545945088223</v>
      </c>
      <c r="R1170" s="58">
        <v>0.23981593033950804</v>
      </c>
      <c r="S1170" s="21">
        <v>0.4525800019045062</v>
      </c>
      <c r="T1170" s="58">
        <v>0.52684547930193615</v>
      </c>
      <c r="U1170" s="58">
        <v>0.46264116121558863</v>
      </c>
      <c r="V1170" s="58">
        <v>0.4407430528525233</v>
      </c>
      <c r="W1170" s="58">
        <v>0.38009031424797679</v>
      </c>
      <c r="X1170" s="21">
        <v>0.55299504400991695</v>
      </c>
      <c r="Y1170" s="58">
        <v>0.62203076213837749</v>
      </c>
      <c r="Z1170" s="58">
        <v>0.58141506431066914</v>
      </c>
      <c r="AA1170" s="58">
        <v>0.51350942305185443</v>
      </c>
      <c r="AB1170" s="58">
        <v>0.43727479127086699</v>
      </c>
      <c r="AC1170" s="58">
        <v>0.6749689806068695</v>
      </c>
      <c r="AD1170" s="58">
        <v>0.40573378679032485</v>
      </c>
      <c r="AE1170" s="58">
        <v>0.55434083759922215</v>
      </c>
      <c r="AF1170" s="58">
        <v>0.63468670631115087</v>
      </c>
      <c r="AG1170" s="21">
        <v>0.76356970555041193</v>
      </c>
      <c r="AH1170" s="58">
        <v>0.87816054320885717</v>
      </c>
      <c r="AI1170" s="58">
        <v>1</v>
      </c>
      <c r="AJ1170" s="58">
        <v>0.41254857344237839</v>
      </c>
      <c r="AK1170" s="21">
        <v>0.45540098226502018</v>
      </c>
      <c r="AL1170" s="58">
        <v>0.47203525535337726</v>
      </c>
      <c r="AM1170" s="58">
        <v>0.51872525722070373</v>
      </c>
      <c r="AN1170" s="58">
        <v>0.4013114314968585</v>
      </c>
      <c r="AO1170" s="58">
        <v>0.36947579101876682</v>
      </c>
      <c r="AP1170" s="58">
        <v>0.51545717623539467</v>
      </c>
      <c r="AQ1170" s="21">
        <v>0.47311110194054873</v>
      </c>
      <c r="AR1170" s="58">
        <v>0.56678464636214798</v>
      </c>
      <c r="AS1170" s="58">
        <v>0.65684285964530797</v>
      </c>
      <c r="AT1170" s="58">
        <v>0.44245314335529073</v>
      </c>
      <c r="AU1170" s="58">
        <v>0.32704843839961756</v>
      </c>
      <c r="AV1170" s="58">
        <v>0.19726322755885417</v>
      </c>
      <c r="AW1170" s="58">
        <v>0.50718055460024059</v>
      </c>
      <c r="AX1170" s="58">
        <v>0.61420484366238237</v>
      </c>
      <c r="AY1170" s="21">
        <v>0.38629681367646201</v>
      </c>
      <c r="AZ1170" s="58">
        <v>0.39207475588281959</v>
      </c>
      <c r="BA1170" s="58">
        <v>0.4062164132376061</v>
      </c>
      <c r="BB1170" s="58">
        <v>0.44513029369530577</v>
      </c>
      <c r="BC1170" s="58">
        <v>0.36055330622971804</v>
      </c>
      <c r="BD1170" s="58">
        <v>0.42287355068482479</v>
      </c>
      <c r="BE1170" s="58">
        <v>0.16371995295310507</v>
      </c>
      <c r="BF1170" s="58">
        <v>0.51350942305185443</v>
      </c>
    </row>
    <row r="1171" spans="1:58" x14ac:dyDescent="0.55000000000000004">
      <c r="A1171" s="12" t="s">
        <v>106</v>
      </c>
      <c r="B1171" s="12">
        <v>2023</v>
      </c>
      <c r="C1171" s="12" t="str">
        <f>+_xlfn.CONCAT(A1171,"_",B1171)</f>
        <v>Sierra Leone_2023</v>
      </c>
      <c r="D1171" s="55" t="s">
        <v>202</v>
      </c>
      <c r="E1171" s="55" t="s">
        <v>46</v>
      </c>
      <c r="F1171" s="41">
        <v>0.43945993476948431</v>
      </c>
      <c r="G1171" s="21">
        <v>0.47705907106158102</v>
      </c>
      <c r="H1171" s="58">
        <v>0.56132604448130363</v>
      </c>
      <c r="I1171" s="58">
        <v>0.40487518667026784</v>
      </c>
      <c r="J1171" s="58">
        <v>0.45472875152473363</v>
      </c>
      <c r="K1171" s="58">
        <v>0.34405449124710447</v>
      </c>
      <c r="L1171" s="58">
        <v>0.52704395158555128</v>
      </c>
      <c r="M1171" s="58">
        <v>0.57032600086052532</v>
      </c>
      <c r="N1171" s="21">
        <v>0.35566693252846099</v>
      </c>
      <c r="O1171" s="58">
        <v>0.35350023984679979</v>
      </c>
      <c r="P1171" s="58">
        <v>0.3559344332366442</v>
      </c>
      <c r="Q1171" s="58">
        <v>0.35423167249702425</v>
      </c>
      <c r="R1171" s="58">
        <v>0.35900138453337577</v>
      </c>
      <c r="S1171" s="21">
        <v>0.38509274145013284</v>
      </c>
      <c r="T1171" s="58">
        <v>9.9939280948355247E-2</v>
      </c>
      <c r="U1171" s="58">
        <v>0.42303142630591994</v>
      </c>
      <c r="V1171" s="58">
        <v>0.52680702827757431</v>
      </c>
      <c r="W1171" s="58">
        <v>0.49059323026868196</v>
      </c>
      <c r="X1171" s="21">
        <v>0.4839888008414065</v>
      </c>
      <c r="Y1171" s="58">
        <v>0.47327313735824611</v>
      </c>
      <c r="Z1171" s="58">
        <v>0.39165574473067982</v>
      </c>
      <c r="AA1171" s="58">
        <v>0.39906521653696847</v>
      </c>
      <c r="AB1171" s="58">
        <v>0.52704395158555128</v>
      </c>
      <c r="AC1171" s="58">
        <v>0.73593060063910021</v>
      </c>
      <c r="AD1171" s="58">
        <v>0.31623091359169492</v>
      </c>
      <c r="AE1171" s="58">
        <v>0.56351346474038477</v>
      </c>
      <c r="AF1171" s="58">
        <v>0.46519737754862667</v>
      </c>
      <c r="AG1171" s="21">
        <v>0.66523716833665392</v>
      </c>
      <c r="AH1171" s="58">
        <v>0.60156265914441565</v>
      </c>
      <c r="AI1171" s="58">
        <v>1</v>
      </c>
      <c r="AJ1171" s="58">
        <v>0.39414884586554599</v>
      </c>
      <c r="AK1171" s="21">
        <v>0.37214023914625949</v>
      </c>
      <c r="AL1171" s="58">
        <v>0.37511609404880319</v>
      </c>
      <c r="AM1171" s="58">
        <v>0.37865050815239043</v>
      </c>
      <c r="AN1171" s="58">
        <v>0.33605061535438896</v>
      </c>
      <c r="AO1171" s="58">
        <v>0.38965834653560016</v>
      </c>
      <c r="AP1171" s="58">
        <v>0.3812256316401148</v>
      </c>
      <c r="AQ1171" s="21">
        <v>0.42676378459658676</v>
      </c>
      <c r="AR1171" s="58">
        <v>0.46569838585915946</v>
      </c>
      <c r="AS1171" s="58">
        <v>0.49113007966934158</v>
      </c>
      <c r="AT1171" s="58">
        <v>0.3305995793149244</v>
      </c>
      <c r="AU1171" s="58">
        <v>0.25668497602763113</v>
      </c>
      <c r="AV1171" s="58">
        <v>0.41391796589592528</v>
      </c>
      <c r="AW1171" s="58">
        <v>0.52023044681278097</v>
      </c>
      <c r="AX1171" s="58">
        <v>0.50908505859634423</v>
      </c>
      <c r="AY1171" s="21">
        <v>0.349730740194793</v>
      </c>
      <c r="AZ1171" s="58">
        <v>0.44067894101715654</v>
      </c>
      <c r="BA1171" s="58">
        <v>0.30929892045281038</v>
      </c>
      <c r="BB1171" s="58">
        <v>0.27922746382125041</v>
      </c>
      <c r="BC1171" s="58">
        <v>0.45394380696840297</v>
      </c>
      <c r="BD1171" s="58">
        <v>0.36575714184940267</v>
      </c>
      <c r="BE1171" s="58">
        <v>0.20014369071755925</v>
      </c>
      <c r="BF1171" s="58">
        <v>0.39906521653696847</v>
      </c>
    </row>
    <row r="1172" spans="1:58" x14ac:dyDescent="0.55000000000000004">
      <c r="A1172" s="12" t="s">
        <v>107</v>
      </c>
      <c r="B1172" s="12">
        <v>2023</v>
      </c>
      <c r="C1172" s="12" t="str">
        <f>+_xlfn.CONCAT(A1172,"_",B1172)</f>
        <v>Singapore_2023</v>
      </c>
      <c r="D1172" s="55" t="s">
        <v>277</v>
      </c>
      <c r="E1172" s="55" t="s">
        <v>37</v>
      </c>
      <c r="F1172" s="41">
        <v>0.77616711993921716</v>
      </c>
      <c r="G1172" s="21">
        <v>0.67097179789773798</v>
      </c>
      <c r="H1172" s="58">
        <v>0.50388206990559459</v>
      </c>
      <c r="I1172" s="58">
        <v>0.73267333586801509</v>
      </c>
      <c r="J1172" s="58">
        <v>0.68107536475708108</v>
      </c>
      <c r="K1172" s="58">
        <v>0.88380342442154203</v>
      </c>
      <c r="L1172" s="58">
        <v>0.47335607759770809</v>
      </c>
      <c r="M1172" s="58">
        <v>0.75104051483648704</v>
      </c>
      <c r="N1172" s="21">
        <v>0.91253198699229432</v>
      </c>
      <c r="O1172" s="58">
        <v>0.89048089733062796</v>
      </c>
      <c r="P1172" s="58">
        <v>0.93966580722370452</v>
      </c>
      <c r="Q1172" s="58">
        <v>0.93797561511232752</v>
      </c>
      <c r="R1172" s="58">
        <v>0.88200562830251716</v>
      </c>
      <c r="S1172" s="21">
        <v>0.6113517529517809</v>
      </c>
      <c r="T1172" s="58">
        <v>0.79145958732506272</v>
      </c>
      <c r="U1172" s="58">
        <v>0.52044546118805712</v>
      </c>
      <c r="V1172" s="58">
        <v>0.5121421255586025</v>
      </c>
      <c r="W1172" s="58">
        <v>0.62135983773540138</v>
      </c>
      <c r="X1172" s="21">
        <v>0.66573507356235839</v>
      </c>
      <c r="Y1172" s="58">
        <v>0.81434124029075905</v>
      </c>
      <c r="Z1172" s="58">
        <v>0.72714287084591833</v>
      </c>
      <c r="AA1172" s="58">
        <v>0.7464542981954968</v>
      </c>
      <c r="AB1172" s="58">
        <v>0.47335607759770809</v>
      </c>
      <c r="AC1172" s="58">
        <v>0.79378592770786427</v>
      </c>
      <c r="AD1172" s="58">
        <v>0.55373704439454552</v>
      </c>
      <c r="AE1172" s="58">
        <v>0.47164670671207315</v>
      </c>
      <c r="AF1172" s="58">
        <v>0.74541642275450082</v>
      </c>
      <c r="AG1172" s="21">
        <v>0.93423238301742562</v>
      </c>
      <c r="AH1172" s="58">
        <v>0.97988930862560808</v>
      </c>
      <c r="AI1172" s="58">
        <v>1</v>
      </c>
      <c r="AJ1172" s="58">
        <v>0.82280784042666877</v>
      </c>
      <c r="AK1172" s="21">
        <v>0.85698843142246184</v>
      </c>
      <c r="AL1172" s="58">
        <v>0.82346109092125208</v>
      </c>
      <c r="AM1172" s="58">
        <v>0.9413029897862849</v>
      </c>
      <c r="AN1172" s="58">
        <v>0.89898988888888887</v>
      </c>
      <c r="AO1172" s="58">
        <v>0.86866556057037481</v>
      </c>
      <c r="AP1172" s="58">
        <v>0.75252262694550764</v>
      </c>
      <c r="AQ1172" s="21">
        <v>0.78672707405236353</v>
      </c>
      <c r="AR1172" s="58">
        <v>0.61744075397271025</v>
      </c>
      <c r="AS1172" s="58">
        <v>0.79640773511764607</v>
      </c>
      <c r="AT1172" s="58">
        <v>0.8887005620493762</v>
      </c>
      <c r="AU1172" s="58">
        <v>0.68620118900804195</v>
      </c>
      <c r="AV1172" s="58">
        <v>0.86662797222543686</v>
      </c>
      <c r="AW1172" s="58">
        <v>0.90337669325546577</v>
      </c>
      <c r="AX1172" s="58">
        <v>0.74833461273786828</v>
      </c>
      <c r="AY1172" s="21">
        <v>0.77079845961731519</v>
      </c>
      <c r="AZ1172" s="58">
        <v>0.83218761358922499</v>
      </c>
      <c r="BA1172" s="58">
        <v>0.73560763423113618</v>
      </c>
      <c r="BB1172" s="58">
        <v>0.86600072206992562</v>
      </c>
      <c r="BC1172" s="58">
        <v>0.75818227174390995</v>
      </c>
      <c r="BD1172" s="58">
        <v>0.90988324170081103</v>
      </c>
      <c r="BE1172" s="58">
        <v>0.54727343579070198</v>
      </c>
      <c r="BF1172" s="58">
        <v>0.7464542981954968</v>
      </c>
    </row>
    <row r="1173" spans="1:58" x14ac:dyDescent="0.55000000000000004">
      <c r="A1173" s="12" t="s">
        <v>328</v>
      </c>
      <c r="B1173" s="12">
        <v>2023</v>
      </c>
      <c r="C1173" s="12" t="str">
        <f>+_xlfn.CONCAT(A1173,"_",B1173)</f>
        <v>Slovak Republic_2023</v>
      </c>
      <c r="D1173" s="55" t="s">
        <v>339</v>
      </c>
      <c r="E1173" s="55" t="s">
        <v>304</v>
      </c>
      <c r="F1173" s="41">
        <v>0.6589921291819093</v>
      </c>
      <c r="G1173" s="21">
        <v>0.67367048606101765</v>
      </c>
      <c r="H1173" s="58">
        <v>0.70866192784754745</v>
      </c>
      <c r="I1173" s="58">
        <v>0.58638913585444485</v>
      </c>
      <c r="J1173" s="58">
        <v>0.63957739117068879</v>
      </c>
      <c r="K1173" s="58">
        <v>0.49240354859383317</v>
      </c>
      <c r="L1173" s="58">
        <v>0.72180483071798462</v>
      </c>
      <c r="M1173" s="58">
        <v>0.89318608218160644</v>
      </c>
      <c r="N1173" s="21">
        <v>0.530833696713778</v>
      </c>
      <c r="O1173" s="58">
        <v>0.59371676213897095</v>
      </c>
      <c r="P1173" s="58">
        <v>0.6436322050217087</v>
      </c>
      <c r="Q1173" s="58">
        <v>0.59488622057345286</v>
      </c>
      <c r="R1173" s="58">
        <v>0.29109959912097938</v>
      </c>
      <c r="S1173" s="21">
        <v>0.68797213003431856</v>
      </c>
      <c r="T1173" s="58">
        <v>0.65328639165152247</v>
      </c>
      <c r="U1173" s="58">
        <v>0.65545792139466763</v>
      </c>
      <c r="V1173" s="58">
        <v>0.69412182087387997</v>
      </c>
      <c r="W1173" s="58">
        <v>0.74902238621720418</v>
      </c>
      <c r="X1173" s="21">
        <v>0.73084948451164022</v>
      </c>
      <c r="Y1173" s="58">
        <v>0.59455216270280653</v>
      </c>
      <c r="Z1173" s="58">
        <v>0.90708242381033888</v>
      </c>
      <c r="AA1173" s="58">
        <v>0.69032030789698973</v>
      </c>
      <c r="AB1173" s="58">
        <v>0.72180483071798462</v>
      </c>
      <c r="AC1173" s="58">
        <v>0.65774077957983024</v>
      </c>
      <c r="AD1173" s="58">
        <v>0.7351715479352442</v>
      </c>
      <c r="AE1173" s="58">
        <v>0.8037402051952558</v>
      </c>
      <c r="AF1173" s="58">
        <v>0.73638361825467102</v>
      </c>
      <c r="AG1173" s="21">
        <v>0.90256370788137696</v>
      </c>
      <c r="AH1173" s="58">
        <v>0.88195200033216059</v>
      </c>
      <c r="AI1173" s="58">
        <v>1</v>
      </c>
      <c r="AJ1173" s="58">
        <v>0.82573912331197064</v>
      </c>
      <c r="AK1173" s="21">
        <v>0.62279082593623925</v>
      </c>
      <c r="AL1173" s="58">
        <v>0.66613001819232509</v>
      </c>
      <c r="AM1173" s="58">
        <v>0.69071545377803067</v>
      </c>
      <c r="AN1173" s="58">
        <v>0.50440952658430216</v>
      </c>
      <c r="AO1173" s="58">
        <v>0.58620161388163283</v>
      </c>
      <c r="AP1173" s="58">
        <v>0.66649751724490547</v>
      </c>
      <c r="AQ1173" s="21">
        <v>0.5450875083305684</v>
      </c>
      <c r="AR1173" s="58">
        <v>0.5723906350326966</v>
      </c>
      <c r="AS1173" s="58">
        <v>0.45227494666931395</v>
      </c>
      <c r="AT1173" s="58">
        <v>0.58681844193617583</v>
      </c>
      <c r="AU1173" s="58">
        <v>0.67360653624358269</v>
      </c>
      <c r="AV1173" s="58">
        <v>0.3279289264833804</v>
      </c>
      <c r="AW1173" s="58">
        <v>0.56173694888725445</v>
      </c>
      <c r="AX1173" s="58">
        <v>0.6408561230615748</v>
      </c>
      <c r="AY1173" s="21">
        <v>0.57816919398633571</v>
      </c>
      <c r="AZ1173" s="58">
        <v>0.51691312952089885</v>
      </c>
      <c r="BA1173" s="58">
        <v>0.41417086699232009</v>
      </c>
      <c r="BB1173" s="58">
        <v>0.70530564955110264</v>
      </c>
      <c r="BC1173" s="58">
        <v>0.46452353411271807</v>
      </c>
      <c r="BD1173" s="58">
        <v>0.50065625958011817</v>
      </c>
      <c r="BE1173" s="58">
        <v>0.75529461025020284</v>
      </c>
      <c r="BF1173" s="58">
        <v>0.69032030789698973</v>
      </c>
    </row>
    <row r="1174" spans="1:58" x14ac:dyDescent="0.55000000000000004">
      <c r="A1174" s="12" t="s">
        <v>108</v>
      </c>
      <c r="B1174" s="12">
        <v>2023</v>
      </c>
      <c r="C1174" s="12" t="str">
        <f>+_xlfn.CONCAT(A1174,"_",B1174)</f>
        <v>Slovenia_2023</v>
      </c>
      <c r="D1174" s="55" t="s">
        <v>203</v>
      </c>
      <c r="E1174" s="55" t="s">
        <v>304</v>
      </c>
      <c r="F1174" s="41">
        <v>0.68776908157853134</v>
      </c>
      <c r="G1174" s="21">
        <v>0.6540198824308695</v>
      </c>
      <c r="H1174" s="58">
        <v>0.68171820154669405</v>
      </c>
      <c r="I1174" s="58">
        <v>0.5995874307431216</v>
      </c>
      <c r="J1174" s="58">
        <v>0.65801235512385214</v>
      </c>
      <c r="K1174" s="58">
        <v>0.49808884365452866</v>
      </c>
      <c r="L1174" s="58">
        <v>0.69063582007000246</v>
      </c>
      <c r="M1174" s="58">
        <v>0.79607664344701778</v>
      </c>
      <c r="N1174" s="21">
        <v>0.66711801725062891</v>
      </c>
      <c r="O1174" s="58">
        <v>0.62218127713811344</v>
      </c>
      <c r="P1174" s="58">
        <v>0.79335422487629614</v>
      </c>
      <c r="Q1174" s="58">
        <v>0.7813850198668344</v>
      </c>
      <c r="R1174" s="58">
        <v>0.47155154712127156</v>
      </c>
      <c r="S1174" s="21">
        <v>0.65688162482424606</v>
      </c>
      <c r="T1174" s="58">
        <v>0.6852642241797362</v>
      </c>
      <c r="U1174" s="58">
        <v>0.6506066116136332</v>
      </c>
      <c r="V1174" s="58">
        <v>0.6930006378189667</v>
      </c>
      <c r="W1174" s="58">
        <v>0.59865502568464823</v>
      </c>
      <c r="X1174" s="21">
        <v>0.75391587891878831</v>
      </c>
      <c r="Y1174" s="58">
        <v>0.74124017532742004</v>
      </c>
      <c r="Z1174" s="58">
        <v>0.88344581948403966</v>
      </c>
      <c r="AA1174" s="58">
        <v>0.74047574758063983</v>
      </c>
      <c r="AB1174" s="58">
        <v>0.69063582007000246</v>
      </c>
      <c r="AC1174" s="58">
        <v>0.77012746772028706</v>
      </c>
      <c r="AD1174" s="58">
        <v>0.71074758660968984</v>
      </c>
      <c r="AE1174" s="58">
        <v>0.75060912043307382</v>
      </c>
      <c r="AF1174" s="58">
        <v>0.74404529412515374</v>
      </c>
      <c r="AG1174" s="21">
        <v>0.89202854084996464</v>
      </c>
      <c r="AH1174" s="58">
        <v>0.95761333060480536</v>
      </c>
      <c r="AI1174" s="58">
        <v>1</v>
      </c>
      <c r="AJ1174" s="58">
        <v>0.71847229194508866</v>
      </c>
      <c r="AK1174" s="21">
        <v>0.64995622232243666</v>
      </c>
      <c r="AL1174" s="58">
        <v>0.70217695838249106</v>
      </c>
      <c r="AM1174" s="58">
        <v>0.75002910918863352</v>
      </c>
      <c r="AN1174" s="58">
        <v>0.59921828601193627</v>
      </c>
      <c r="AO1174" s="58">
        <v>0.57423387863024278</v>
      </c>
      <c r="AP1174" s="58">
        <v>0.62412287939887912</v>
      </c>
      <c r="AQ1174" s="21">
        <v>0.66505910649421529</v>
      </c>
      <c r="AR1174" s="58">
        <v>0.69145162193308618</v>
      </c>
      <c r="AS1174" s="58">
        <v>0.75770340024720162</v>
      </c>
      <c r="AT1174" s="58">
        <v>0.69687140397650404</v>
      </c>
      <c r="AU1174" s="58">
        <v>0.63418727186199519</v>
      </c>
      <c r="AV1174" s="58">
        <v>0.44974725619303191</v>
      </c>
      <c r="AW1174" s="58">
        <v>0.62566458648113299</v>
      </c>
      <c r="AX1174" s="58">
        <v>0.79978820476655477</v>
      </c>
      <c r="AY1174" s="21">
        <v>0.56317337953710145</v>
      </c>
      <c r="AZ1174" s="58">
        <v>0.44433749837080244</v>
      </c>
      <c r="BA1174" s="58">
        <v>0.49642640930368642</v>
      </c>
      <c r="BB1174" s="58">
        <v>0.57883354803623066</v>
      </c>
      <c r="BC1174" s="58">
        <v>0.52648942563870649</v>
      </c>
      <c r="BD1174" s="58">
        <v>0.65930210920344257</v>
      </c>
      <c r="BE1174" s="58">
        <v>0.49634891862620206</v>
      </c>
      <c r="BF1174" s="58">
        <v>0.74047574758063983</v>
      </c>
    </row>
    <row r="1175" spans="1:58" x14ac:dyDescent="0.55000000000000004">
      <c r="A1175" s="12" t="s">
        <v>109</v>
      </c>
      <c r="B1175" s="12">
        <v>2023</v>
      </c>
      <c r="C1175" s="12" t="str">
        <f>+_xlfn.CONCAT(A1175,"_",B1175)</f>
        <v>South Africa_2023</v>
      </c>
      <c r="D1175" s="55" t="s">
        <v>204</v>
      </c>
      <c r="E1175" s="55" t="s">
        <v>46</v>
      </c>
      <c r="F1175" s="41">
        <v>0.56938103628474579</v>
      </c>
      <c r="G1175" s="21">
        <v>0.61762702729711905</v>
      </c>
      <c r="H1175" s="58">
        <v>0.58029769467407066</v>
      </c>
      <c r="I1175" s="58">
        <v>0.67373072783935961</v>
      </c>
      <c r="J1175" s="58">
        <v>0.58029173534555889</v>
      </c>
      <c r="K1175" s="58">
        <v>0.45632592728520671</v>
      </c>
      <c r="L1175" s="58">
        <v>0.70202347993984604</v>
      </c>
      <c r="M1175" s="58">
        <v>0.71309259869867192</v>
      </c>
      <c r="N1175" s="21">
        <v>0.46581701210585263</v>
      </c>
      <c r="O1175" s="58">
        <v>0.37038097692768202</v>
      </c>
      <c r="P1175" s="58">
        <v>0.71434752742161223</v>
      </c>
      <c r="Q1175" s="58">
        <v>0.55762100175914076</v>
      </c>
      <c r="R1175" s="58">
        <v>0.2209185423149756</v>
      </c>
      <c r="S1175" s="21">
        <v>0.62334918149126861</v>
      </c>
      <c r="T1175" s="58">
        <v>0.53826667440506748</v>
      </c>
      <c r="U1175" s="58">
        <v>0.54202901691017225</v>
      </c>
      <c r="V1175" s="58">
        <v>0.69231550431360767</v>
      </c>
      <c r="W1175" s="58">
        <v>0.72078553033622739</v>
      </c>
      <c r="X1175" s="21">
        <v>0.63124742591856831</v>
      </c>
      <c r="Y1175" s="58">
        <v>0.49497512441240787</v>
      </c>
      <c r="Z1175" s="58">
        <v>0.60301018746277968</v>
      </c>
      <c r="AA1175" s="58">
        <v>0.53357488168727785</v>
      </c>
      <c r="AB1175" s="58">
        <v>0.70202347993984604</v>
      </c>
      <c r="AC1175" s="58">
        <v>0.70131606040146299</v>
      </c>
      <c r="AD1175" s="58">
        <v>0.61364914861834241</v>
      </c>
      <c r="AE1175" s="58">
        <v>0.73413931975128754</v>
      </c>
      <c r="AF1175" s="58">
        <v>0.66729120507514261</v>
      </c>
      <c r="AG1175" s="21">
        <v>0.60330462953166319</v>
      </c>
      <c r="AH1175" s="58">
        <v>0.47898372713754744</v>
      </c>
      <c r="AI1175" s="58">
        <v>1</v>
      </c>
      <c r="AJ1175" s="58">
        <v>0.33093016145744192</v>
      </c>
      <c r="AK1175" s="21">
        <v>0.5225560138484765</v>
      </c>
      <c r="AL1175" s="58">
        <v>0.42141007005303277</v>
      </c>
      <c r="AM1175" s="58">
        <v>0.57093822478316136</v>
      </c>
      <c r="AN1175" s="58">
        <v>0.47758056751857608</v>
      </c>
      <c r="AO1175" s="58">
        <v>0.54889875097657126</v>
      </c>
      <c r="AP1175" s="58">
        <v>0.59395245591104107</v>
      </c>
      <c r="AQ1175" s="21">
        <v>0.58778572737413082</v>
      </c>
      <c r="AR1175" s="58">
        <v>0.51155851053363344</v>
      </c>
      <c r="AS1175" s="58">
        <v>0.47237916546217823</v>
      </c>
      <c r="AT1175" s="58">
        <v>0.67848137433101496</v>
      </c>
      <c r="AU1175" s="58">
        <v>0.65648669823683736</v>
      </c>
      <c r="AV1175" s="58">
        <v>0.48439233566802387</v>
      </c>
      <c r="AW1175" s="58">
        <v>0.57311446087429285</v>
      </c>
      <c r="AX1175" s="58">
        <v>0.73808754651293507</v>
      </c>
      <c r="AY1175" s="21">
        <v>0.50336127271088749</v>
      </c>
      <c r="AZ1175" s="58">
        <v>0.38037144854054639</v>
      </c>
      <c r="BA1175" s="58">
        <v>0.492484942227845</v>
      </c>
      <c r="BB1175" s="58">
        <v>0.30388524873565192</v>
      </c>
      <c r="BC1175" s="58">
        <v>0.51634997178988229</v>
      </c>
      <c r="BD1175" s="58">
        <v>0.57901958321578095</v>
      </c>
      <c r="BE1175" s="58">
        <v>0.71784283277922745</v>
      </c>
      <c r="BF1175" s="58">
        <v>0.53357488168727785</v>
      </c>
    </row>
    <row r="1176" spans="1:58" x14ac:dyDescent="0.55000000000000004">
      <c r="A1176" s="12" t="s">
        <v>110</v>
      </c>
      <c r="B1176" s="12">
        <v>2023</v>
      </c>
      <c r="C1176" s="12" t="str">
        <f>+_xlfn.CONCAT(A1176,"_",B1176)</f>
        <v>Spain_2023</v>
      </c>
      <c r="D1176" s="55" t="s">
        <v>205</v>
      </c>
      <c r="E1176" s="55" t="s">
        <v>304</v>
      </c>
      <c r="F1176" s="41">
        <v>0.72109386299569522</v>
      </c>
      <c r="G1176" s="21">
        <v>0.71831716033291848</v>
      </c>
      <c r="H1176" s="58">
        <v>0.74004487305524402</v>
      </c>
      <c r="I1176" s="58">
        <v>0.64736500692883925</v>
      </c>
      <c r="J1176" s="58">
        <v>0.73667364575638217</v>
      </c>
      <c r="K1176" s="58">
        <v>0.63140050860906172</v>
      </c>
      <c r="L1176" s="58">
        <v>0.71287356906466337</v>
      </c>
      <c r="M1176" s="58">
        <v>0.84154535858332058</v>
      </c>
      <c r="N1176" s="21">
        <v>0.72673211035404661</v>
      </c>
      <c r="O1176" s="58">
        <v>0.66961603849248297</v>
      </c>
      <c r="P1176" s="58">
        <v>0.87651043900083592</v>
      </c>
      <c r="Q1176" s="58">
        <v>0.88898896905807523</v>
      </c>
      <c r="R1176" s="58">
        <v>0.47181299486479267</v>
      </c>
      <c r="S1176" s="21">
        <v>0.70347035437689232</v>
      </c>
      <c r="T1176" s="58">
        <v>0.70748640635834437</v>
      </c>
      <c r="U1176" s="58">
        <v>0.64887180349874618</v>
      </c>
      <c r="V1176" s="58">
        <v>0.7046263464107011</v>
      </c>
      <c r="W1176" s="58">
        <v>0.75289686123977773</v>
      </c>
      <c r="X1176" s="21">
        <v>0.78555194394881145</v>
      </c>
      <c r="Y1176" s="58">
        <v>0.71256219939874821</v>
      </c>
      <c r="Z1176" s="58">
        <v>0.87667071524236106</v>
      </c>
      <c r="AA1176" s="58">
        <v>0.7888960994840053</v>
      </c>
      <c r="AB1176" s="58">
        <v>0.71287356906466337</v>
      </c>
      <c r="AC1176" s="58">
        <v>0.76727008828486176</v>
      </c>
      <c r="AD1176" s="58">
        <v>0.85591524198357083</v>
      </c>
      <c r="AE1176" s="58">
        <v>0.81885759493071586</v>
      </c>
      <c r="AF1176" s="58">
        <v>0.75137004320156509</v>
      </c>
      <c r="AG1176" s="21">
        <v>0.82506920057967825</v>
      </c>
      <c r="AH1176" s="58">
        <v>0.86579237188493607</v>
      </c>
      <c r="AI1176" s="58">
        <v>1</v>
      </c>
      <c r="AJ1176" s="58">
        <v>0.60941522985409857</v>
      </c>
      <c r="AK1176" s="21">
        <v>0.69200576955594229</v>
      </c>
      <c r="AL1176" s="58">
        <v>0.66849912755537466</v>
      </c>
      <c r="AM1176" s="58">
        <v>0.82221939216819506</v>
      </c>
      <c r="AN1176" s="58">
        <v>0.5378045894377792</v>
      </c>
      <c r="AO1176" s="58">
        <v>0.74110494287969431</v>
      </c>
      <c r="AP1176" s="58">
        <v>0.69040079573866775</v>
      </c>
      <c r="AQ1176" s="21">
        <v>0.65269875078150119</v>
      </c>
      <c r="AR1176" s="58">
        <v>0.70391435845549721</v>
      </c>
      <c r="AS1176" s="58">
        <v>0.66725279548616367</v>
      </c>
      <c r="AT1176" s="58">
        <v>0.71658886832319024</v>
      </c>
      <c r="AU1176" s="58">
        <v>0.65354858869737376</v>
      </c>
      <c r="AV1176" s="58">
        <v>0.4889495107969794</v>
      </c>
      <c r="AW1176" s="58">
        <v>0.53667502710878412</v>
      </c>
      <c r="AX1176" s="58">
        <v>0.80196210660252043</v>
      </c>
      <c r="AY1176" s="21">
        <v>0.66490561403577186</v>
      </c>
      <c r="AZ1176" s="58">
        <v>0.57782218039305888</v>
      </c>
      <c r="BA1176" s="58">
        <v>0.54898269344405604</v>
      </c>
      <c r="BB1176" s="58">
        <v>0.72739237923994504</v>
      </c>
      <c r="BC1176" s="58">
        <v>0.6319884885053485</v>
      </c>
      <c r="BD1176" s="58">
        <v>0.76730558203071786</v>
      </c>
      <c r="BE1176" s="58">
        <v>0.61195187515327143</v>
      </c>
      <c r="BF1176" s="58">
        <v>0.7888960994840053</v>
      </c>
    </row>
    <row r="1177" spans="1:58" x14ac:dyDescent="0.55000000000000004">
      <c r="A1177" s="12" t="s">
        <v>111</v>
      </c>
      <c r="B1177" s="12">
        <v>2023</v>
      </c>
      <c r="C1177" s="12" t="str">
        <f>+_xlfn.CONCAT(A1177,"_",B1177)</f>
        <v>Sri Lanka_2023</v>
      </c>
      <c r="D1177" s="55" t="s">
        <v>206</v>
      </c>
      <c r="E1177" s="55" t="s">
        <v>40</v>
      </c>
      <c r="F1177" s="41">
        <v>0.49852548109055589</v>
      </c>
      <c r="G1177" s="21">
        <v>0.50110620437420428</v>
      </c>
      <c r="H1177" s="58">
        <v>0.49562880740742232</v>
      </c>
      <c r="I1177" s="58">
        <v>0.55376069561180752</v>
      </c>
      <c r="J1177" s="58">
        <v>0.38933748553989866</v>
      </c>
      <c r="K1177" s="58">
        <v>0.3842415539727379</v>
      </c>
      <c r="L1177" s="58">
        <v>0.55366595974569111</v>
      </c>
      <c r="M1177" s="58">
        <v>0.63000272396766799</v>
      </c>
      <c r="N1177" s="21">
        <v>0.46925191842049629</v>
      </c>
      <c r="O1177" s="58">
        <v>0.43342384891771291</v>
      </c>
      <c r="P1177" s="58">
        <v>0.6052624315957168</v>
      </c>
      <c r="Q1177" s="58">
        <v>0.55440126094799203</v>
      </c>
      <c r="R1177" s="58">
        <v>0.2839201322205635</v>
      </c>
      <c r="S1177" s="21">
        <v>0.51250931857876825</v>
      </c>
      <c r="T1177" s="58">
        <v>0.44560195503179967</v>
      </c>
      <c r="U1177" s="58">
        <v>0.45848566512997102</v>
      </c>
      <c r="V1177" s="58">
        <v>0.56787880587491246</v>
      </c>
      <c r="W1177" s="58">
        <v>0.57807084827838995</v>
      </c>
      <c r="X1177" s="21">
        <v>0.49963067133754724</v>
      </c>
      <c r="Y1177" s="58">
        <v>0.52838621268416996</v>
      </c>
      <c r="Z1177" s="58">
        <v>0.37826381726227604</v>
      </c>
      <c r="AA1177" s="58">
        <v>0.3652107458520556</v>
      </c>
      <c r="AB1177" s="58">
        <v>0.55366595974569111</v>
      </c>
      <c r="AC1177" s="58">
        <v>0.60286949303529713</v>
      </c>
      <c r="AD1177" s="58">
        <v>0.34420165452601681</v>
      </c>
      <c r="AE1177" s="58">
        <v>0.63110977950294167</v>
      </c>
      <c r="AF1177" s="58">
        <v>0.59333770809192954</v>
      </c>
      <c r="AG1177" s="21">
        <v>0.68093867341592806</v>
      </c>
      <c r="AH1177" s="58">
        <v>0.80050650666373679</v>
      </c>
      <c r="AI1177" s="58">
        <v>0.91500000000000004</v>
      </c>
      <c r="AJ1177" s="58">
        <v>0.32730951358404736</v>
      </c>
      <c r="AK1177" s="21">
        <v>0.48144166177503644</v>
      </c>
      <c r="AL1177" s="58">
        <v>0.54569139508374331</v>
      </c>
      <c r="AM1177" s="58">
        <v>0.56295571983249393</v>
      </c>
      <c r="AN1177" s="58">
        <v>0.37927393900246914</v>
      </c>
      <c r="AO1177" s="58">
        <v>0.4048346002491704</v>
      </c>
      <c r="AP1177" s="58">
        <v>0.51445265470730539</v>
      </c>
      <c r="AQ1177" s="21">
        <v>0.43467550708018737</v>
      </c>
      <c r="AR1177" s="58">
        <v>0.45832964118069597</v>
      </c>
      <c r="AS1177" s="58">
        <v>0.37320337287302902</v>
      </c>
      <c r="AT1177" s="58">
        <v>0.60700112256822369</v>
      </c>
      <c r="AU1177" s="58">
        <v>0.46276415543584548</v>
      </c>
      <c r="AV1177" s="58">
        <v>0.18769637571238676</v>
      </c>
      <c r="AW1177" s="58">
        <v>0.36437001765921317</v>
      </c>
      <c r="AX1177" s="58">
        <v>0.5893638641319171</v>
      </c>
      <c r="AY1177" s="21">
        <v>0.40864989374227884</v>
      </c>
      <c r="AZ1177" s="58">
        <v>0.41106540679384451</v>
      </c>
      <c r="BA1177" s="58">
        <v>0.35202592656199772</v>
      </c>
      <c r="BB1177" s="58">
        <v>0.35628503635004111</v>
      </c>
      <c r="BC1177" s="58">
        <v>0.41906414324955976</v>
      </c>
      <c r="BD1177" s="58">
        <v>0.6145928487549488</v>
      </c>
      <c r="BE1177" s="58">
        <v>0.34230514863350425</v>
      </c>
      <c r="BF1177" s="58">
        <v>0.3652107458520556</v>
      </c>
    </row>
    <row r="1178" spans="1:58" x14ac:dyDescent="0.55000000000000004">
      <c r="A1178" s="12" t="s">
        <v>253</v>
      </c>
      <c r="B1178" s="12">
        <v>2023</v>
      </c>
      <c r="C1178" s="12" t="str">
        <f>+_xlfn.CONCAT(A1178,"_",B1178)</f>
        <v>St. Kitts and Nevis_2023</v>
      </c>
      <c r="D1178" s="55" t="s">
        <v>266</v>
      </c>
      <c r="E1178" s="55" t="s">
        <v>35</v>
      </c>
      <c r="F1178" s="41">
        <v>0.6331484973038497</v>
      </c>
      <c r="G1178" s="21">
        <v>0.61491675183992489</v>
      </c>
      <c r="H1178" s="58">
        <v>0.59395975738446416</v>
      </c>
      <c r="I1178" s="58">
        <v>0.69642087646212159</v>
      </c>
      <c r="J1178" s="58">
        <v>0.6222799146819169</v>
      </c>
      <c r="K1178" s="58">
        <v>0.44231963415350589</v>
      </c>
      <c r="L1178" s="58">
        <v>0.64405696035331961</v>
      </c>
      <c r="M1178" s="58">
        <v>0.69046336800422103</v>
      </c>
      <c r="N1178" s="21">
        <v>0.64986698456644132</v>
      </c>
      <c r="O1178" s="58">
        <v>0.50441040674708226</v>
      </c>
      <c r="P1178" s="58">
        <v>0.92196666772391889</v>
      </c>
      <c r="Q1178" s="58">
        <v>0.77894749932129459</v>
      </c>
      <c r="R1178" s="58">
        <v>0.39414336447346954</v>
      </c>
      <c r="S1178" s="21">
        <v>0.44945191953147878</v>
      </c>
      <c r="T1178" s="58">
        <v>0.21665662473066111</v>
      </c>
      <c r="U1178" s="58">
        <v>0.42478938058870563</v>
      </c>
      <c r="V1178" s="58">
        <v>0.62059626648250521</v>
      </c>
      <c r="W1178" s="58">
        <v>0.53576540632404335</v>
      </c>
      <c r="X1178" s="21">
        <v>0.69063569722388296</v>
      </c>
      <c r="Y1178" s="58">
        <v>0.62186518570947102</v>
      </c>
      <c r="Z1178" s="58">
        <v>0.84764199762660464</v>
      </c>
      <c r="AA1178" s="58">
        <v>0.62261674319425597</v>
      </c>
      <c r="AB1178" s="58">
        <v>0.64405696035331961</v>
      </c>
      <c r="AC1178" s="58">
        <v>0.667415149413086</v>
      </c>
      <c r="AD1178" s="58">
        <v>0.77803921367635487</v>
      </c>
      <c r="AE1178" s="58">
        <v>0.67400034172070467</v>
      </c>
      <c r="AF1178" s="58">
        <v>0.66944998609726669</v>
      </c>
      <c r="AG1178" s="21">
        <v>0.77502735174078019</v>
      </c>
      <c r="AH1178" s="58">
        <v>0.82554575807003627</v>
      </c>
      <c r="AI1178" s="58">
        <v>1</v>
      </c>
      <c r="AJ1178" s="58">
        <v>0.49953629715230408</v>
      </c>
      <c r="AK1178" s="21">
        <v>0.6152613249850829</v>
      </c>
      <c r="AL1178" s="58">
        <v>0.50575914658923693</v>
      </c>
      <c r="AM1178" s="58">
        <v>0.75623148246272964</v>
      </c>
      <c r="AN1178" s="58">
        <v>0.57486488186760543</v>
      </c>
      <c r="AO1178" s="58">
        <v>0.62502509592216982</v>
      </c>
      <c r="AP1178" s="58">
        <v>0.61442601808367248</v>
      </c>
      <c r="AQ1178" s="21">
        <v>0.67890537312903787</v>
      </c>
      <c r="AR1178" s="58">
        <v>0.70853554242141426</v>
      </c>
      <c r="AS1178" s="58">
        <v>0.63275493862148213</v>
      </c>
      <c r="AT1178" s="58">
        <v>0.81498203214083198</v>
      </c>
      <c r="AU1178" s="58">
        <v>0.82014282168402097</v>
      </c>
      <c r="AV1178" s="58">
        <v>0.54599686166204209</v>
      </c>
      <c r="AW1178" s="58">
        <v>0.47066864431575584</v>
      </c>
      <c r="AX1178" s="58">
        <v>0.75925677105771694</v>
      </c>
      <c r="AY1178" s="21">
        <v>0.59112257541416857</v>
      </c>
      <c r="AZ1178" s="58">
        <v>0.43767776453714125</v>
      </c>
      <c r="BA1178" s="58">
        <v>0.52905077375013054</v>
      </c>
      <c r="BB1178" s="58">
        <v>0.37906392753744572</v>
      </c>
      <c r="BC1178" s="58">
        <v>0.64589847657880473</v>
      </c>
      <c r="BD1178" s="58">
        <v>0.75593978032210907</v>
      </c>
      <c r="BE1178" s="58">
        <v>0.76761056197929289</v>
      </c>
      <c r="BF1178" s="58">
        <v>0.62261674319425597</v>
      </c>
    </row>
    <row r="1179" spans="1:58" x14ac:dyDescent="0.55000000000000004">
      <c r="A1179" s="12" t="s">
        <v>254</v>
      </c>
      <c r="B1179" s="12">
        <v>2023</v>
      </c>
      <c r="C1179" s="12" t="str">
        <f>+_xlfn.CONCAT(A1179,"_",B1179)</f>
        <v>St. Lucia_2023</v>
      </c>
      <c r="D1179" s="55" t="s">
        <v>267</v>
      </c>
      <c r="E1179" s="55" t="s">
        <v>35</v>
      </c>
      <c r="F1179" s="41">
        <v>0.61659231076074672</v>
      </c>
      <c r="G1179" s="21">
        <v>0.60256582993853425</v>
      </c>
      <c r="H1179" s="58">
        <v>0.65229832104367325</v>
      </c>
      <c r="I1179" s="58">
        <v>0.69182291620379233</v>
      </c>
      <c r="J1179" s="58">
        <v>0.41679104472305217</v>
      </c>
      <c r="K1179" s="58">
        <v>0.48164786911981472</v>
      </c>
      <c r="L1179" s="58">
        <v>0.62952299335707396</v>
      </c>
      <c r="M1179" s="58">
        <v>0.74331183518379917</v>
      </c>
      <c r="N1179" s="21">
        <v>0.63631541796357627</v>
      </c>
      <c r="O1179" s="58">
        <v>0.56345769121345668</v>
      </c>
      <c r="P1179" s="58">
        <v>0.89557506419532551</v>
      </c>
      <c r="Q1179" s="58">
        <v>0.69331914816083418</v>
      </c>
      <c r="R1179" s="58">
        <v>0.39290976828468865</v>
      </c>
      <c r="S1179" s="21">
        <v>0.49878578115603434</v>
      </c>
      <c r="T1179" s="58">
        <v>0.27530786850611633</v>
      </c>
      <c r="U1179" s="58">
        <v>0.54124438014707976</v>
      </c>
      <c r="V1179" s="58">
        <v>0.61713691018734984</v>
      </c>
      <c r="W1179" s="58">
        <v>0.56145396578359141</v>
      </c>
      <c r="X1179" s="21">
        <v>0.66216883138458205</v>
      </c>
      <c r="Y1179" s="58">
        <v>0.7649087286191425</v>
      </c>
      <c r="Z1179" s="58">
        <v>0.76688150092338414</v>
      </c>
      <c r="AA1179" s="58">
        <v>0.52549806596042725</v>
      </c>
      <c r="AB1179" s="58">
        <v>0.62952299335707396</v>
      </c>
      <c r="AC1179" s="58">
        <v>0.71850968055668762</v>
      </c>
      <c r="AD1179" s="58">
        <v>0.5806722506366776</v>
      </c>
      <c r="AE1179" s="58">
        <v>0.64042149034708462</v>
      </c>
      <c r="AF1179" s="58">
        <v>0.67093594067617845</v>
      </c>
      <c r="AG1179" s="21">
        <v>0.73005158233778467</v>
      </c>
      <c r="AH1179" s="58">
        <v>0.75444541594231129</v>
      </c>
      <c r="AI1179" s="58">
        <v>1</v>
      </c>
      <c r="AJ1179" s="58">
        <v>0.43570933107104259</v>
      </c>
      <c r="AK1179" s="21">
        <v>0.60526278722629057</v>
      </c>
      <c r="AL1179" s="58">
        <v>0.49439671429144605</v>
      </c>
      <c r="AM1179" s="58">
        <v>0.73575660869061976</v>
      </c>
      <c r="AN1179" s="58">
        <v>0.45017264437355581</v>
      </c>
      <c r="AO1179" s="58">
        <v>0.67739362556903759</v>
      </c>
      <c r="AP1179" s="58">
        <v>0.66859434320679378</v>
      </c>
      <c r="AQ1179" s="21">
        <v>0.65340826657521256</v>
      </c>
      <c r="AR1179" s="58">
        <v>0.64104550793389536</v>
      </c>
      <c r="AS1179" s="58">
        <v>0.7223076966456945</v>
      </c>
      <c r="AT1179" s="58">
        <v>0.82077789551849745</v>
      </c>
      <c r="AU1179" s="58">
        <v>0.78242236426750433</v>
      </c>
      <c r="AV1179" s="58">
        <v>0.46366731366782782</v>
      </c>
      <c r="AW1179" s="58">
        <v>0.38989806420441486</v>
      </c>
      <c r="AX1179" s="58">
        <v>0.75373902378865432</v>
      </c>
      <c r="AY1179" s="21">
        <v>0.54417998950395963</v>
      </c>
      <c r="AZ1179" s="58">
        <v>0.35993980641516921</v>
      </c>
      <c r="BA1179" s="58">
        <v>0.37932724256059197</v>
      </c>
      <c r="BB1179" s="58">
        <v>0.47843562969971798</v>
      </c>
      <c r="BC1179" s="58">
        <v>0.64503102513421484</v>
      </c>
      <c r="BD1179" s="58">
        <v>0.70583308025597424</v>
      </c>
      <c r="BE1179" s="58">
        <v>0.7151950765016224</v>
      </c>
      <c r="BF1179" s="58">
        <v>0.52549806596042725</v>
      </c>
    </row>
    <row r="1180" spans="1:58" x14ac:dyDescent="0.55000000000000004">
      <c r="A1180" s="12" t="s">
        <v>255</v>
      </c>
      <c r="B1180" s="12">
        <v>2023</v>
      </c>
      <c r="C1180" s="12" t="str">
        <f>+_xlfn.CONCAT(A1180,"_",B1180)</f>
        <v>St. Vincent and the Grenadines_2023</v>
      </c>
      <c r="D1180" s="55" t="s">
        <v>268</v>
      </c>
      <c r="E1180" s="55" t="s">
        <v>35</v>
      </c>
      <c r="F1180" s="41">
        <v>0.62537342527362705</v>
      </c>
      <c r="G1180" s="21">
        <v>0.58312492513404002</v>
      </c>
      <c r="H1180" s="58">
        <v>0.54238998786002979</v>
      </c>
      <c r="I1180" s="58">
        <v>0.5893695169622587</v>
      </c>
      <c r="J1180" s="58">
        <v>0.57840683149092398</v>
      </c>
      <c r="K1180" s="58">
        <v>0.49596282868376701</v>
      </c>
      <c r="L1180" s="58">
        <v>0.57391352110830451</v>
      </c>
      <c r="M1180" s="58">
        <v>0.71870686469895617</v>
      </c>
      <c r="N1180" s="21">
        <v>0.67932716889754574</v>
      </c>
      <c r="O1180" s="58">
        <v>0.60747626346071715</v>
      </c>
      <c r="P1180" s="58">
        <v>0.86797150732960793</v>
      </c>
      <c r="Q1180" s="58">
        <v>0.76841699875046809</v>
      </c>
      <c r="R1180" s="58">
        <v>0.47344390604939002</v>
      </c>
      <c r="S1180" s="21">
        <v>0.51455218698337013</v>
      </c>
      <c r="T1180" s="58">
        <v>0.24014632325145374</v>
      </c>
      <c r="U1180" s="58">
        <v>0.59723112412133117</v>
      </c>
      <c r="V1180" s="58">
        <v>0.59961687995025603</v>
      </c>
      <c r="W1180" s="58">
        <v>0.62121442061043941</v>
      </c>
      <c r="X1180" s="21">
        <v>0.7007221113987292</v>
      </c>
      <c r="Y1180" s="58">
        <v>0.64384930531506257</v>
      </c>
      <c r="Z1180" s="58">
        <v>0.87210525824094864</v>
      </c>
      <c r="AA1180" s="58">
        <v>0.62978172106380259</v>
      </c>
      <c r="AB1180" s="58">
        <v>0.57391352110830451</v>
      </c>
      <c r="AC1180" s="58">
        <v>0.76388893333333341</v>
      </c>
      <c r="AD1180" s="58">
        <v>0.78843139395363371</v>
      </c>
      <c r="AE1180" s="58">
        <v>0.67714898029195714</v>
      </c>
      <c r="AF1180" s="58">
        <v>0.65665777788279145</v>
      </c>
      <c r="AG1180" s="21">
        <v>0.75735197838465673</v>
      </c>
      <c r="AH1180" s="58">
        <v>0.78461999850779063</v>
      </c>
      <c r="AI1180" s="58">
        <v>1</v>
      </c>
      <c r="AJ1180" s="58">
        <v>0.48743593664617957</v>
      </c>
      <c r="AK1180" s="21">
        <v>0.53296577154412161</v>
      </c>
      <c r="AL1180" s="58">
        <v>0.48091529865531557</v>
      </c>
      <c r="AM1180" s="58">
        <v>0.70731392947156568</v>
      </c>
      <c r="AN1180" s="58">
        <v>0.45050520209452011</v>
      </c>
      <c r="AO1180" s="58">
        <v>0.45475115443104719</v>
      </c>
      <c r="AP1180" s="58">
        <v>0.57134327306816002</v>
      </c>
      <c r="AQ1180" s="21">
        <v>0.6366084489184326</v>
      </c>
      <c r="AR1180" s="58">
        <v>0.67850593786845248</v>
      </c>
      <c r="AS1180" s="58">
        <v>0.62508709246733407</v>
      </c>
      <c r="AT1180" s="58">
        <v>0.76207384674619583</v>
      </c>
      <c r="AU1180" s="58">
        <v>0.65293884653835277</v>
      </c>
      <c r="AV1180" s="58">
        <v>0.45637164902178362</v>
      </c>
      <c r="AW1180" s="58">
        <v>0.45560267611983585</v>
      </c>
      <c r="AX1180" s="58">
        <v>0.82567909366707237</v>
      </c>
      <c r="AY1180" s="21">
        <v>0.59833481092811958</v>
      </c>
      <c r="AZ1180" s="58">
        <v>0.44365736988664406</v>
      </c>
      <c r="BA1180" s="58">
        <v>0.57882821310648036</v>
      </c>
      <c r="BB1180" s="58">
        <v>0.58278258991791021</v>
      </c>
      <c r="BC1180" s="58">
        <v>0.55322825945292264</v>
      </c>
      <c r="BD1180" s="58">
        <v>0.71669118056885717</v>
      </c>
      <c r="BE1180" s="58">
        <v>0.68337434250022</v>
      </c>
      <c r="BF1180" s="58">
        <v>0.62978172106380259</v>
      </c>
    </row>
    <row r="1181" spans="1:58" x14ac:dyDescent="0.55000000000000004">
      <c r="A1181" s="12" t="s">
        <v>329</v>
      </c>
      <c r="B1181" s="12">
        <v>2023</v>
      </c>
      <c r="C1181" s="12" t="str">
        <f>+_xlfn.CONCAT(A1181,"_",B1181)</f>
        <v>Sudan_2023</v>
      </c>
      <c r="D1181" s="55" t="s">
        <v>340</v>
      </c>
      <c r="E1181" s="55" t="s">
        <v>46</v>
      </c>
      <c r="F1181" s="41">
        <v>0.36203147422961907</v>
      </c>
      <c r="G1181" s="21">
        <v>0.28556972903223832</v>
      </c>
      <c r="H1181" s="58">
        <v>0.23528023625205954</v>
      </c>
      <c r="I1181" s="58">
        <v>0.28515288944497152</v>
      </c>
      <c r="J1181" s="58">
        <v>0.19917650664557471</v>
      </c>
      <c r="K1181" s="58">
        <v>0.27535697577760088</v>
      </c>
      <c r="L1181" s="58">
        <v>0.39074669542496787</v>
      </c>
      <c r="M1181" s="58">
        <v>0.32770507064825527</v>
      </c>
      <c r="N1181" s="21">
        <v>0.35189661257929356</v>
      </c>
      <c r="O1181" s="58">
        <v>0.35035561235570911</v>
      </c>
      <c r="P1181" s="58">
        <v>0.38946376462096544</v>
      </c>
      <c r="Q1181" s="58">
        <v>0.36019158337138829</v>
      </c>
      <c r="R1181" s="58">
        <v>0.30757548996911138</v>
      </c>
      <c r="S1181" s="21">
        <v>0.34548918336809231</v>
      </c>
      <c r="T1181" s="58">
        <v>0.22650138023613442</v>
      </c>
      <c r="U1181" s="58">
        <v>0.24227962892370161</v>
      </c>
      <c r="V1181" s="58">
        <v>0.4607316970630741</v>
      </c>
      <c r="W1181" s="58">
        <v>0.4524440272494592</v>
      </c>
      <c r="X1181" s="21">
        <v>0.32934226193367372</v>
      </c>
      <c r="Y1181" s="58">
        <v>0.32869890222302461</v>
      </c>
      <c r="Z1181" s="58">
        <v>0.20087048919941258</v>
      </c>
      <c r="AA1181" s="58">
        <v>0.3393895667533427</v>
      </c>
      <c r="AB1181" s="58">
        <v>0.39074669542496787</v>
      </c>
      <c r="AC1181" s="58">
        <v>0.44831826097635419</v>
      </c>
      <c r="AD1181" s="58">
        <v>0.16230931297577708</v>
      </c>
      <c r="AE1181" s="58">
        <v>0.47088082103928208</v>
      </c>
      <c r="AF1181" s="58">
        <v>0.29352404687722833</v>
      </c>
      <c r="AG1181" s="21">
        <v>0.55634394433862211</v>
      </c>
      <c r="AH1181" s="58">
        <v>0.6060130475747072</v>
      </c>
      <c r="AI1181" s="58">
        <v>0.55000000000000004</v>
      </c>
      <c r="AJ1181" s="58">
        <v>0.51301878544115931</v>
      </c>
      <c r="AK1181" s="21">
        <v>0.32593120794321273</v>
      </c>
      <c r="AL1181" s="58">
        <v>0.30093493661817472</v>
      </c>
      <c r="AM1181" s="58">
        <v>0.50863373130009681</v>
      </c>
      <c r="AN1181" s="58">
        <v>0.36878929686841827</v>
      </c>
      <c r="AO1181" s="58">
        <v>0.17161313719335275</v>
      </c>
      <c r="AP1181" s="58">
        <v>0.27968493773602121</v>
      </c>
      <c r="AQ1181" s="21">
        <v>0.35818547520437649</v>
      </c>
      <c r="AR1181" s="58">
        <v>0.29851866087717677</v>
      </c>
      <c r="AS1181" s="58">
        <v>0.309713537445652</v>
      </c>
      <c r="AT1181" s="58">
        <v>0.36402209602413338</v>
      </c>
      <c r="AU1181" s="58">
        <v>0.29009451914904905</v>
      </c>
      <c r="AV1181" s="58">
        <v>0.30176532977777737</v>
      </c>
      <c r="AW1181" s="58">
        <v>0.47492725016122905</v>
      </c>
      <c r="AX1181" s="58">
        <v>0.46825693299561805</v>
      </c>
      <c r="AY1181" s="21">
        <v>0.34349337943744329</v>
      </c>
      <c r="AZ1181" s="58">
        <v>0.41434633841651514</v>
      </c>
      <c r="BA1181" s="58">
        <v>0.39305844974462101</v>
      </c>
      <c r="BB1181" s="58">
        <v>0.31643451928802951</v>
      </c>
      <c r="BC1181" s="58">
        <v>0.26558853131720106</v>
      </c>
      <c r="BD1181" s="58">
        <v>0.40540984591767915</v>
      </c>
      <c r="BE1181" s="58">
        <v>0.27022640462471431</v>
      </c>
      <c r="BF1181" s="58">
        <v>0.3393895667533427</v>
      </c>
    </row>
    <row r="1182" spans="1:58" x14ac:dyDescent="0.55000000000000004">
      <c r="A1182" s="12" t="s">
        <v>256</v>
      </c>
      <c r="B1182" s="12">
        <v>2023</v>
      </c>
      <c r="C1182" s="12" t="str">
        <f>+_xlfn.CONCAT(A1182,"_",B1182)</f>
        <v>Suriname_2023</v>
      </c>
      <c r="D1182" s="55" t="s">
        <v>269</v>
      </c>
      <c r="E1182" s="55" t="s">
        <v>35</v>
      </c>
      <c r="F1182" s="41">
        <v>0.4915655895244514</v>
      </c>
      <c r="G1182" s="21">
        <v>0.48319883990471135</v>
      </c>
      <c r="H1182" s="58">
        <v>0.53608769933900391</v>
      </c>
      <c r="I1182" s="58">
        <v>0.57374435298205428</v>
      </c>
      <c r="J1182" s="58">
        <v>0.37095665521841203</v>
      </c>
      <c r="K1182" s="58">
        <v>0.3667008474785739</v>
      </c>
      <c r="L1182" s="58">
        <v>0.51265368538636924</v>
      </c>
      <c r="M1182" s="58">
        <v>0.53904979902385508</v>
      </c>
      <c r="N1182" s="21">
        <v>0.43377112522052219</v>
      </c>
      <c r="O1182" s="58">
        <v>0.42957945760761751</v>
      </c>
      <c r="P1182" s="58">
        <v>0.60356476737995779</v>
      </c>
      <c r="Q1182" s="58">
        <v>0.5363496706269909</v>
      </c>
      <c r="R1182" s="58">
        <v>0.1655906052675227</v>
      </c>
      <c r="S1182" s="21">
        <v>0.38443060560748293</v>
      </c>
      <c r="T1182" s="58">
        <v>0.34157112650947796</v>
      </c>
      <c r="U1182" s="58">
        <v>0.31615997362289522</v>
      </c>
      <c r="V1182" s="58">
        <v>0.52348864455805322</v>
      </c>
      <c r="W1182" s="58">
        <v>0.35650267773950545</v>
      </c>
      <c r="X1182" s="21">
        <v>0.51476873236267784</v>
      </c>
      <c r="Y1182" s="58">
        <v>0.53488918038742439</v>
      </c>
      <c r="Z1182" s="58">
        <v>0.57139634351580759</v>
      </c>
      <c r="AA1182" s="58">
        <v>0.43489571043959208</v>
      </c>
      <c r="AB1182" s="58">
        <v>0.51265368538636924</v>
      </c>
      <c r="AC1182" s="58">
        <v>0.61453732556214935</v>
      </c>
      <c r="AD1182" s="58">
        <v>0.3288888975999999</v>
      </c>
      <c r="AE1182" s="58">
        <v>0.60735730789650411</v>
      </c>
      <c r="AF1182" s="58">
        <v>0.51353140811357589</v>
      </c>
      <c r="AG1182" s="21">
        <v>0.64677433019877884</v>
      </c>
      <c r="AH1182" s="58">
        <v>0.75994857192751963</v>
      </c>
      <c r="AI1182" s="58">
        <v>1</v>
      </c>
      <c r="AJ1182" s="58">
        <v>0.18037441866881673</v>
      </c>
      <c r="AK1182" s="21">
        <v>0.45594194201866867</v>
      </c>
      <c r="AL1182" s="58">
        <v>0.44004518061568709</v>
      </c>
      <c r="AM1182" s="58">
        <v>0.58625578135283019</v>
      </c>
      <c r="AN1182" s="58">
        <v>0.43766182734164288</v>
      </c>
      <c r="AO1182" s="58">
        <v>0.34164635152967848</v>
      </c>
      <c r="AP1182" s="58">
        <v>0.47410056925350463</v>
      </c>
      <c r="AQ1182" s="21">
        <v>0.48598809569902235</v>
      </c>
      <c r="AR1182" s="58">
        <v>0.49160616552697139</v>
      </c>
      <c r="AS1182" s="58">
        <v>0.51980298754240783</v>
      </c>
      <c r="AT1182" s="58">
        <v>0.61029515915109811</v>
      </c>
      <c r="AU1182" s="58">
        <v>0.52489664054230756</v>
      </c>
      <c r="AV1182" s="58">
        <v>0.31842733290319236</v>
      </c>
      <c r="AW1182" s="58">
        <v>0.47834216161979426</v>
      </c>
      <c r="AX1182" s="58">
        <v>0.45854622260738465</v>
      </c>
      <c r="AY1182" s="21">
        <v>0.52765104518374717</v>
      </c>
      <c r="AZ1182" s="58">
        <v>0.44038171737042275</v>
      </c>
      <c r="BA1182" s="58">
        <v>0.57587443619907241</v>
      </c>
      <c r="BB1182" s="58">
        <v>0.36774213020094643</v>
      </c>
      <c r="BC1182" s="58">
        <v>0.576625279494</v>
      </c>
      <c r="BD1182" s="58">
        <v>0.59162928824452221</v>
      </c>
      <c r="BE1182" s="58">
        <v>0.70640875433767425</v>
      </c>
      <c r="BF1182" s="58">
        <v>0.43489571043959208</v>
      </c>
    </row>
    <row r="1183" spans="1:58" x14ac:dyDescent="0.55000000000000004">
      <c r="A1183" s="12" t="s">
        <v>112</v>
      </c>
      <c r="B1183" s="12">
        <v>2023</v>
      </c>
      <c r="C1183" s="12" t="str">
        <f>+_xlfn.CONCAT(A1183,"_",B1183)</f>
        <v>Sweden_2023</v>
      </c>
      <c r="D1183" s="55" t="s">
        <v>207</v>
      </c>
      <c r="E1183" s="55" t="s">
        <v>304</v>
      </c>
      <c r="F1183" s="41">
        <v>0.85419050625523751</v>
      </c>
      <c r="G1183" s="21">
        <v>0.86063421229284076</v>
      </c>
      <c r="H1183" s="58">
        <v>0.82279047643159853</v>
      </c>
      <c r="I1183" s="58">
        <v>0.83058505037727659</v>
      </c>
      <c r="J1183" s="58">
        <v>0.94742832626207341</v>
      </c>
      <c r="K1183" s="58">
        <v>0.79843726107106661</v>
      </c>
      <c r="L1183" s="58">
        <v>0.83831974634182416</v>
      </c>
      <c r="M1183" s="58">
        <v>0.92624441327320572</v>
      </c>
      <c r="N1183" s="21">
        <v>0.90114506623631319</v>
      </c>
      <c r="O1183" s="58">
        <v>0.85782989936085441</v>
      </c>
      <c r="P1183" s="58">
        <v>0.9738571447218145</v>
      </c>
      <c r="Q1183" s="58">
        <v>0.96713167789370025</v>
      </c>
      <c r="R1183" s="58">
        <v>0.80576154296888347</v>
      </c>
      <c r="S1183" s="21">
        <v>0.84444132709659181</v>
      </c>
      <c r="T1183" s="58">
        <v>0.76449470284454057</v>
      </c>
      <c r="U1183" s="58">
        <v>0.90272140100842857</v>
      </c>
      <c r="V1183" s="58">
        <v>0.83724535357764474</v>
      </c>
      <c r="W1183" s="58">
        <v>0.87330385095575325</v>
      </c>
      <c r="X1183" s="21">
        <v>0.86855035298515704</v>
      </c>
      <c r="Y1183" s="58">
        <v>0.74909040637303947</v>
      </c>
      <c r="Z1183" s="58">
        <v>0.98244801178371899</v>
      </c>
      <c r="AA1183" s="58">
        <v>0.90205638648315301</v>
      </c>
      <c r="AB1183" s="58">
        <v>0.83831974634182416</v>
      </c>
      <c r="AC1183" s="58">
        <v>0.83070143120073658</v>
      </c>
      <c r="AD1183" s="58">
        <v>0.97577984170336551</v>
      </c>
      <c r="AE1183" s="58">
        <v>0.87036318204511498</v>
      </c>
      <c r="AF1183" s="58">
        <v>0.7996438179503027</v>
      </c>
      <c r="AG1183" s="21">
        <v>0.92443534192422849</v>
      </c>
      <c r="AH1183" s="58">
        <v>0.90671468090629348</v>
      </c>
      <c r="AI1183" s="58">
        <v>1</v>
      </c>
      <c r="AJ1183" s="58">
        <v>0.86659134486639189</v>
      </c>
      <c r="AK1183" s="21">
        <v>0.83023097408554969</v>
      </c>
      <c r="AL1183" s="58">
        <v>0.78070431251844763</v>
      </c>
      <c r="AM1183" s="58">
        <v>0.92385540436254843</v>
      </c>
      <c r="AN1183" s="58">
        <v>0.79497327193261835</v>
      </c>
      <c r="AO1183" s="58">
        <v>0.78487746595747798</v>
      </c>
      <c r="AP1183" s="58">
        <v>0.86674441565665639</v>
      </c>
      <c r="AQ1183" s="21">
        <v>0.8171766544466591</v>
      </c>
      <c r="AR1183" s="58">
        <v>0.74838267247003742</v>
      </c>
      <c r="AS1183" s="58">
        <v>0.71609559190934846</v>
      </c>
      <c r="AT1183" s="58">
        <v>0.90617482388505066</v>
      </c>
      <c r="AU1183" s="58">
        <v>0.89026249105353938</v>
      </c>
      <c r="AV1183" s="58">
        <v>0.7792859026302964</v>
      </c>
      <c r="AW1183" s="58">
        <v>0.88325758906778606</v>
      </c>
      <c r="AX1183" s="58">
        <v>0.79677751011055542</v>
      </c>
      <c r="AY1183" s="21">
        <v>0.78691012097455959</v>
      </c>
      <c r="AZ1183" s="58">
        <v>0.50529809170135209</v>
      </c>
      <c r="BA1183" s="58">
        <v>0.70568011085342885</v>
      </c>
      <c r="BB1183" s="58">
        <v>0.77157732542234292</v>
      </c>
      <c r="BC1183" s="58">
        <v>0.76516741256822984</v>
      </c>
      <c r="BD1183" s="58">
        <v>0.91778923473605278</v>
      </c>
      <c r="BE1183" s="58">
        <v>0.9408022850573573</v>
      </c>
      <c r="BF1183" s="58">
        <v>0.90205638648315301</v>
      </c>
    </row>
    <row r="1184" spans="1:58" x14ac:dyDescent="0.55000000000000004">
      <c r="A1184" s="12" t="s">
        <v>113</v>
      </c>
      <c r="B1184" s="12">
        <v>2023</v>
      </c>
      <c r="C1184" s="12" t="str">
        <f>+_xlfn.CONCAT(A1184,"_",B1184)</f>
        <v>Tanzania_2023</v>
      </c>
      <c r="D1184" s="55" t="s">
        <v>208</v>
      </c>
      <c r="E1184" s="55" t="s">
        <v>46</v>
      </c>
      <c r="F1184" s="41">
        <v>0.46547097012896688</v>
      </c>
      <c r="G1184" s="21">
        <v>0.50415059166589149</v>
      </c>
      <c r="H1184" s="58">
        <v>0.5708215597597075</v>
      </c>
      <c r="I1184" s="58">
        <v>0.52822628211412859</v>
      </c>
      <c r="J1184" s="58">
        <v>0.4619521492270664</v>
      </c>
      <c r="K1184" s="58">
        <v>0.51494293186288731</v>
      </c>
      <c r="L1184" s="58">
        <v>0.4328194044429356</v>
      </c>
      <c r="M1184" s="58">
        <v>0.51614122258862394</v>
      </c>
      <c r="N1184" s="21">
        <v>0.40777877322216405</v>
      </c>
      <c r="O1184" s="58">
        <v>0.45462234172396115</v>
      </c>
      <c r="P1184" s="58">
        <v>0.41951243253750431</v>
      </c>
      <c r="Q1184" s="58">
        <v>0.3718992110411472</v>
      </c>
      <c r="R1184" s="58">
        <v>0.38508110758604353</v>
      </c>
      <c r="S1184" s="21">
        <v>0.38689632809725638</v>
      </c>
      <c r="T1184" s="58">
        <v>0.26084647528835514</v>
      </c>
      <c r="U1184" s="58">
        <v>0.429913533320188</v>
      </c>
      <c r="V1184" s="58">
        <v>0.49210798104364145</v>
      </c>
      <c r="W1184" s="58">
        <v>0.36471732273684093</v>
      </c>
      <c r="X1184" s="21">
        <v>0.43542538133818642</v>
      </c>
      <c r="Y1184" s="58">
        <v>0.56394349000480437</v>
      </c>
      <c r="Z1184" s="58">
        <v>0.2942424013653665</v>
      </c>
      <c r="AA1184" s="58">
        <v>0.31615017787777211</v>
      </c>
      <c r="AB1184" s="58">
        <v>0.4328194044429356</v>
      </c>
      <c r="AC1184" s="58">
        <v>0.55712720366997248</v>
      </c>
      <c r="AD1184" s="58">
        <v>0.22855583287477194</v>
      </c>
      <c r="AE1184" s="58">
        <v>0.51904844495363989</v>
      </c>
      <c r="AF1184" s="58">
        <v>0.57151609551622851</v>
      </c>
      <c r="AG1184" s="21">
        <v>0.70180291284551766</v>
      </c>
      <c r="AH1184" s="58">
        <v>0.7012325978799796</v>
      </c>
      <c r="AI1184" s="58">
        <v>1</v>
      </c>
      <c r="AJ1184" s="58">
        <v>0.40417614065657348</v>
      </c>
      <c r="AK1184" s="21">
        <v>0.44332660610722724</v>
      </c>
      <c r="AL1184" s="58">
        <v>0.58051370475546937</v>
      </c>
      <c r="AM1184" s="58">
        <v>0.49323734555623222</v>
      </c>
      <c r="AN1184" s="58">
        <v>0.34209043805028205</v>
      </c>
      <c r="AO1184" s="58">
        <v>0.32567386848095947</v>
      </c>
      <c r="AP1184" s="58">
        <v>0.4751176736931928</v>
      </c>
      <c r="AQ1184" s="21">
        <v>0.47370031021250741</v>
      </c>
      <c r="AR1184" s="58">
        <v>0.4548271716713298</v>
      </c>
      <c r="AS1184" s="58">
        <v>0.52710994584908077</v>
      </c>
      <c r="AT1184" s="58">
        <v>0.44165097901027683</v>
      </c>
      <c r="AU1184" s="58">
        <v>0.41138364397481098</v>
      </c>
      <c r="AV1184" s="58">
        <v>0.37096575737741116</v>
      </c>
      <c r="AW1184" s="58">
        <v>0.51067524651554386</v>
      </c>
      <c r="AX1184" s="58">
        <v>0.59928942708909838</v>
      </c>
      <c r="AY1184" s="21">
        <v>0.37068685754298425</v>
      </c>
      <c r="AZ1184" s="58">
        <v>0.37618241209406655</v>
      </c>
      <c r="BA1184" s="58">
        <v>0.38753084575788654</v>
      </c>
      <c r="BB1184" s="58">
        <v>0.24721158016827571</v>
      </c>
      <c r="BC1184" s="58">
        <v>0.47947052061733308</v>
      </c>
      <c r="BD1184" s="58">
        <v>0.42830354062358561</v>
      </c>
      <c r="BE1184" s="58">
        <v>0.35995892566197002</v>
      </c>
      <c r="BF1184" s="58">
        <v>0.31615017787777211</v>
      </c>
    </row>
    <row r="1185" spans="1:58" x14ac:dyDescent="0.55000000000000004">
      <c r="A1185" s="12" t="s">
        <v>114</v>
      </c>
      <c r="B1185" s="12">
        <v>2023</v>
      </c>
      <c r="C1185" s="12" t="str">
        <f>+_xlfn.CONCAT(A1185,"_",B1185)</f>
        <v>Thailand_2023</v>
      </c>
      <c r="D1185" s="55" t="s">
        <v>209</v>
      </c>
      <c r="E1185" s="55" t="s">
        <v>37</v>
      </c>
      <c r="F1185" s="41">
        <v>0.49025976223868328</v>
      </c>
      <c r="G1185" s="21">
        <v>0.45325508265674164</v>
      </c>
      <c r="H1185" s="58">
        <v>0.49478492345932218</v>
      </c>
      <c r="I1185" s="58">
        <v>0.56757243955158798</v>
      </c>
      <c r="J1185" s="58">
        <v>0.36026810561733225</v>
      </c>
      <c r="K1185" s="58">
        <v>0.43627050577594584</v>
      </c>
      <c r="L1185" s="58">
        <v>0.48769956702259543</v>
      </c>
      <c r="M1185" s="58">
        <v>0.37293495451366565</v>
      </c>
      <c r="N1185" s="21">
        <v>0.4537387834730231</v>
      </c>
      <c r="O1185" s="58">
        <v>0.42869165063331799</v>
      </c>
      <c r="P1185" s="58">
        <v>0.66991191791418481</v>
      </c>
      <c r="Q1185" s="58">
        <v>0.44992386440877752</v>
      </c>
      <c r="R1185" s="58">
        <v>0.26642770093581192</v>
      </c>
      <c r="S1185" s="21">
        <v>0.47949728510717016</v>
      </c>
      <c r="T1185" s="58">
        <v>0.43328945417706932</v>
      </c>
      <c r="U1185" s="58">
        <v>0.45201933647553433</v>
      </c>
      <c r="V1185" s="58">
        <v>0.48652646792992177</v>
      </c>
      <c r="W1185" s="58">
        <v>0.54615388184615521</v>
      </c>
      <c r="X1185" s="21">
        <v>0.45856024015950203</v>
      </c>
      <c r="Y1185" s="58">
        <v>0.48184014811859216</v>
      </c>
      <c r="Z1185" s="58">
        <v>0.34934779298125695</v>
      </c>
      <c r="AA1185" s="58">
        <v>0.4241514169931454</v>
      </c>
      <c r="AB1185" s="58">
        <v>0.48769956702259543</v>
      </c>
      <c r="AC1185" s="58">
        <v>0.62377299624964855</v>
      </c>
      <c r="AD1185" s="58">
        <v>0.3357492682355403</v>
      </c>
      <c r="AE1185" s="58">
        <v>0.43730388722375352</v>
      </c>
      <c r="AF1185" s="58">
        <v>0.52861684445148382</v>
      </c>
      <c r="AG1185" s="21">
        <v>0.73837041755560662</v>
      </c>
      <c r="AH1185" s="58">
        <v>0.79101217358813436</v>
      </c>
      <c r="AI1185" s="58">
        <v>0.9375</v>
      </c>
      <c r="AJ1185" s="58">
        <v>0.48659907907868544</v>
      </c>
      <c r="AK1185" s="21">
        <v>0.43986821436545587</v>
      </c>
      <c r="AL1185" s="58">
        <v>0.49841331391786592</v>
      </c>
      <c r="AM1185" s="58">
        <v>0.52024320700925475</v>
      </c>
      <c r="AN1185" s="58">
        <v>0.43547440380773872</v>
      </c>
      <c r="AO1185" s="58">
        <v>0.27199253015513425</v>
      </c>
      <c r="AP1185" s="58">
        <v>0.47321761693728581</v>
      </c>
      <c r="AQ1185" s="21">
        <v>0.4857006385188497</v>
      </c>
      <c r="AR1185" s="58">
        <v>0.58735335288205592</v>
      </c>
      <c r="AS1185" s="58">
        <v>0.51057834025678761</v>
      </c>
      <c r="AT1185" s="58">
        <v>0.70914046034357747</v>
      </c>
      <c r="AU1185" s="58">
        <v>0.47545464043066898</v>
      </c>
      <c r="AV1185" s="58">
        <v>0.31487673408091815</v>
      </c>
      <c r="AW1185" s="58">
        <v>0.32728724765470529</v>
      </c>
      <c r="AX1185" s="58">
        <v>0.4752136939832341</v>
      </c>
      <c r="AY1185" s="21">
        <v>0.41308743607311704</v>
      </c>
      <c r="AZ1185" s="58">
        <v>0.37394802522790993</v>
      </c>
      <c r="BA1185" s="58">
        <v>0.40617943539802764</v>
      </c>
      <c r="BB1185" s="58">
        <v>0.25191854472930442</v>
      </c>
      <c r="BC1185" s="58">
        <v>0.31830080126759069</v>
      </c>
      <c r="BD1185" s="58">
        <v>0.55693065986416523</v>
      </c>
      <c r="BE1185" s="58">
        <v>0.56018316903167553</v>
      </c>
      <c r="BF1185" s="58">
        <v>0.4241514169931454</v>
      </c>
    </row>
    <row r="1186" spans="1:58" x14ac:dyDescent="0.55000000000000004">
      <c r="A1186" s="12" t="s">
        <v>290</v>
      </c>
      <c r="B1186" s="12">
        <v>2023</v>
      </c>
      <c r="C1186" s="12" t="str">
        <f>+_xlfn.CONCAT(A1186,"_",B1186)</f>
        <v>Togo_2023</v>
      </c>
      <c r="D1186" s="55" t="s">
        <v>303</v>
      </c>
      <c r="E1186" s="55" t="s">
        <v>46</v>
      </c>
      <c r="F1186" s="41">
        <v>0.45377527673870449</v>
      </c>
      <c r="G1186" s="21">
        <v>0.37718269012914601</v>
      </c>
      <c r="H1186" s="58">
        <v>0.46214135859908589</v>
      </c>
      <c r="I1186" s="58">
        <v>0.3360229507042688</v>
      </c>
      <c r="J1186" s="58">
        <v>0.34954562931118616</v>
      </c>
      <c r="K1186" s="58">
        <v>0.3129550544090493</v>
      </c>
      <c r="L1186" s="58">
        <v>0.41288914136728699</v>
      </c>
      <c r="M1186" s="58">
        <v>0.38954200638399916</v>
      </c>
      <c r="N1186" s="21">
        <v>0.43346285181359401</v>
      </c>
      <c r="O1186" s="58">
        <v>0.46521052961519793</v>
      </c>
      <c r="P1186" s="58">
        <v>0.43993576763990649</v>
      </c>
      <c r="Q1186" s="58">
        <v>0.45337445569834622</v>
      </c>
      <c r="R1186" s="58">
        <v>0.37533065430092527</v>
      </c>
      <c r="S1186" s="21">
        <v>0.31948647938282171</v>
      </c>
      <c r="T1186" s="58">
        <v>0.21081578076737606</v>
      </c>
      <c r="U1186" s="58">
        <v>0.29004091653646269</v>
      </c>
      <c r="V1186" s="58">
        <v>0.40177473039958617</v>
      </c>
      <c r="W1186" s="58">
        <v>0.37531448982786203</v>
      </c>
      <c r="X1186" s="21">
        <v>0.45657682409168032</v>
      </c>
      <c r="Y1186" s="58">
        <v>0.56108280876678396</v>
      </c>
      <c r="Z1186" s="58">
        <v>0.41248575316022779</v>
      </c>
      <c r="AA1186" s="58">
        <v>0.3732605634205336</v>
      </c>
      <c r="AB1186" s="58">
        <v>0.41288914136728699</v>
      </c>
      <c r="AC1186" s="58">
        <v>0.72104864518267364</v>
      </c>
      <c r="AD1186" s="58">
        <v>0.1740195758807784</v>
      </c>
      <c r="AE1186" s="58">
        <v>0.48516659611069457</v>
      </c>
      <c r="AF1186" s="58">
        <v>0.51266150884446349</v>
      </c>
      <c r="AG1186" s="21">
        <v>0.69636959907919371</v>
      </c>
      <c r="AH1186" s="58">
        <v>0.75265087500532957</v>
      </c>
      <c r="AI1186" s="58">
        <v>0.88749999999999996</v>
      </c>
      <c r="AJ1186" s="58">
        <v>0.44895792223225184</v>
      </c>
      <c r="AK1186" s="21">
        <v>0.50623493945551878</v>
      </c>
      <c r="AL1186" s="58">
        <v>0.49862275761600183</v>
      </c>
      <c r="AM1186" s="58">
        <v>0.64105401138186702</v>
      </c>
      <c r="AN1186" s="58">
        <v>0.39948044343086758</v>
      </c>
      <c r="AO1186" s="58">
        <v>0.50487127439789803</v>
      </c>
      <c r="AP1186" s="58">
        <v>0.4871462104509594</v>
      </c>
      <c r="AQ1186" s="21">
        <v>0.47637568970566241</v>
      </c>
      <c r="AR1186" s="58">
        <v>0.53102747214833879</v>
      </c>
      <c r="AS1186" s="58">
        <v>0.57282951828604545</v>
      </c>
      <c r="AT1186" s="58">
        <v>0.33810739447757004</v>
      </c>
      <c r="AU1186" s="58">
        <v>0.33705284059078899</v>
      </c>
      <c r="AV1186" s="58">
        <v>0.51149849214427301</v>
      </c>
      <c r="AW1186" s="58">
        <v>0.42735518236294034</v>
      </c>
      <c r="AX1186" s="58">
        <v>0.61675892792968057</v>
      </c>
      <c r="AY1186" s="21">
        <v>0.36451314025201897</v>
      </c>
      <c r="AZ1186" s="58">
        <v>0.29777885061272552</v>
      </c>
      <c r="BA1186" s="58">
        <v>0.42843719454046647</v>
      </c>
      <c r="BB1186" s="58">
        <v>0.24683269829894972</v>
      </c>
      <c r="BC1186" s="58">
        <v>0.55348188310095559</v>
      </c>
      <c r="BD1186" s="58">
        <v>0.36523449272167413</v>
      </c>
      <c r="BE1186" s="58">
        <v>0.28656629906882763</v>
      </c>
      <c r="BF1186" s="58">
        <v>0.3732605634205336</v>
      </c>
    </row>
    <row r="1187" spans="1:58" x14ac:dyDescent="0.55000000000000004">
      <c r="A1187" s="12" t="s">
        <v>257</v>
      </c>
      <c r="B1187" s="12">
        <v>2023</v>
      </c>
      <c r="C1187" s="12" t="str">
        <f>+_xlfn.CONCAT(A1187,"_",B1187)</f>
        <v>Trinidad and Tobago_2023</v>
      </c>
      <c r="D1187" s="55" t="s">
        <v>270</v>
      </c>
      <c r="E1187" s="55" t="s">
        <v>35</v>
      </c>
      <c r="F1187" s="41">
        <v>0.51845123807046911</v>
      </c>
      <c r="G1187" s="21">
        <v>0.53219163475913689</v>
      </c>
      <c r="H1187" s="58">
        <v>0.62062272497458981</v>
      </c>
      <c r="I1187" s="58">
        <v>0.64227440423095872</v>
      </c>
      <c r="J1187" s="58">
        <v>0.29991670990257141</v>
      </c>
      <c r="K1187" s="58">
        <v>0.31399834696978046</v>
      </c>
      <c r="L1187" s="58">
        <v>0.60908484113693573</v>
      </c>
      <c r="M1187" s="58">
        <v>0.70725278133998537</v>
      </c>
      <c r="N1187" s="21">
        <v>0.48659234728978967</v>
      </c>
      <c r="O1187" s="58">
        <v>0.42653622320112383</v>
      </c>
      <c r="P1187" s="58">
        <v>0.73218136817214163</v>
      </c>
      <c r="Q1187" s="58">
        <v>0.55875109884587304</v>
      </c>
      <c r="R1187" s="58">
        <v>0.22890069894002016</v>
      </c>
      <c r="S1187" s="21">
        <v>0.52739823602936142</v>
      </c>
      <c r="T1187" s="58">
        <v>0.38897676972907952</v>
      </c>
      <c r="U1187" s="58">
        <v>0.48452054656246668</v>
      </c>
      <c r="V1187" s="58">
        <v>0.63845175946272781</v>
      </c>
      <c r="W1187" s="58">
        <v>0.59764386836317174</v>
      </c>
      <c r="X1187" s="21">
        <v>0.59325170426856422</v>
      </c>
      <c r="Y1187" s="58">
        <v>0.59576696549733366</v>
      </c>
      <c r="Z1187" s="58">
        <v>0.61154970352785254</v>
      </c>
      <c r="AA1187" s="58">
        <v>0.38787487570837265</v>
      </c>
      <c r="AB1187" s="58">
        <v>0.60908484113693573</v>
      </c>
      <c r="AC1187" s="58">
        <v>0.75555723765097282</v>
      </c>
      <c r="AD1187" s="58">
        <v>0.38169930238062139</v>
      </c>
      <c r="AE1187" s="58">
        <v>0.71546922266484514</v>
      </c>
      <c r="AF1187" s="58">
        <v>0.68901148558158043</v>
      </c>
      <c r="AG1187" s="21">
        <v>0.65316773775487358</v>
      </c>
      <c r="AH1187" s="58">
        <v>0.71474088275377623</v>
      </c>
      <c r="AI1187" s="58">
        <v>1</v>
      </c>
      <c r="AJ1187" s="58">
        <v>0.24476233051084437</v>
      </c>
      <c r="AK1187" s="21">
        <v>0.48697241263919955</v>
      </c>
      <c r="AL1187" s="58">
        <v>0.42402944842500739</v>
      </c>
      <c r="AM1187" s="58">
        <v>0.63067912672861093</v>
      </c>
      <c r="AN1187" s="58">
        <v>0.31924446445233579</v>
      </c>
      <c r="AO1187" s="58">
        <v>0.47812649191207268</v>
      </c>
      <c r="AP1187" s="58">
        <v>0.58278253167797067</v>
      </c>
      <c r="AQ1187" s="21">
        <v>0.56009021851837171</v>
      </c>
      <c r="AR1187" s="58">
        <v>0.58563893435536696</v>
      </c>
      <c r="AS1187" s="58">
        <v>0.56496320673219447</v>
      </c>
      <c r="AT1187" s="58">
        <v>0.77016557263161622</v>
      </c>
      <c r="AU1187" s="58">
        <v>0.69509335762105517</v>
      </c>
      <c r="AV1187" s="58">
        <v>0.25133636161959005</v>
      </c>
      <c r="AW1187" s="58">
        <v>0.40170624495523954</v>
      </c>
      <c r="AX1187" s="58">
        <v>0.65172785171353897</v>
      </c>
      <c r="AY1187" s="21">
        <v>0.30794561330445636</v>
      </c>
      <c r="AZ1187" s="58">
        <v>0.31838860312196821</v>
      </c>
      <c r="BA1187" s="58">
        <v>0.21219476263146417</v>
      </c>
      <c r="BB1187" s="58">
        <v>0.1512473439156049</v>
      </c>
      <c r="BC1187" s="58">
        <v>0.18408037541275352</v>
      </c>
      <c r="BD1187" s="58">
        <v>0.52172961177768751</v>
      </c>
      <c r="BE1187" s="58">
        <v>0.38010372056334374</v>
      </c>
      <c r="BF1187" s="58">
        <v>0.38787487570837265</v>
      </c>
    </row>
    <row r="1188" spans="1:58" x14ac:dyDescent="0.55000000000000004">
      <c r="A1188" s="12" t="s">
        <v>115</v>
      </c>
      <c r="B1188" s="12">
        <v>2023</v>
      </c>
      <c r="C1188" s="12" t="str">
        <f>+_xlfn.CONCAT(A1188,"_",B1188)</f>
        <v>Tunisia_2023</v>
      </c>
      <c r="D1188" s="55" t="s">
        <v>210</v>
      </c>
      <c r="E1188" s="55" t="s">
        <v>61</v>
      </c>
      <c r="F1188" s="41">
        <v>0.5152842434577789</v>
      </c>
      <c r="G1188" s="21">
        <v>0.54327620340219807</v>
      </c>
      <c r="H1188" s="58">
        <v>0.53879515540624268</v>
      </c>
      <c r="I1188" s="58">
        <v>0.45078542934019189</v>
      </c>
      <c r="J1188" s="58">
        <v>0.53992816335679661</v>
      </c>
      <c r="K1188" s="58">
        <v>0.4497221532416944</v>
      </c>
      <c r="L1188" s="58">
        <v>0.59038877901364251</v>
      </c>
      <c r="M1188" s="58">
        <v>0.69003754005462026</v>
      </c>
      <c r="N1188" s="21">
        <v>0.46591011720325276</v>
      </c>
      <c r="O1188" s="58">
        <v>0.48586731979185827</v>
      </c>
      <c r="P1188" s="58">
        <v>0.48744798681416546</v>
      </c>
      <c r="Q1188" s="58">
        <v>0.56389570737192163</v>
      </c>
      <c r="R1188" s="58">
        <v>0.32642945483506575</v>
      </c>
      <c r="S1188" s="21">
        <v>0.48464714293232491</v>
      </c>
      <c r="T1188" s="58">
        <v>0.35202361330945048</v>
      </c>
      <c r="U1188" s="58">
        <v>0.4997948756145929</v>
      </c>
      <c r="V1188" s="58">
        <v>0.56589052628764636</v>
      </c>
      <c r="W1188" s="58">
        <v>0.52087955651760987</v>
      </c>
      <c r="X1188" s="21">
        <v>0.50589485768563214</v>
      </c>
      <c r="Y1188" s="58">
        <v>0.56449884957248209</v>
      </c>
      <c r="Z1188" s="58">
        <v>0.48183610973651669</v>
      </c>
      <c r="AA1188" s="58">
        <v>0.44611353047636959</v>
      </c>
      <c r="AB1188" s="58">
        <v>0.59038877901364251</v>
      </c>
      <c r="AC1188" s="58">
        <v>0.55215740082937526</v>
      </c>
      <c r="AD1188" s="58">
        <v>0.30903075666715346</v>
      </c>
      <c r="AE1188" s="58">
        <v>0.64841349722619857</v>
      </c>
      <c r="AF1188" s="58">
        <v>0.45471993796331978</v>
      </c>
      <c r="AG1188" s="21">
        <v>0.72084375915763788</v>
      </c>
      <c r="AH1188" s="58">
        <v>0.76612530903613896</v>
      </c>
      <c r="AI1188" s="58">
        <v>1</v>
      </c>
      <c r="AJ1188" s="58">
        <v>0.39640596843677467</v>
      </c>
      <c r="AK1188" s="21">
        <v>0.49540614858730125</v>
      </c>
      <c r="AL1188" s="58">
        <v>0.48516203040769079</v>
      </c>
      <c r="AM1188" s="58">
        <v>0.57539881098378598</v>
      </c>
      <c r="AN1188" s="58">
        <v>0.37458649474419331</v>
      </c>
      <c r="AO1188" s="58">
        <v>0.4270556698520549</v>
      </c>
      <c r="AP1188" s="58">
        <v>0.61482773694878112</v>
      </c>
      <c r="AQ1188" s="21">
        <v>0.49496574939430776</v>
      </c>
      <c r="AR1188" s="58">
        <v>0.55241694231634253</v>
      </c>
      <c r="AS1188" s="58">
        <v>0.5984496056620251</v>
      </c>
      <c r="AT1188" s="58">
        <v>0.37972768438669996</v>
      </c>
      <c r="AU1188" s="58">
        <v>0.48893443698660616</v>
      </c>
      <c r="AV1188" s="58">
        <v>0.40657634311532587</v>
      </c>
      <c r="AW1188" s="58">
        <v>0.41497820750674752</v>
      </c>
      <c r="AX1188" s="58">
        <v>0.62367702578640749</v>
      </c>
      <c r="AY1188" s="21">
        <v>0.41132996929957727</v>
      </c>
      <c r="AZ1188" s="58">
        <v>0.40126821613545516</v>
      </c>
      <c r="BA1188" s="58">
        <v>0.44004719825771882</v>
      </c>
      <c r="BB1188" s="58">
        <v>0.34129459443256371</v>
      </c>
      <c r="BC1188" s="58">
        <v>0.41800397929697153</v>
      </c>
      <c r="BD1188" s="58">
        <v>0.47173914405783868</v>
      </c>
      <c r="BE1188" s="58">
        <v>0.36084312244012323</v>
      </c>
      <c r="BF1188" s="58">
        <v>0.44611353047636959</v>
      </c>
    </row>
    <row r="1189" spans="1:58" x14ac:dyDescent="0.55000000000000004">
      <c r="A1189" s="12" t="s">
        <v>347</v>
      </c>
      <c r="B1189" s="12">
        <v>2023</v>
      </c>
      <c r="C1189" s="12" t="str">
        <f>+_xlfn.CONCAT(A1189,"_",B1189)</f>
        <v>Turkiye_2023</v>
      </c>
      <c r="D1189" s="55" t="s">
        <v>211</v>
      </c>
      <c r="E1189" s="55" t="s">
        <v>33</v>
      </c>
      <c r="F1189" s="41">
        <v>0.4138199278314289</v>
      </c>
      <c r="G1189" s="21">
        <v>0.28486687045097558</v>
      </c>
      <c r="H1189" s="58">
        <v>0.3768490410914398</v>
      </c>
      <c r="I1189" s="58">
        <v>0.31883134657049234</v>
      </c>
      <c r="J1189" s="58">
        <v>0.18499340714267884</v>
      </c>
      <c r="K1189" s="58">
        <v>0.25478209950015351</v>
      </c>
      <c r="L1189" s="58">
        <v>0.251848076631352</v>
      </c>
      <c r="M1189" s="58">
        <v>0.32189725176973683</v>
      </c>
      <c r="N1189" s="21">
        <v>0.44167471004803793</v>
      </c>
      <c r="O1189" s="58">
        <v>0.43040959206483231</v>
      </c>
      <c r="P1189" s="58">
        <v>0.54521752490702635</v>
      </c>
      <c r="Q1189" s="58">
        <v>0.64134982409844588</v>
      </c>
      <c r="R1189" s="58">
        <v>0.14972189912184719</v>
      </c>
      <c r="S1189" s="21">
        <v>0.39671006112518448</v>
      </c>
      <c r="T1189" s="58">
        <v>0.47530521624988076</v>
      </c>
      <c r="U1189" s="58">
        <v>0.44280958769196238</v>
      </c>
      <c r="V1189" s="58">
        <v>0.27616006291183576</v>
      </c>
      <c r="W1189" s="58">
        <v>0.39256537764705907</v>
      </c>
      <c r="X1189" s="21">
        <v>0.30261992874923588</v>
      </c>
      <c r="Y1189" s="58">
        <v>0.38256639705365525</v>
      </c>
      <c r="Z1189" s="58">
        <v>0.32932151713456032</v>
      </c>
      <c r="AA1189" s="58">
        <v>0.41172384276596824</v>
      </c>
      <c r="AB1189" s="58">
        <v>0.251848076631352</v>
      </c>
      <c r="AC1189" s="58">
        <v>0.11111113333333333</v>
      </c>
      <c r="AD1189" s="58">
        <v>0.25213618402188887</v>
      </c>
      <c r="AE1189" s="58">
        <v>0.29614249873166948</v>
      </c>
      <c r="AF1189" s="58">
        <v>0.38610978032145971</v>
      </c>
      <c r="AG1189" s="21">
        <v>0.71653092041911448</v>
      </c>
      <c r="AH1189" s="58">
        <v>0.79767273987708687</v>
      </c>
      <c r="AI1189" s="58">
        <v>0.81</v>
      </c>
      <c r="AJ1189" s="58">
        <v>0.54192002138025641</v>
      </c>
      <c r="AK1189" s="21">
        <v>0.41616996713063992</v>
      </c>
      <c r="AL1189" s="58">
        <v>0.40694313195603576</v>
      </c>
      <c r="AM1189" s="58">
        <v>0.62043712375992455</v>
      </c>
      <c r="AN1189" s="58">
        <v>0.40336143095577698</v>
      </c>
      <c r="AO1189" s="58">
        <v>0.18429656469369654</v>
      </c>
      <c r="AP1189" s="58">
        <v>0.46581158428776603</v>
      </c>
      <c r="AQ1189" s="21">
        <v>0.41425081473215347</v>
      </c>
      <c r="AR1189" s="58">
        <v>0.54636506190819856</v>
      </c>
      <c r="AS1189" s="58">
        <v>0.28027543363473228</v>
      </c>
      <c r="AT1189" s="58">
        <v>0.49266046393865198</v>
      </c>
      <c r="AU1189" s="58">
        <v>0.19850296130453549</v>
      </c>
      <c r="AV1189" s="58">
        <v>0.23539463586326415</v>
      </c>
      <c r="AW1189" s="58">
        <v>0.49309435307220695</v>
      </c>
      <c r="AX1189" s="58">
        <v>0.65346279340348545</v>
      </c>
      <c r="AY1189" s="21">
        <v>0.3377361499960892</v>
      </c>
      <c r="AZ1189" s="58">
        <v>0.42937112518823156</v>
      </c>
      <c r="BA1189" s="58">
        <v>0.36118378250249006</v>
      </c>
      <c r="BB1189" s="58">
        <v>0.32730772707876565</v>
      </c>
      <c r="BC1189" s="58">
        <v>0.23305132659227146</v>
      </c>
      <c r="BD1189" s="58">
        <v>0.54705154184014615</v>
      </c>
      <c r="BE1189" s="58">
        <v>5.4463704004750542E-2</v>
      </c>
      <c r="BF1189" s="58">
        <v>0.41172384276596824</v>
      </c>
    </row>
    <row r="1190" spans="1:58" x14ac:dyDescent="0.55000000000000004">
      <c r="A1190" s="12" t="s">
        <v>117</v>
      </c>
      <c r="B1190" s="12">
        <v>2023</v>
      </c>
      <c r="C1190" s="12" t="str">
        <f>+_xlfn.CONCAT(A1190,"_",B1190)</f>
        <v>Uganda_2023</v>
      </c>
      <c r="D1190" s="55" t="s">
        <v>212</v>
      </c>
      <c r="E1190" s="55" t="s">
        <v>46</v>
      </c>
      <c r="F1190" s="41">
        <v>0.39072316373102894</v>
      </c>
      <c r="G1190" s="21">
        <v>0.38787004696166</v>
      </c>
      <c r="H1190" s="58">
        <v>0.41015508961675595</v>
      </c>
      <c r="I1190" s="58">
        <v>0.38747487721338336</v>
      </c>
      <c r="J1190" s="58">
        <v>0.4306697493166885</v>
      </c>
      <c r="K1190" s="58">
        <v>0.39058108436810179</v>
      </c>
      <c r="L1190" s="58">
        <v>0.36034093119642135</v>
      </c>
      <c r="M1190" s="58">
        <v>0.34799855005860875</v>
      </c>
      <c r="N1190" s="21">
        <v>0.26432127259074412</v>
      </c>
      <c r="O1190" s="58">
        <v>0.26365269585549866</v>
      </c>
      <c r="P1190" s="58">
        <v>0.3359136952551241</v>
      </c>
      <c r="Q1190" s="58">
        <v>0.25664241028323231</v>
      </c>
      <c r="R1190" s="58">
        <v>0.20107628896912125</v>
      </c>
      <c r="S1190" s="21">
        <v>0.38753218038565862</v>
      </c>
      <c r="T1190" s="58">
        <v>0.15779047327438619</v>
      </c>
      <c r="U1190" s="58">
        <v>0.41819138389279831</v>
      </c>
      <c r="V1190" s="58">
        <v>0.42671884777287739</v>
      </c>
      <c r="W1190" s="58">
        <v>0.54742801660257268</v>
      </c>
      <c r="X1190" s="21">
        <v>0.34656778186668352</v>
      </c>
      <c r="Y1190" s="58">
        <v>0.42857181783664117</v>
      </c>
      <c r="Z1190" s="58">
        <v>0.17843595139624555</v>
      </c>
      <c r="AA1190" s="58">
        <v>0.29553514818380855</v>
      </c>
      <c r="AB1190" s="58">
        <v>0.36034093119642135</v>
      </c>
      <c r="AC1190" s="58">
        <v>0.60319208989129813</v>
      </c>
      <c r="AD1190" s="58">
        <v>5.4827361851211148E-2</v>
      </c>
      <c r="AE1190" s="58">
        <v>0.44562790917761652</v>
      </c>
      <c r="AF1190" s="58">
        <v>0.40601104540022565</v>
      </c>
      <c r="AG1190" s="21">
        <v>0.57238913044084061</v>
      </c>
      <c r="AH1190" s="58">
        <v>0.54331345186290636</v>
      </c>
      <c r="AI1190" s="58">
        <v>0.9375</v>
      </c>
      <c r="AJ1190" s="58">
        <v>0.23635393945961539</v>
      </c>
      <c r="AK1190" s="21">
        <v>0.42639034221564848</v>
      </c>
      <c r="AL1190" s="58">
        <v>0.38687642628928248</v>
      </c>
      <c r="AM1190" s="58">
        <v>0.35840880731414992</v>
      </c>
      <c r="AN1190" s="58">
        <v>0.39631181309580893</v>
      </c>
      <c r="AO1190" s="58">
        <v>0.41004465256234524</v>
      </c>
      <c r="AP1190" s="58">
        <v>0.5803100118166562</v>
      </c>
      <c r="AQ1190" s="21">
        <v>0.42379785251617746</v>
      </c>
      <c r="AR1190" s="58">
        <v>0.39744320445107673</v>
      </c>
      <c r="AS1190" s="58">
        <v>0.40589433102599681</v>
      </c>
      <c r="AT1190" s="58">
        <v>0.35551351213477356</v>
      </c>
      <c r="AU1190" s="58">
        <v>0.43790886568087262</v>
      </c>
      <c r="AV1190" s="58">
        <v>0.28750705723247205</v>
      </c>
      <c r="AW1190" s="58">
        <v>0.48792490122595844</v>
      </c>
      <c r="AX1190" s="58">
        <v>0.59439309586209155</v>
      </c>
      <c r="AY1190" s="21">
        <v>0.31691670287081902</v>
      </c>
      <c r="AZ1190" s="58">
        <v>0.30704661999826283</v>
      </c>
      <c r="BA1190" s="58">
        <v>0.34897420483548869</v>
      </c>
      <c r="BB1190" s="58">
        <v>0.40669620407301366</v>
      </c>
      <c r="BC1190" s="58">
        <v>0.29802724365097688</v>
      </c>
      <c r="BD1190" s="58">
        <v>0.2823864530335658</v>
      </c>
      <c r="BE1190" s="58">
        <v>0.27975104632061676</v>
      </c>
      <c r="BF1190" s="58">
        <v>0.29553514818380855</v>
      </c>
    </row>
    <row r="1191" spans="1:58" x14ac:dyDescent="0.55000000000000004">
      <c r="A1191" s="12" t="s">
        <v>118</v>
      </c>
      <c r="B1191" s="12">
        <v>2023</v>
      </c>
      <c r="C1191" s="12" t="str">
        <f>+_xlfn.CONCAT(A1191,"_",B1191)</f>
        <v>Ukraine_2023</v>
      </c>
      <c r="D1191" s="55" t="s">
        <v>213</v>
      </c>
      <c r="E1191" s="55" t="s">
        <v>33</v>
      </c>
      <c r="F1191" s="41">
        <v>0.48530315029512883</v>
      </c>
      <c r="G1191" s="21">
        <v>0.47231620154135362</v>
      </c>
      <c r="H1191" s="58">
        <v>0.542059235032745</v>
      </c>
      <c r="I1191" s="58">
        <v>0.31698150775153794</v>
      </c>
      <c r="J1191" s="58">
        <v>0.42962511642810186</v>
      </c>
      <c r="K1191" s="58">
        <v>0.29253171867493361</v>
      </c>
      <c r="L1191" s="58">
        <v>0.5972025275039029</v>
      </c>
      <c r="M1191" s="58">
        <v>0.6554971038569003</v>
      </c>
      <c r="N1191" s="21">
        <v>0.32511265809645523</v>
      </c>
      <c r="O1191" s="58">
        <v>0.30185060024585597</v>
      </c>
      <c r="P1191" s="58">
        <v>0.49226009122402797</v>
      </c>
      <c r="Q1191" s="58">
        <v>0.43360729046785362</v>
      </c>
      <c r="R1191" s="58">
        <v>7.2732650448083344E-2</v>
      </c>
      <c r="S1191" s="21">
        <v>0.55318632292116254</v>
      </c>
      <c r="T1191" s="58">
        <v>0.60566664331264286</v>
      </c>
      <c r="U1191" s="58">
        <v>0.49224075985381877</v>
      </c>
      <c r="V1191" s="58">
        <v>0.57049878147173538</v>
      </c>
      <c r="W1191" s="58">
        <v>0.54433910704645294</v>
      </c>
      <c r="X1191" s="21">
        <v>0.59449039552737803</v>
      </c>
      <c r="Y1191" s="58">
        <v>0.65496108739833436</v>
      </c>
      <c r="Z1191" s="58">
        <v>0.60687410953939913</v>
      </c>
      <c r="AA1191" s="58">
        <v>0.44786614102295064</v>
      </c>
      <c r="AB1191" s="58">
        <v>0.5972025275039029</v>
      </c>
      <c r="AC1191" s="58">
        <v>0.75804662240431497</v>
      </c>
      <c r="AD1191" s="58">
        <v>0.43051468641608903</v>
      </c>
      <c r="AE1191" s="58">
        <v>0.63591032866402797</v>
      </c>
      <c r="AF1191" s="58">
        <v>0.62454766127000438</v>
      </c>
      <c r="AG1191" s="21">
        <v>0.61258261910366996</v>
      </c>
      <c r="AH1191" s="58">
        <v>0.7605525426094526</v>
      </c>
      <c r="AI1191" s="58">
        <v>0.5</v>
      </c>
      <c r="AJ1191" s="58">
        <v>0.57719531470155749</v>
      </c>
      <c r="AK1191" s="21">
        <v>0.43081355381412612</v>
      </c>
      <c r="AL1191" s="58">
        <v>0.41913401563688568</v>
      </c>
      <c r="AM1191" s="58">
        <v>0.41068384001850144</v>
      </c>
      <c r="AN1191" s="58">
        <v>0.53198322264274056</v>
      </c>
      <c r="AO1191" s="58">
        <v>0.40506068004967088</v>
      </c>
      <c r="AP1191" s="58">
        <v>0.38720601072283189</v>
      </c>
      <c r="AQ1191" s="21">
        <v>0.52947776698569549</v>
      </c>
      <c r="AR1191" s="58">
        <v>0.63213338332600011</v>
      </c>
      <c r="AS1191" s="58">
        <v>0.66431380543436636</v>
      </c>
      <c r="AT1191" s="58">
        <v>0.41926951045931382</v>
      </c>
      <c r="AU1191" s="58">
        <v>0.36025456521202909</v>
      </c>
      <c r="AV1191" s="58">
        <v>0.48561845865444819</v>
      </c>
      <c r="AW1191" s="58">
        <v>0.45605071965693217</v>
      </c>
      <c r="AX1191" s="58">
        <v>0.68870392615677822</v>
      </c>
      <c r="AY1191" s="21">
        <v>0.36444568437118974</v>
      </c>
      <c r="AZ1191" s="58">
        <v>0.27367420324220654</v>
      </c>
      <c r="BA1191" s="58">
        <v>0.37631256967784854</v>
      </c>
      <c r="BB1191" s="58">
        <v>0.37896542006214257</v>
      </c>
      <c r="BC1191" s="58">
        <v>0.48607697960827306</v>
      </c>
      <c r="BD1191" s="58">
        <v>0.32036571752899606</v>
      </c>
      <c r="BE1191" s="58">
        <v>0.26785875945591059</v>
      </c>
      <c r="BF1191" s="58">
        <v>0.44786614102295064</v>
      </c>
    </row>
    <row r="1192" spans="1:58" x14ac:dyDescent="0.55000000000000004">
      <c r="A1192" s="12" t="s">
        <v>116</v>
      </c>
      <c r="B1192" s="12">
        <v>2023</v>
      </c>
      <c r="C1192" s="12" t="str">
        <f>+_xlfn.CONCAT(A1192,"_",B1192)</f>
        <v>United Arab Emirates_2023</v>
      </c>
      <c r="D1192" s="55" t="s">
        <v>214</v>
      </c>
      <c r="E1192" s="55" t="s">
        <v>61</v>
      </c>
      <c r="F1192" s="41">
        <v>0.63538567661922951</v>
      </c>
      <c r="G1192" s="21">
        <v>0.57347857108968892</v>
      </c>
      <c r="H1192" s="58">
        <v>0.51975997326001111</v>
      </c>
      <c r="I1192" s="58">
        <v>0.55285123939793523</v>
      </c>
      <c r="J1192" s="58">
        <v>0.7469661025047365</v>
      </c>
      <c r="K1192" s="58">
        <v>0.73300848998070334</v>
      </c>
      <c r="L1192" s="58">
        <v>0.30807278032464408</v>
      </c>
      <c r="M1192" s="58">
        <v>0.58021284107010285</v>
      </c>
      <c r="N1192" s="21">
        <v>0.77976208050334539</v>
      </c>
      <c r="O1192" s="58">
        <v>0.75823589797085889</v>
      </c>
      <c r="P1192" s="58">
        <v>0.83251879125509065</v>
      </c>
      <c r="Q1192" s="58">
        <v>0.81567341200460586</v>
      </c>
      <c r="R1192" s="58">
        <v>0.71262022078282627</v>
      </c>
      <c r="S1192" s="21">
        <v>0.33613998194646066</v>
      </c>
      <c r="T1192" s="58">
        <v>0.36710825280028558</v>
      </c>
      <c r="U1192" s="58">
        <v>0.27641101387611416</v>
      </c>
      <c r="V1192" s="58">
        <v>0.31137988463313593</v>
      </c>
      <c r="W1192" s="58">
        <v>0.38966077647630704</v>
      </c>
      <c r="X1192" s="21">
        <v>0.44781923393308753</v>
      </c>
      <c r="Y1192" s="58">
        <v>0.60494242131937082</v>
      </c>
      <c r="Z1192" s="58">
        <v>0.471278192695325</v>
      </c>
      <c r="AA1192" s="58">
        <v>0.72083895328486169</v>
      </c>
      <c r="AB1192" s="58">
        <v>0.30807278032464408</v>
      </c>
      <c r="AC1192" s="58">
        <v>0.49313749192730194</v>
      </c>
      <c r="AD1192" s="58">
        <v>0.3283823610297581</v>
      </c>
      <c r="AE1192" s="58">
        <v>0.25395975832657169</v>
      </c>
      <c r="AF1192" s="58">
        <v>0.40194191255686679</v>
      </c>
      <c r="AG1192" s="21">
        <v>0.9141900242546529</v>
      </c>
      <c r="AH1192" s="58">
        <v>0.92404153764598396</v>
      </c>
      <c r="AI1192" s="58">
        <v>1</v>
      </c>
      <c r="AJ1192" s="58">
        <v>0.81852853511797441</v>
      </c>
      <c r="AK1192" s="21">
        <v>0.69731267215227954</v>
      </c>
      <c r="AL1192" s="58">
        <v>0.60617816383140233</v>
      </c>
      <c r="AM1192" s="58">
        <v>0.87270338837597072</v>
      </c>
      <c r="AN1192" s="58">
        <v>0.72806359898214523</v>
      </c>
      <c r="AO1192" s="58">
        <v>0.6371564529988043</v>
      </c>
      <c r="AP1192" s="58">
        <v>0.64246175657307547</v>
      </c>
      <c r="AQ1192" s="21">
        <v>0.65666805280509932</v>
      </c>
      <c r="AR1192" s="58">
        <v>0.5968146843755171</v>
      </c>
      <c r="AS1192" s="58">
        <v>0.5924370935790837</v>
      </c>
      <c r="AT1192" s="58">
        <v>0.80170785691410718</v>
      </c>
      <c r="AU1192" s="58">
        <v>0.6103381405682905</v>
      </c>
      <c r="AV1192" s="58">
        <v>0.65837571685955742</v>
      </c>
      <c r="AW1192" s="58">
        <v>0.67511908720971392</v>
      </c>
      <c r="AX1192" s="58">
        <v>0.66188379012942544</v>
      </c>
      <c r="AY1192" s="21">
        <v>0.67771479626922082</v>
      </c>
      <c r="AZ1192" s="58">
        <v>0.68562723500245437</v>
      </c>
      <c r="BA1192" s="58">
        <v>0.74229407271743997</v>
      </c>
      <c r="BB1192" s="58">
        <v>0.81699210898681718</v>
      </c>
      <c r="BC1192" s="58">
        <v>0.60128355042511905</v>
      </c>
      <c r="BD1192" s="58">
        <v>0.74689007600174206</v>
      </c>
      <c r="BE1192" s="58">
        <v>0.43007757746611114</v>
      </c>
      <c r="BF1192" s="58">
        <v>0.72083895328486169</v>
      </c>
    </row>
    <row r="1193" spans="1:58" x14ac:dyDescent="0.55000000000000004">
      <c r="A1193" s="12" t="s">
        <v>119</v>
      </c>
      <c r="B1193" s="12">
        <v>2023</v>
      </c>
      <c r="C1193" s="12" t="str">
        <f>+_xlfn.CONCAT(A1193,"_",B1193)</f>
        <v>United Kingdom_2023</v>
      </c>
      <c r="D1193" s="55" t="s">
        <v>215</v>
      </c>
      <c r="E1193" s="55" t="s">
        <v>304</v>
      </c>
      <c r="F1193" s="41">
        <v>0.78422215685443297</v>
      </c>
      <c r="G1193" s="21">
        <v>0.81096954493884488</v>
      </c>
      <c r="H1193" s="58">
        <v>0.82620239544166885</v>
      </c>
      <c r="I1193" s="58">
        <v>0.81787976119659933</v>
      </c>
      <c r="J1193" s="58">
        <v>0.79928904439666049</v>
      </c>
      <c r="K1193" s="58">
        <v>0.74571254334616532</v>
      </c>
      <c r="L1193" s="58">
        <v>0.82075416813085023</v>
      </c>
      <c r="M1193" s="58">
        <v>0.85597935712112549</v>
      </c>
      <c r="N1193" s="21">
        <v>0.82753466913552809</v>
      </c>
      <c r="O1193" s="58">
        <v>0.8405124603935088</v>
      </c>
      <c r="P1193" s="58">
        <v>0.95844883611468679</v>
      </c>
      <c r="Q1193" s="58">
        <v>0.85575818662773329</v>
      </c>
      <c r="R1193" s="58">
        <v>0.65541919340618393</v>
      </c>
      <c r="S1193" s="21">
        <v>0.79445422677511701</v>
      </c>
      <c r="T1193" s="58">
        <v>0.90544613003339403</v>
      </c>
      <c r="U1193" s="58">
        <v>0.67786457493185459</v>
      </c>
      <c r="V1193" s="58">
        <v>0.81686641574551444</v>
      </c>
      <c r="W1193" s="58">
        <v>0.7776397863897051</v>
      </c>
      <c r="X1193" s="21">
        <v>0.79670239238628893</v>
      </c>
      <c r="Y1193" s="58">
        <v>0.68037692561608576</v>
      </c>
      <c r="Z1193" s="58">
        <v>0.90588723942087679</v>
      </c>
      <c r="AA1193" s="58">
        <v>0.77319498668811515</v>
      </c>
      <c r="AB1193" s="58">
        <v>0.82075416813085023</v>
      </c>
      <c r="AC1193" s="58">
        <v>0.83604054027887598</v>
      </c>
      <c r="AD1193" s="58">
        <v>0.80248597432146929</v>
      </c>
      <c r="AE1193" s="58">
        <v>0.86293056203892959</v>
      </c>
      <c r="AF1193" s="58">
        <v>0.69194874259510841</v>
      </c>
      <c r="AG1193" s="21">
        <v>0.841851594736584</v>
      </c>
      <c r="AH1193" s="58">
        <v>0.89638649114192892</v>
      </c>
      <c r="AI1193" s="58">
        <v>0.91500000000000004</v>
      </c>
      <c r="AJ1193" s="58">
        <v>0.71416829306782292</v>
      </c>
      <c r="AK1193" s="21">
        <v>0.79222934488065611</v>
      </c>
      <c r="AL1193" s="58">
        <v>0.76054440104590304</v>
      </c>
      <c r="AM1193" s="58">
        <v>0.94262246014914353</v>
      </c>
      <c r="AN1193" s="58">
        <v>0.69406906142387104</v>
      </c>
      <c r="AO1193" s="58">
        <v>0.81648750760114119</v>
      </c>
      <c r="AP1193" s="58">
        <v>0.74742329418322173</v>
      </c>
      <c r="AQ1193" s="21">
        <v>0.70893846927504012</v>
      </c>
      <c r="AR1193" s="58">
        <v>0.51878703704181883</v>
      </c>
      <c r="AS1193" s="58">
        <v>0.59378349762175109</v>
      </c>
      <c r="AT1193" s="58">
        <v>0.91015142161176188</v>
      </c>
      <c r="AU1193" s="58">
        <v>0.81952529639749039</v>
      </c>
      <c r="AV1193" s="58">
        <v>0.63107487809785912</v>
      </c>
      <c r="AW1193" s="58">
        <v>0.70044172948735439</v>
      </c>
      <c r="AX1193" s="58">
        <v>0.78880542466724535</v>
      </c>
      <c r="AY1193" s="21">
        <v>0.70109701270740477</v>
      </c>
      <c r="AZ1193" s="58">
        <v>0.67151613459311243</v>
      </c>
      <c r="BA1193" s="58">
        <v>0.69594010114068183</v>
      </c>
      <c r="BB1193" s="58">
        <v>0.52477763763745133</v>
      </c>
      <c r="BC1193" s="58">
        <v>0.56967360277566803</v>
      </c>
      <c r="BD1193" s="58">
        <v>0.861963169005316</v>
      </c>
      <c r="BE1193" s="58">
        <v>0.81061345711148791</v>
      </c>
      <c r="BF1193" s="58">
        <v>0.77319498668811515</v>
      </c>
    </row>
    <row r="1194" spans="1:58" x14ac:dyDescent="0.55000000000000004">
      <c r="A1194" s="12" t="s">
        <v>120</v>
      </c>
      <c r="B1194" s="12">
        <v>2023</v>
      </c>
      <c r="C1194" s="12" t="str">
        <f>+_xlfn.CONCAT(A1194,"_",B1194)</f>
        <v>United States_2023</v>
      </c>
      <c r="D1194" s="55" t="s">
        <v>216</v>
      </c>
      <c r="E1194" s="55" t="s">
        <v>304</v>
      </c>
      <c r="F1194" s="41">
        <v>0.70325596894802145</v>
      </c>
      <c r="G1194" s="21">
        <v>0.69053500096728015</v>
      </c>
      <c r="H1194" s="58">
        <v>0.7099268137033955</v>
      </c>
      <c r="I1194" s="58">
        <v>0.69824466651903605</v>
      </c>
      <c r="J1194" s="58">
        <v>0.7002117709614295</v>
      </c>
      <c r="K1194" s="58">
        <v>0.57933203208310036</v>
      </c>
      <c r="L1194" s="58">
        <v>0.71046375252718519</v>
      </c>
      <c r="M1194" s="58">
        <v>0.74503097000953389</v>
      </c>
      <c r="N1194" s="21">
        <v>0.73367256169973349</v>
      </c>
      <c r="O1194" s="58">
        <v>0.71815653536286439</v>
      </c>
      <c r="P1194" s="58">
        <v>0.90200660386952858</v>
      </c>
      <c r="Q1194" s="58">
        <v>0.83031623370140006</v>
      </c>
      <c r="R1194" s="58">
        <v>0.48421087386514094</v>
      </c>
      <c r="S1194" s="21">
        <v>0.75561859451980129</v>
      </c>
      <c r="T1194" s="58">
        <v>0.76888607980173818</v>
      </c>
      <c r="U1194" s="58">
        <v>0.71662331872770668</v>
      </c>
      <c r="V1194" s="58">
        <v>0.73749702703180375</v>
      </c>
      <c r="W1194" s="58">
        <v>0.79946795251795622</v>
      </c>
      <c r="X1194" s="21">
        <v>0.67783223722489971</v>
      </c>
      <c r="Y1194" s="58">
        <v>0.47875782036089437</v>
      </c>
      <c r="Z1194" s="58">
        <v>0.76491573016297287</v>
      </c>
      <c r="AA1194" s="58">
        <v>0.62013522481183814</v>
      </c>
      <c r="AB1194" s="58">
        <v>0.71046375252718519</v>
      </c>
      <c r="AC1194" s="58">
        <v>0.70072585509536123</v>
      </c>
      <c r="AD1194" s="58">
        <v>0.80848855018977728</v>
      </c>
      <c r="AE1194" s="58">
        <v>0.78694824827514265</v>
      </c>
      <c r="AF1194" s="58">
        <v>0.55222271637602605</v>
      </c>
      <c r="AG1194" s="21">
        <v>0.82831196258745221</v>
      </c>
      <c r="AH1194" s="58">
        <v>0.82821075255725773</v>
      </c>
      <c r="AI1194" s="58">
        <v>1</v>
      </c>
      <c r="AJ1194" s="58">
        <v>0.65672513520509879</v>
      </c>
      <c r="AK1194" s="21">
        <v>0.7182040113494339</v>
      </c>
      <c r="AL1194" s="58">
        <v>0.69129611057171725</v>
      </c>
      <c r="AM1194" s="58">
        <v>0.8683268692552526</v>
      </c>
      <c r="AN1194" s="58">
        <v>0.58346313767423563</v>
      </c>
      <c r="AO1194" s="58">
        <v>0.73420318239575422</v>
      </c>
      <c r="AP1194" s="58">
        <v>0.71373075685020959</v>
      </c>
      <c r="AQ1194" s="21">
        <v>0.62339238660799778</v>
      </c>
      <c r="AR1194" s="58">
        <v>0.44617734350655758</v>
      </c>
      <c r="AS1194" s="58">
        <v>0.36056394178396933</v>
      </c>
      <c r="AT1194" s="58">
        <v>0.81986290812267293</v>
      </c>
      <c r="AU1194" s="58">
        <v>0.69251861386619029</v>
      </c>
      <c r="AV1194" s="58">
        <v>0.60036851759519794</v>
      </c>
      <c r="AW1194" s="58">
        <v>0.67588458592336464</v>
      </c>
      <c r="AX1194" s="58">
        <v>0.76837079545803144</v>
      </c>
      <c r="AY1194" s="21">
        <v>0.59848099662757293</v>
      </c>
      <c r="AZ1194" s="58">
        <v>0.65627359086370096</v>
      </c>
      <c r="BA1194" s="58">
        <v>0.6268654893461415</v>
      </c>
      <c r="BB1194" s="58">
        <v>0.51062392630466047</v>
      </c>
      <c r="BC1194" s="58">
        <v>0.341355292813183</v>
      </c>
      <c r="BD1194" s="58">
        <v>0.77453677205513438</v>
      </c>
      <c r="BE1194" s="58">
        <v>0.65957668019835236</v>
      </c>
      <c r="BF1194" s="58">
        <v>0.62013522481183814</v>
      </c>
    </row>
    <row r="1195" spans="1:58" x14ac:dyDescent="0.55000000000000004">
      <c r="A1195" s="12" t="s">
        <v>121</v>
      </c>
      <c r="B1195" s="12">
        <v>2023</v>
      </c>
      <c r="C1195" s="12" t="str">
        <f>+_xlfn.CONCAT(A1195,"_",B1195)</f>
        <v>Uruguay_2023</v>
      </c>
      <c r="D1195" s="55" t="s">
        <v>217</v>
      </c>
      <c r="E1195" s="55" t="s">
        <v>35</v>
      </c>
      <c r="F1195" s="41">
        <v>0.71654774841924951</v>
      </c>
      <c r="G1195" s="21">
        <v>0.76236922740115176</v>
      </c>
      <c r="H1195" s="58">
        <v>0.78073113249563808</v>
      </c>
      <c r="I1195" s="58">
        <v>0.73274989951259539</v>
      </c>
      <c r="J1195" s="58">
        <v>0.68433454114510694</v>
      </c>
      <c r="K1195" s="58">
        <v>0.68649112659286493</v>
      </c>
      <c r="L1195" s="58">
        <v>0.78352531561447991</v>
      </c>
      <c r="M1195" s="58">
        <v>0.90638334904622531</v>
      </c>
      <c r="N1195" s="21">
        <v>0.73398418573640289</v>
      </c>
      <c r="O1195" s="58">
        <v>0.66237390170569765</v>
      </c>
      <c r="P1195" s="58">
        <v>0.90630982311805641</v>
      </c>
      <c r="Q1195" s="58">
        <v>0.82829631299373641</v>
      </c>
      <c r="R1195" s="58">
        <v>0.53895670512812088</v>
      </c>
      <c r="S1195" s="21">
        <v>0.73002079797458708</v>
      </c>
      <c r="T1195" s="58">
        <v>0.7186108060120302</v>
      </c>
      <c r="U1195" s="58">
        <v>0.65255798085745176</v>
      </c>
      <c r="V1195" s="58">
        <v>0.77179777838625874</v>
      </c>
      <c r="W1195" s="58">
        <v>0.7771166266426075</v>
      </c>
      <c r="X1195" s="21">
        <v>0.79677483400681037</v>
      </c>
      <c r="Y1195" s="58">
        <v>0.75586115316913582</v>
      </c>
      <c r="Z1195" s="58">
        <v>0.87122502306160832</v>
      </c>
      <c r="AA1195" s="58">
        <v>0.63091857387850547</v>
      </c>
      <c r="AB1195" s="58">
        <v>0.78352531561447991</v>
      </c>
      <c r="AC1195" s="58">
        <v>0.85009681794315739</v>
      </c>
      <c r="AD1195" s="58">
        <v>0.80893666206911574</v>
      </c>
      <c r="AE1195" s="58">
        <v>0.84859749846119348</v>
      </c>
      <c r="AF1195" s="58">
        <v>0.82503762785728652</v>
      </c>
      <c r="AG1195" s="21">
        <v>0.7082367366293516</v>
      </c>
      <c r="AH1195" s="58">
        <v>0.6860671261966369</v>
      </c>
      <c r="AI1195" s="58">
        <v>1</v>
      </c>
      <c r="AJ1195" s="58">
        <v>0.43864308369141797</v>
      </c>
      <c r="AK1195" s="21">
        <v>0.70557405559949071</v>
      </c>
      <c r="AL1195" s="58">
        <v>0.67748587827282936</v>
      </c>
      <c r="AM1195" s="58">
        <v>0.81338603622458194</v>
      </c>
      <c r="AN1195" s="58">
        <v>0.55219014802170596</v>
      </c>
      <c r="AO1195" s="58">
        <v>0.67233680115647276</v>
      </c>
      <c r="AP1195" s="58">
        <v>0.81247141432186343</v>
      </c>
      <c r="AQ1195" s="21">
        <v>0.71976712577938395</v>
      </c>
      <c r="AR1195" s="58">
        <v>0.78213312052274164</v>
      </c>
      <c r="AS1195" s="58">
        <v>0.79088940417526443</v>
      </c>
      <c r="AT1195" s="58">
        <v>0.80089261639394571</v>
      </c>
      <c r="AU1195" s="58">
        <v>0.80904219916196163</v>
      </c>
      <c r="AV1195" s="58">
        <v>0.5124455889072953</v>
      </c>
      <c r="AW1195" s="58">
        <v>0.61638743483368708</v>
      </c>
      <c r="AX1195" s="58">
        <v>0.72657951646079177</v>
      </c>
      <c r="AY1195" s="21">
        <v>0.57565502422681725</v>
      </c>
      <c r="AZ1195" s="58">
        <v>0.40292494193061462</v>
      </c>
      <c r="BA1195" s="58">
        <v>0.53630462723536598</v>
      </c>
      <c r="BB1195" s="58">
        <v>0.30120293001051435</v>
      </c>
      <c r="BC1195" s="58">
        <v>0.61554534784566539</v>
      </c>
      <c r="BD1195" s="58">
        <v>0.76936942293498567</v>
      </c>
      <c r="BE1195" s="58">
        <v>0.77331932575206874</v>
      </c>
      <c r="BF1195" s="58">
        <v>0.63091857387850547</v>
      </c>
    </row>
    <row r="1196" spans="1:58" x14ac:dyDescent="0.55000000000000004">
      <c r="A1196" s="12" t="s">
        <v>122</v>
      </c>
      <c r="B1196" s="12">
        <v>2023</v>
      </c>
      <c r="C1196" s="12" t="str">
        <f>+_xlfn.CONCAT(A1196,"_",B1196)</f>
        <v>Uzbekistan_2023</v>
      </c>
      <c r="D1196" s="55" t="s">
        <v>218</v>
      </c>
      <c r="E1196" s="55" t="s">
        <v>33</v>
      </c>
      <c r="F1196" s="41">
        <v>0.49646840080402554</v>
      </c>
      <c r="G1196" s="21">
        <v>0.37635450686644623</v>
      </c>
      <c r="H1196" s="58">
        <v>0.30314830844812385</v>
      </c>
      <c r="I1196" s="58">
        <v>0.35929066009795535</v>
      </c>
      <c r="J1196" s="58">
        <v>0.33965982207854378</v>
      </c>
      <c r="K1196" s="58">
        <v>0.43252445669601114</v>
      </c>
      <c r="L1196" s="58">
        <v>0.39038715622629455</v>
      </c>
      <c r="M1196" s="58">
        <v>0.4331166376517484</v>
      </c>
      <c r="N1196" s="21">
        <v>0.46790746401804217</v>
      </c>
      <c r="O1196" s="58">
        <v>0.43835974049597975</v>
      </c>
      <c r="P1196" s="58">
        <v>0.45651482960173984</v>
      </c>
      <c r="Q1196" s="58">
        <v>0.42676263518013657</v>
      </c>
      <c r="R1196" s="58">
        <v>0.54999265079431259</v>
      </c>
      <c r="S1196" s="21">
        <v>0.37165690247238992</v>
      </c>
      <c r="T1196" s="58">
        <v>0.26111921747972905</v>
      </c>
      <c r="U1196" s="58">
        <v>0.3459785500159005</v>
      </c>
      <c r="V1196" s="58">
        <v>0.3469060485476671</v>
      </c>
      <c r="W1196" s="58">
        <v>0.53262379384626291</v>
      </c>
      <c r="X1196" s="21">
        <v>0.44761578163758742</v>
      </c>
      <c r="Y1196" s="58">
        <v>0.59292858586824038</v>
      </c>
      <c r="Z1196" s="58">
        <v>0.46514254322985321</v>
      </c>
      <c r="AA1196" s="58">
        <v>0.39240535767415208</v>
      </c>
      <c r="AB1196" s="58">
        <v>0.39038715622629455</v>
      </c>
      <c r="AC1196" s="58">
        <v>0.57722631311121075</v>
      </c>
      <c r="AD1196" s="58">
        <v>0.30763923938395998</v>
      </c>
      <c r="AE1196" s="58">
        <v>0.31995867002341838</v>
      </c>
      <c r="AF1196" s="58">
        <v>0.5352383875835699</v>
      </c>
      <c r="AG1196" s="21">
        <v>0.8952318330742125</v>
      </c>
      <c r="AH1196" s="58">
        <v>0.90545338726961355</v>
      </c>
      <c r="AI1196" s="58">
        <v>1</v>
      </c>
      <c r="AJ1196" s="58">
        <v>0.78024211195302395</v>
      </c>
      <c r="AK1196" s="21">
        <v>0.45274884848775071</v>
      </c>
      <c r="AL1196" s="58">
        <v>0.57386973458385848</v>
      </c>
      <c r="AM1196" s="58">
        <v>0.52793836709370634</v>
      </c>
      <c r="AN1196" s="58">
        <v>0.61578596684297171</v>
      </c>
      <c r="AO1196" s="58">
        <v>0.25652837767370196</v>
      </c>
      <c r="AP1196" s="58">
        <v>0.28962179624451534</v>
      </c>
      <c r="AQ1196" s="21">
        <v>0.51637655008832906</v>
      </c>
      <c r="AR1196" s="58">
        <v>0.49562592997619059</v>
      </c>
      <c r="AS1196" s="58">
        <v>0.57703793158196059</v>
      </c>
      <c r="AT1196" s="58">
        <v>0.45595396319623271</v>
      </c>
      <c r="AU1196" s="58">
        <v>0.265126462289763</v>
      </c>
      <c r="AV1196" s="58">
        <v>0.76708800031393021</v>
      </c>
      <c r="AW1196" s="58">
        <v>0.44292066502640182</v>
      </c>
      <c r="AX1196" s="58">
        <v>0.61088289823382458</v>
      </c>
      <c r="AY1196" s="21">
        <v>0.44385531978744636</v>
      </c>
      <c r="AZ1196" s="58">
        <v>0.49639404255241054</v>
      </c>
      <c r="BA1196" s="58">
        <v>0.60337028224941913</v>
      </c>
      <c r="BB1196" s="58">
        <v>0.60637330347060092</v>
      </c>
      <c r="BC1196" s="58">
        <v>0.34000529936061397</v>
      </c>
      <c r="BD1196" s="58">
        <v>0.45190596546074779</v>
      </c>
      <c r="BE1196" s="58">
        <v>0.21653298774417987</v>
      </c>
      <c r="BF1196" s="58">
        <v>0.39240535767415208</v>
      </c>
    </row>
    <row r="1197" spans="1:58" x14ac:dyDescent="0.55000000000000004">
      <c r="A1197" s="12" t="s">
        <v>315</v>
      </c>
      <c r="B1197" s="12">
        <v>2023</v>
      </c>
      <c r="C1197" s="12" t="str">
        <f>+_xlfn.CONCAT(A1197,"_",B1197)</f>
        <v>Venezuela, RB_2023</v>
      </c>
      <c r="D1197" s="55" t="s">
        <v>219</v>
      </c>
      <c r="E1197" s="55" t="s">
        <v>35</v>
      </c>
      <c r="F1197" s="41">
        <v>0.26380398532037103</v>
      </c>
      <c r="G1197" s="21">
        <v>0.17900723544327013</v>
      </c>
      <c r="H1197" s="58">
        <v>0.32511005413671662</v>
      </c>
      <c r="I1197" s="58">
        <v>0.12531271499326588</v>
      </c>
      <c r="J1197" s="58">
        <v>8.3995087139041497E-2</v>
      </c>
      <c r="K1197" s="58">
        <v>0.10690644505045657</v>
      </c>
      <c r="L1197" s="58">
        <v>0.24743092361210262</v>
      </c>
      <c r="M1197" s="58">
        <v>0.18528818772803771</v>
      </c>
      <c r="N1197" s="21">
        <v>0.27542973386969549</v>
      </c>
      <c r="O1197" s="58">
        <v>0.28525452287464048</v>
      </c>
      <c r="P1197" s="58">
        <v>0.15327909802757292</v>
      </c>
      <c r="Q1197" s="58">
        <v>0.32255890699537548</v>
      </c>
      <c r="R1197" s="58">
        <v>0.34062640758119317</v>
      </c>
      <c r="S1197" s="21">
        <v>0.28020848727380132</v>
      </c>
      <c r="T1197" s="58">
        <v>0.1817696653431739</v>
      </c>
      <c r="U1197" s="58">
        <v>0.24646922317125441</v>
      </c>
      <c r="V1197" s="58">
        <v>0.2585400143300543</v>
      </c>
      <c r="W1197" s="58">
        <v>0.43405504625072278</v>
      </c>
      <c r="X1197" s="21">
        <v>0.29854680406876088</v>
      </c>
      <c r="Y1197" s="58">
        <v>0.46008540594196196</v>
      </c>
      <c r="Z1197" s="58">
        <v>9.3504166340343781E-2</v>
      </c>
      <c r="AA1197" s="58">
        <v>0.16696626352206467</v>
      </c>
      <c r="AB1197" s="58">
        <v>0.24743092361210262</v>
      </c>
      <c r="AC1197" s="58">
        <v>0.59016352046573184</v>
      </c>
      <c r="AD1197" s="58">
        <v>1.8647868320887922E-2</v>
      </c>
      <c r="AE1197" s="58">
        <v>0.28344682141537469</v>
      </c>
      <c r="AF1197" s="58">
        <v>0.52812946293161944</v>
      </c>
      <c r="AG1197" s="21">
        <v>0.50852021133525716</v>
      </c>
      <c r="AH1197" s="58">
        <v>0.33052966374989062</v>
      </c>
      <c r="AI1197" s="58">
        <v>1</v>
      </c>
      <c r="AJ1197" s="58">
        <v>0.1950309702558809</v>
      </c>
      <c r="AK1197" s="21">
        <v>0.19262862581681434</v>
      </c>
      <c r="AL1197" s="58">
        <v>0.30578160673338395</v>
      </c>
      <c r="AM1197" s="58">
        <v>0.4015156614592631</v>
      </c>
      <c r="AN1197" s="58">
        <v>0.10231255194867162</v>
      </c>
      <c r="AO1197" s="58">
        <v>1.0910824042862305E-2</v>
      </c>
      <c r="AP1197" s="58">
        <v>0.14262248489989088</v>
      </c>
      <c r="AQ1197" s="21">
        <v>0.25696526951160148</v>
      </c>
      <c r="AR1197" s="58">
        <v>0.43703152889355057</v>
      </c>
      <c r="AS1197" s="58">
        <v>0.48853538135264624</v>
      </c>
      <c r="AT1197" s="58">
        <v>0.16890298065525577</v>
      </c>
      <c r="AU1197" s="58">
        <v>4.8413623303471438E-2</v>
      </c>
      <c r="AV1197" s="58">
        <v>5.9261200992180282E-2</v>
      </c>
      <c r="AW1197" s="58">
        <v>0.15920803967152575</v>
      </c>
      <c r="AX1197" s="58">
        <v>0.43740413171258052</v>
      </c>
      <c r="AY1197" s="21">
        <v>0.11912551524376713</v>
      </c>
      <c r="AZ1197" s="58">
        <v>0.11872328687028079</v>
      </c>
      <c r="BA1197" s="58">
        <v>0.11883331456051259</v>
      </c>
      <c r="BB1197" s="58">
        <v>4.4939741305291728E-2</v>
      </c>
      <c r="BC1197" s="58">
        <v>0.1109003936056865</v>
      </c>
      <c r="BD1197" s="58">
        <v>0.25131368353312428</v>
      </c>
      <c r="BE1197" s="58">
        <v>2.2201923309409437E-2</v>
      </c>
      <c r="BF1197" s="58">
        <v>0.16696626352206467</v>
      </c>
    </row>
    <row r="1198" spans="1:58" x14ac:dyDescent="0.55000000000000004">
      <c r="A1198" s="12" t="s">
        <v>123</v>
      </c>
      <c r="B1198" s="12">
        <v>2023</v>
      </c>
      <c r="C1198" s="12" t="str">
        <f>+_xlfn.CONCAT(A1198,"_",B1198)</f>
        <v>Vietnam_2023</v>
      </c>
      <c r="D1198" s="55" t="s">
        <v>220</v>
      </c>
      <c r="E1198" s="55" t="s">
        <v>37</v>
      </c>
      <c r="F1198" s="41">
        <v>0.48635683115948081</v>
      </c>
      <c r="G1198" s="21">
        <v>0.4501197347192239</v>
      </c>
      <c r="H1198" s="58">
        <v>0.38384513851315333</v>
      </c>
      <c r="I1198" s="58">
        <v>0.36930027542510552</v>
      </c>
      <c r="J1198" s="58">
        <v>0.49650497756349576</v>
      </c>
      <c r="K1198" s="58">
        <v>0.59967888081514453</v>
      </c>
      <c r="L1198" s="58">
        <v>0.39847315914211334</v>
      </c>
      <c r="M1198" s="58">
        <v>0.45291597685633095</v>
      </c>
      <c r="N1198" s="21">
        <v>0.41774867689374717</v>
      </c>
      <c r="O1198" s="58">
        <v>0.48286841358892008</v>
      </c>
      <c r="P1198" s="58">
        <v>0.39800890666895861</v>
      </c>
      <c r="Q1198" s="58">
        <v>0.44601595702035718</v>
      </c>
      <c r="R1198" s="58">
        <v>0.34410143029675277</v>
      </c>
      <c r="S1198" s="21">
        <v>0.44504404974910738</v>
      </c>
      <c r="T1198" s="58">
        <v>0.51590157607070941</v>
      </c>
      <c r="U1198" s="58">
        <v>0.33781223200189647</v>
      </c>
      <c r="V1198" s="58">
        <v>0.41954496052439305</v>
      </c>
      <c r="W1198" s="58">
        <v>0.50691743039943071</v>
      </c>
      <c r="X1198" s="21">
        <v>0.44698489217027237</v>
      </c>
      <c r="Y1198" s="58">
        <v>0.54703317921034322</v>
      </c>
      <c r="Z1198" s="58">
        <v>0.46844897252310841</v>
      </c>
      <c r="AA1198" s="58">
        <v>0.44533100468825149</v>
      </c>
      <c r="AB1198" s="58">
        <v>0.39847315914211334</v>
      </c>
      <c r="AC1198" s="58">
        <v>0.29987935832826401</v>
      </c>
      <c r="AD1198" s="58">
        <v>0.40639727229946382</v>
      </c>
      <c r="AE1198" s="58">
        <v>0.38607841303325785</v>
      </c>
      <c r="AF1198" s="58">
        <v>0.6242377781373768</v>
      </c>
      <c r="AG1198" s="21">
        <v>0.78203263283035873</v>
      </c>
      <c r="AH1198" s="58">
        <v>0.91539548997908182</v>
      </c>
      <c r="AI1198" s="58">
        <v>1</v>
      </c>
      <c r="AJ1198" s="58">
        <v>0.43070240851199398</v>
      </c>
      <c r="AK1198" s="21">
        <v>0.43834995611431343</v>
      </c>
      <c r="AL1198" s="58">
        <v>0.60195470276987206</v>
      </c>
      <c r="AM1198" s="58">
        <v>0.41000374417617685</v>
      </c>
      <c r="AN1198" s="58">
        <v>0.44520226778026145</v>
      </c>
      <c r="AO1198" s="58">
        <v>0.340512750514673</v>
      </c>
      <c r="AP1198" s="58">
        <v>0.39407631533058352</v>
      </c>
      <c r="AQ1198" s="21">
        <v>0.44913175879747724</v>
      </c>
      <c r="AR1198" s="58">
        <v>0.49491691982235508</v>
      </c>
      <c r="AS1198" s="58">
        <v>0.55599418053208827</v>
      </c>
      <c r="AT1198" s="58">
        <v>0.34136785566069211</v>
      </c>
      <c r="AU1198" s="58">
        <v>0.31902327815082887</v>
      </c>
      <c r="AV1198" s="58">
        <v>0.4845625204245157</v>
      </c>
      <c r="AW1198" s="58">
        <v>0.40372573883019203</v>
      </c>
      <c r="AX1198" s="58">
        <v>0.54433181816166831</v>
      </c>
      <c r="AY1198" s="21">
        <v>0.46144294800134572</v>
      </c>
      <c r="AZ1198" s="58">
        <v>0.50113730542434198</v>
      </c>
      <c r="BA1198" s="58">
        <v>0.53407595657283646</v>
      </c>
      <c r="BB1198" s="58">
        <v>0.45029298863431522</v>
      </c>
      <c r="BC1198" s="58">
        <v>0.48073887319226855</v>
      </c>
      <c r="BD1198" s="58">
        <v>0.53325759237241144</v>
      </c>
      <c r="BE1198" s="58">
        <v>0.28526691512499502</v>
      </c>
      <c r="BF1198" s="58">
        <v>0.44533100468825149</v>
      </c>
    </row>
    <row r="1199" spans="1:58" x14ac:dyDescent="0.55000000000000004">
      <c r="A1199" s="12" t="s">
        <v>124</v>
      </c>
      <c r="B1199" s="12">
        <v>2023</v>
      </c>
      <c r="C1199" s="12" t="str">
        <f>+_xlfn.CONCAT(A1199,"_",B1199)</f>
        <v>Zambia_2023</v>
      </c>
      <c r="D1199" s="55" t="s">
        <v>221</v>
      </c>
      <c r="E1199" s="55" t="s">
        <v>46</v>
      </c>
      <c r="F1199" s="41">
        <v>0.44972612284063146</v>
      </c>
      <c r="G1199" s="21">
        <v>0.45952826055527307</v>
      </c>
      <c r="H1199" s="58">
        <v>0.48618487688644674</v>
      </c>
      <c r="I1199" s="58">
        <v>0.36316968379876369</v>
      </c>
      <c r="J1199" s="58">
        <v>0.47174481276491587</v>
      </c>
      <c r="K1199" s="58">
        <v>0.51572942536085042</v>
      </c>
      <c r="L1199" s="58">
        <v>0.41173364758455983</v>
      </c>
      <c r="M1199" s="58">
        <v>0.50860711693610205</v>
      </c>
      <c r="N1199" s="21">
        <v>0.38038442706569253</v>
      </c>
      <c r="O1199" s="58">
        <v>0.41121700648584991</v>
      </c>
      <c r="P1199" s="58">
        <v>0.51447565408793305</v>
      </c>
      <c r="Q1199" s="58">
        <v>0.33170585862753571</v>
      </c>
      <c r="R1199" s="58">
        <v>0.26413918906145151</v>
      </c>
      <c r="S1199" s="21">
        <v>0.39286321942820862</v>
      </c>
      <c r="T1199" s="58">
        <v>0.24973571905611797</v>
      </c>
      <c r="U1199" s="58">
        <v>0.45182864027750635</v>
      </c>
      <c r="V1199" s="58">
        <v>0.44061236124311387</v>
      </c>
      <c r="W1199" s="58">
        <v>0.4292761571360964</v>
      </c>
      <c r="X1199" s="21">
        <v>0.40313080962992026</v>
      </c>
      <c r="Y1199" s="58">
        <v>0.49880712881158301</v>
      </c>
      <c r="Z1199" s="58">
        <v>0.29797577351544247</v>
      </c>
      <c r="AA1199" s="58">
        <v>0.36186857441568032</v>
      </c>
      <c r="AB1199" s="58">
        <v>0.41173364758455983</v>
      </c>
      <c r="AC1199" s="58">
        <v>0.60955462585162323</v>
      </c>
      <c r="AD1199" s="58">
        <v>0.22760247996810265</v>
      </c>
      <c r="AE1199" s="58">
        <v>0.41359343880132921</v>
      </c>
      <c r="AF1199" s="58">
        <v>0.40391080809104141</v>
      </c>
      <c r="AG1199" s="21">
        <v>0.68519002459066769</v>
      </c>
      <c r="AH1199" s="58">
        <v>0.62124623851475769</v>
      </c>
      <c r="AI1199" s="58">
        <v>1</v>
      </c>
      <c r="AJ1199" s="58">
        <v>0.43432383525724516</v>
      </c>
      <c r="AK1199" s="21">
        <v>0.42526691931939375</v>
      </c>
      <c r="AL1199" s="58">
        <v>0.49396447609643063</v>
      </c>
      <c r="AM1199" s="58">
        <v>0.40374682481515545</v>
      </c>
      <c r="AN1199" s="58">
        <v>0.45390139685077041</v>
      </c>
      <c r="AO1199" s="58">
        <v>0.3438161050479831</v>
      </c>
      <c r="AP1199" s="58">
        <v>0.43090579378662919</v>
      </c>
      <c r="AQ1199" s="21">
        <v>0.45619148252862801</v>
      </c>
      <c r="AR1199" s="58">
        <v>0.4163806973931824</v>
      </c>
      <c r="AS1199" s="58">
        <v>0.43484960872592004</v>
      </c>
      <c r="AT1199" s="58">
        <v>0.41974437040772433</v>
      </c>
      <c r="AU1199" s="58">
        <v>0.41994076082752169</v>
      </c>
      <c r="AV1199" s="58">
        <v>0.42178775394958118</v>
      </c>
      <c r="AW1199" s="58">
        <v>0.58128339136491602</v>
      </c>
      <c r="AX1199" s="58">
        <v>0.49935379503155014</v>
      </c>
      <c r="AY1199" s="21">
        <v>0.39525383960726795</v>
      </c>
      <c r="AZ1199" s="58">
        <v>0.44516524026826765</v>
      </c>
      <c r="BA1199" s="58">
        <v>0.45701454405775888</v>
      </c>
      <c r="BB1199" s="58">
        <v>0.29563992243939385</v>
      </c>
      <c r="BC1199" s="58">
        <v>0.46600016232745434</v>
      </c>
      <c r="BD1199" s="58">
        <v>0.3633231631298709</v>
      </c>
      <c r="BE1199" s="58">
        <v>0.37776527061245008</v>
      </c>
      <c r="BF1199" s="58">
        <v>0.36186857441568032</v>
      </c>
    </row>
    <row r="1200" spans="1:58" x14ac:dyDescent="0.55000000000000004">
      <c r="A1200" s="12" t="s">
        <v>125</v>
      </c>
      <c r="B1200" s="12">
        <v>2023</v>
      </c>
      <c r="C1200" s="12" t="str">
        <f>+_xlfn.CONCAT(A1200,"_",B1200)</f>
        <v>Zimbabwe_2023</v>
      </c>
      <c r="D1200" s="55" t="s">
        <v>222</v>
      </c>
      <c r="E1200" s="55" t="s">
        <v>46</v>
      </c>
      <c r="F1200" s="41">
        <v>0.39652653904055463</v>
      </c>
      <c r="G1200" s="21">
        <v>0.32693717052018095</v>
      </c>
      <c r="H1200" s="58">
        <v>0.33192766747774249</v>
      </c>
      <c r="I1200" s="58">
        <v>0.31289256484441585</v>
      </c>
      <c r="J1200" s="58">
        <v>0.43210329755095805</v>
      </c>
      <c r="K1200" s="58">
        <v>0.35864315566120536</v>
      </c>
      <c r="L1200" s="58">
        <v>0.25814601589287017</v>
      </c>
      <c r="M1200" s="58">
        <v>0.26791032169389384</v>
      </c>
      <c r="N1200" s="21">
        <v>0.32134850453888814</v>
      </c>
      <c r="O1200" s="58">
        <v>0.29795534226286602</v>
      </c>
      <c r="P1200" s="58">
        <v>0.4450635964950368</v>
      </c>
      <c r="Q1200" s="58">
        <v>0.31070600194039172</v>
      </c>
      <c r="R1200" s="58">
        <v>0.23166907745725812</v>
      </c>
      <c r="S1200" s="21">
        <v>0.32991679068638624</v>
      </c>
      <c r="T1200" s="58">
        <v>0.17880100422975517</v>
      </c>
      <c r="U1200" s="58">
        <v>0.38920599484083118</v>
      </c>
      <c r="V1200" s="58">
        <v>0.27520061849032373</v>
      </c>
      <c r="W1200" s="58">
        <v>0.47645954518463479</v>
      </c>
      <c r="X1200" s="21">
        <v>0.3420494404155896</v>
      </c>
      <c r="Y1200" s="58">
        <v>0.42296186938208263</v>
      </c>
      <c r="Z1200" s="58">
        <v>0.32163416746562207</v>
      </c>
      <c r="AA1200" s="58">
        <v>0.3517715600408941</v>
      </c>
      <c r="AB1200" s="58">
        <v>0.25814601589287017</v>
      </c>
      <c r="AC1200" s="58">
        <v>0.46734645805629482</v>
      </c>
      <c r="AD1200" s="58">
        <v>0.17168482613865266</v>
      </c>
      <c r="AE1200" s="58">
        <v>0.27409091187862894</v>
      </c>
      <c r="AF1200" s="58">
        <v>0.4687597144696718</v>
      </c>
      <c r="AG1200" s="21">
        <v>0.67201826446200996</v>
      </c>
      <c r="AH1200" s="58">
        <v>0.6122153370190484</v>
      </c>
      <c r="AI1200" s="58">
        <v>1</v>
      </c>
      <c r="AJ1200" s="58">
        <v>0.40383945636698143</v>
      </c>
      <c r="AK1200" s="21">
        <v>0.35069743475879461</v>
      </c>
      <c r="AL1200" s="58">
        <v>0.40704274072516622</v>
      </c>
      <c r="AM1200" s="58">
        <v>0.44494663375327459</v>
      </c>
      <c r="AN1200" s="58">
        <v>0.32414057807975055</v>
      </c>
      <c r="AO1200" s="58">
        <v>0.31044070052614203</v>
      </c>
      <c r="AP1200" s="58">
        <v>0.26691652070963956</v>
      </c>
      <c r="AQ1200" s="21">
        <v>0.46498406332082703</v>
      </c>
      <c r="AR1200" s="58">
        <v>0.4388832957827834</v>
      </c>
      <c r="AS1200" s="58">
        <v>0.46142158766933122</v>
      </c>
      <c r="AT1200" s="58">
        <v>0.42724186318543034</v>
      </c>
      <c r="AU1200" s="58">
        <v>0.27215234348818784</v>
      </c>
      <c r="AV1200" s="58">
        <v>0.49522775345393355</v>
      </c>
      <c r="AW1200" s="58">
        <v>0.62903430550322048</v>
      </c>
      <c r="AX1200" s="58">
        <v>0.5309272941629023</v>
      </c>
      <c r="AY1200" s="21">
        <v>0.36426064362176075</v>
      </c>
      <c r="AZ1200" s="58">
        <v>0.40017206658171789</v>
      </c>
      <c r="BA1200" s="58">
        <v>0.48536483556526372</v>
      </c>
      <c r="BB1200" s="58">
        <v>0.35564708807373202</v>
      </c>
      <c r="BC1200" s="58">
        <v>0.38267314549686299</v>
      </c>
      <c r="BD1200" s="58">
        <v>0.33829586614546608</v>
      </c>
      <c r="BE1200" s="58">
        <v>0.23589994344838883</v>
      </c>
      <c r="BF1200" s="58">
        <v>0.3517715600408941</v>
      </c>
    </row>
    <row r="1201" spans="6:58" x14ac:dyDescent="0.55000000000000004">
      <c r="F1201" s="21"/>
    </row>
    <row r="1202" spans="6:58" x14ac:dyDescent="0.55000000000000004">
      <c r="F1202" s="21"/>
      <c r="G1202" s="55"/>
      <c r="H1202" s="55"/>
      <c r="I1202" s="12"/>
      <c r="J1202" s="55"/>
      <c r="K1202" s="55"/>
      <c r="L1202" s="12"/>
      <c r="M1202" s="55"/>
      <c r="N1202" s="55"/>
      <c r="O1202" s="12"/>
      <c r="P1202" s="55"/>
      <c r="Q1202" s="55"/>
      <c r="R1202" s="12"/>
      <c r="S1202" s="55"/>
      <c r="T1202" s="55"/>
      <c r="U1202" s="12"/>
      <c r="V1202" s="55"/>
      <c r="W1202" s="55"/>
      <c r="X1202" s="12"/>
      <c r="Y1202" s="55"/>
      <c r="Z1202" s="55"/>
      <c r="AA1202" s="12"/>
      <c r="AB1202" s="55"/>
      <c r="AC1202" s="55"/>
      <c r="AD1202" s="12"/>
      <c r="AE1202" s="55"/>
      <c r="AF1202" s="55"/>
      <c r="AG1202" s="12"/>
      <c r="AH1202" s="55"/>
      <c r="AI1202" s="55"/>
      <c r="AJ1202" s="12"/>
      <c r="AK1202" s="55"/>
      <c r="AL1202" s="55"/>
      <c r="AM1202" s="12"/>
      <c r="AN1202" s="55"/>
      <c r="AO1202" s="55"/>
      <c r="AP1202" s="12"/>
      <c r="AQ1202" s="55"/>
      <c r="AR1202" s="55"/>
      <c r="AS1202" s="12"/>
      <c r="AT1202" s="55"/>
      <c r="AU1202" s="55"/>
      <c r="AV1202" s="12"/>
      <c r="AW1202" s="55"/>
      <c r="AX1202" s="55"/>
      <c r="AY1202" s="12"/>
      <c r="AZ1202" s="55"/>
      <c r="BA1202" s="55"/>
      <c r="BB1202" s="12"/>
      <c r="BC1202" s="55"/>
      <c r="BD1202" s="55"/>
      <c r="BE1202" s="12"/>
      <c r="BF1202" s="55"/>
    </row>
    <row r="1203" spans="6:58" x14ac:dyDescent="0.55000000000000004">
      <c r="F1203" s="21"/>
    </row>
    <row r="1204" spans="6:58" x14ac:dyDescent="0.55000000000000004">
      <c r="F1204" s="21"/>
    </row>
    <row r="1205" spans="6:58" x14ac:dyDescent="0.55000000000000004">
      <c r="F1205" s="21"/>
    </row>
    <row r="1206" spans="6:58" x14ac:dyDescent="0.55000000000000004">
      <c r="F1206" s="21"/>
    </row>
  </sheetData>
  <conditionalFormatting sqref="B2:B1058">
    <cfRule type="cellIs" dxfId="0" priority="1" operator="equal">
      <formula>2023</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F372C-7A01-482F-889A-FF007C93C508}">
  <dimension ref="A1:CV56"/>
  <sheetViews>
    <sheetView zoomScale="85" zoomScaleNormal="85" workbookViewId="0">
      <pane xSplit="1" ySplit="2" topLeftCell="B3" activePane="bottomRight" state="frozen"/>
      <selection activeCell="C13" sqref="C13"/>
      <selection pane="topRight" activeCell="C13" sqref="C13"/>
      <selection pane="bottomLeft" activeCell="C13" sqref="C13"/>
      <selection pane="bottomRight" activeCell="A8" sqref="A8"/>
    </sheetView>
  </sheetViews>
  <sheetFormatPr defaultColWidth="8.83984375" defaultRowHeight="14.4" x14ac:dyDescent="0.55000000000000004"/>
  <cols>
    <col min="1" max="1" width="86.15625" bestFit="1" customWidth="1"/>
    <col min="2" max="98" width="13.68359375" customWidth="1"/>
  </cols>
  <sheetData>
    <row r="1" spans="1:100" ht="28.8" x14ac:dyDescent="0.55000000000000004">
      <c r="A1" s="4" t="s">
        <v>0</v>
      </c>
      <c r="B1" s="46" t="s">
        <v>32</v>
      </c>
      <c r="C1" s="46" t="s">
        <v>34</v>
      </c>
      <c r="D1" s="46" t="s">
        <v>36</v>
      </c>
      <c r="E1" s="46" t="s">
        <v>38</v>
      </c>
      <c r="F1" s="46" t="s">
        <v>39</v>
      </c>
      <c r="G1" s="46" t="s">
        <v>41</v>
      </c>
      <c r="H1" s="46" t="s">
        <v>42</v>
      </c>
      <c r="I1" s="46" t="s">
        <v>43</v>
      </c>
      <c r="J1" s="46" t="s">
        <v>44</v>
      </c>
      <c r="K1" s="46" t="s">
        <v>45</v>
      </c>
      <c r="L1" s="46" t="s">
        <v>47</v>
      </c>
      <c r="M1" s="46" t="s">
        <v>48</v>
      </c>
      <c r="N1" s="46" t="s">
        <v>49</v>
      </c>
      <c r="O1" s="46" t="s">
        <v>50</v>
      </c>
      <c r="P1" s="46" t="s">
        <v>51</v>
      </c>
      <c r="Q1" s="46" t="s">
        <v>52</v>
      </c>
      <c r="R1" s="46" t="s">
        <v>53</v>
      </c>
      <c r="S1" s="46" t="s">
        <v>54</v>
      </c>
      <c r="T1" s="46" t="s">
        <v>55</v>
      </c>
      <c r="U1" s="46" t="s">
        <v>56</v>
      </c>
      <c r="V1" s="46" t="s">
        <v>57</v>
      </c>
      <c r="W1" s="46" t="s">
        <v>344</v>
      </c>
      <c r="X1" s="46" t="s">
        <v>58</v>
      </c>
      <c r="Y1" s="46" t="s">
        <v>59</v>
      </c>
      <c r="Z1" s="46" t="s">
        <v>60</v>
      </c>
      <c r="AA1" s="46" t="s">
        <v>318</v>
      </c>
      <c r="AB1" s="46" t="s">
        <v>62</v>
      </c>
      <c r="AC1" s="46" t="s">
        <v>63</v>
      </c>
      <c r="AD1" s="46" t="s">
        <v>64</v>
      </c>
      <c r="AE1" s="46" t="s">
        <v>65</v>
      </c>
      <c r="AF1" s="46" t="s">
        <v>66</v>
      </c>
      <c r="AG1" s="46" t="s">
        <v>67</v>
      </c>
      <c r="AH1" s="46" t="s">
        <v>68</v>
      </c>
      <c r="AI1" s="46" t="s">
        <v>69</v>
      </c>
      <c r="AJ1" s="46" t="s">
        <v>70</v>
      </c>
      <c r="AK1" s="46" t="s">
        <v>71</v>
      </c>
      <c r="AL1" s="46" t="s">
        <v>72</v>
      </c>
      <c r="AM1" s="46" t="s">
        <v>73</v>
      </c>
      <c r="AN1" s="46" t="s">
        <v>74</v>
      </c>
      <c r="AO1" s="46" t="s">
        <v>75</v>
      </c>
      <c r="AP1" s="46" t="s">
        <v>320</v>
      </c>
      <c r="AQ1" s="46" t="s">
        <v>76</v>
      </c>
      <c r="AR1" s="46" t="s">
        <v>77</v>
      </c>
      <c r="AS1" s="46" t="s">
        <v>78</v>
      </c>
      <c r="AT1" s="46" t="s">
        <v>79</v>
      </c>
      <c r="AU1" s="46" t="s">
        <v>80</v>
      </c>
      <c r="AV1" s="46" t="s">
        <v>81</v>
      </c>
      <c r="AW1" s="46" t="s">
        <v>322</v>
      </c>
      <c r="AX1" s="46" t="s">
        <v>313</v>
      </c>
      <c r="AY1" s="46" t="s">
        <v>82</v>
      </c>
      <c r="AZ1" s="46" t="s">
        <v>83</v>
      </c>
      <c r="BA1" s="46" t="s">
        <v>84</v>
      </c>
      <c r="BB1" s="46" t="s">
        <v>85</v>
      </c>
      <c r="BC1" s="46" t="s">
        <v>86</v>
      </c>
      <c r="BD1" s="46" t="s">
        <v>87</v>
      </c>
      <c r="BE1" s="46" t="s">
        <v>88</v>
      </c>
      <c r="BF1" s="46" t="s">
        <v>89</v>
      </c>
      <c r="BG1" s="46" t="s">
        <v>90</v>
      </c>
      <c r="BH1" s="46" t="s">
        <v>91</v>
      </c>
      <c r="BI1" s="46" t="s">
        <v>92</v>
      </c>
      <c r="BJ1" s="46" t="s">
        <v>93</v>
      </c>
      <c r="BK1" s="46" t="s">
        <v>94</v>
      </c>
      <c r="BL1" s="46" t="s">
        <v>95</v>
      </c>
      <c r="BM1" s="46" t="s">
        <v>312</v>
      </c>
      <c r="BN1" s="46" t="s">
        <v>96</v>
      </c>
      <c r="BO1" s="46" t="s">
        <v>97</v>
      </c>
      <c r="BP1" s="46" t="s">
        <v>98</v>
      </c>
      <c r="BQ1" s="46" t="s">
        <v>99</v>
      </c>
      <c r="BR1" s="46" t="s">
        <v>100</v>
      </c>
      <c r="BS1" s="46" t="s">
        <v>101</v>
      </c>
      <c r="BT1" s="46" t="s">
        <v>102</v>
      </c>
      <c r="BU1" s="46" t="s">
        <v>103</v>
      </c>
      <c r="BV1" s="46" t="s">
        <v>314</v>
      </c>
      <c r="BW1" s="46" t="s">
        <v>104</v>
      </c>
      <c r="BX1" s="46" t="s">
        <v>105</v>
      </c>
      <c r="BY1" s="46" t="s">
        <v>106</v>
      </c>
      <c r="BZ1" s="46" t="s">
        <v>107</v>
      </c>
      <c r="CA1" s="46" t="s">
        <v>108</v>
      </c>
      <c r="CB1" s="46" t="s">
        <v>109</v>
      </c>
      <c r="CC1" s="46" t="s">
        <v>110</v>
      </c>
      <c r="CD1" s="46" t="s">
        <v>111</v>
      </c>
      <c r="CE1" s="46" t="s">
        <v>112</v>
      </c>
      <c r="CF1" s="46" t="s">
        <v>113</v>
      </c>
      <c r="CG1" s="46" t="s">
        <v>114</v>
      </c>
      <c r="CH1" s="46" t="s">
        <v>115</v>
      </c>
      <c r="CI1" s="46" t="s">
        <v>347</v>
      </c>
      <c r="CJ1" s="46" t="s">
        <v>116</v>
      </c>
      <c r="CK1" s="46" t="s">
        <v>117</v>
      </c>
      <c r="CL1" s="46" t="s">
        <v>118</v>
      </c>
      <c r="CM1" s="46" t="s">
        <v>119</v>
      </c>
      <c r="CN1" s="46" t="s">
        <v>120</v>
      </c>
      <c r="CO1" s="46" t="s">
        <v>121</v>
      </c>
      <c r="CP1" s="46" t="s">
        <v>122</v>
      </c>
      <c r="CQ1" s="46" t="s">
        <v>315</v>
      </c>
      <c r="CR1" s="46" t="s">
        <v>123</v>
      </c>
      <c r="CS1" s="46" t="s">
        <v>124</v>
      </c>
      <c r="CT1" s="46" t="s">
        <v>125</v>
      </c>
    </row>
    <row r="2" spans="1:100" ht="28.8" x14ac:dyDescent="0.55000000000000004">
      <c r="A2" s="4" t="s">
        <v>1</v>
      </c>
      <c r="B2" s="23" t="s">
        <v>33</v>
      </c>
      <c r="C2" s="23" t="s">
        <v>35</v>
      </c>
      <c r="D2" s="23" t="s">
        <v>37</v>
      </c>
      <c r="E2" s="23" t="s">
        <v>304</v>
      </c>
      <c r="F2" s="23" t="s">
        <v>40</v>
      </c>
      <c r="G2" s="23" t="s">
        <v>33</v>
      </c>
      <c r="H2" s="23" t="s">
        <v>304</v>
      </c>
      <c r="I2" s="23" t="s">
        <v>35</v>
      </c>
      <c r="J2" s="23" t="s">
        <v>33</v>
      </c>
      <c r="K2" s="23" t="s">
        <v>46</v>
      </c>
      <c r="L2" s="23" t="s">
        <v>35</v>
      </c>
      <c r="M2" s="23" t="s">
        <v>33</v>
      </c>
      <c r="N2" s="23" t="s">
        <v>46</v>
      </c>
      <c r="O2" s="23" t="s">
        <v>37</v>
      </c>
      <c r="P2" s="23" t="s">
        <v>46</v>
      </c>
      <c r="Q2" s="23" t="s">
        <v>304</v>
      </c>
      <c r="R2" s="23" t="s">
        <v>35</v>
      </c>
      <c r="S2" s="23" t="s">
        <v>37</v>
      </c>
      <c r="T2" s="23" t="s">
        <v>35</v>
      </c>
      <c r="U2" s="23" t="s">
        <v>46</v>
      </c>
      <c r="V2" s="23" t="s">
        <v>33</v>
      </c>
      <c r="W2" s="23" t="s">
        <v>304</v>
      </c>
      <c r="X2" s="23" t="s">
        <v>304</v>
      </c>
      <c r="Y2" s="23" t="s">
        <v>35</v>
      </c>
      <c r="Z2" s="23" t="s">
        <v>35</v>
      </c>
      <c r="AA2" s="23" t="s">
        <v>61</v>
      </c>
      <c r="AB2" s="23" t="s">
        <v>35</v>
      </c>
      <c r="AC2" s="23" t="s">
        <v>33</v>
      </c>
      <c r="AD2" s="23" t="s">
        <v>46</v>
      </c>
      <c r="AE2" s="23" t="s">
        <v>304</v>
      </c>
      <c r="AF2" s="23" t="s">
        <v>304</v>
      </c>
      <c r="AG2" s="23" t="s">
        <v>33</v>
      </c>
      <c r="AH2" s="23" t="s">
        <v>304</v>
      </c>
      <c r="AI2" s="23" t="s">
        <v>46</v>
      </c>
      <c r="AJ2" s="23" t="s">
        <v>304</v>
      </c>
      <c r="AK2" s="23" t="s">
        <v>35</v>
      </c>
      <c r="AL2" s="23" t="s">
        <v>37</v>
      </c>
      <c r="AM2" s="23" t="s">
        <v>33</v>
      </c>
      <c r="AN2" s="23" t="s">
        <v>40</v>
      </c>
      <c r="AO2" s="23" t="s">
        <v>37</v>
      </c>
      <c r="AP2" s="23" t="s">
        <v>61</v>
      </c>
      <c r="AQ2" s="23" t="s">
        <v>304</v>
      </c>
      <c r="AR2" s="23" t="s">
        <v>35</v>
      </c>
      <c r="AS2" s="23" t="s">
        <v>37</v>
      </c>
      <c r="AT2" s="23" t="s">
        <v>61</v>
      </c>
      <c r="AU2" s="23" t="s">
        <v>33</v>
      </c>
      <c r="AV2" s="23" t="s">
        <v>46</v>
      </c>
      <c r="AW2" s="23" t="s">
        <v>37</v>
      </c>
      <c r="AX2" s="23" t="s">
        <v>33</v>
      </c>
      <c r="AY2" s="23" t="s">
        <v>61</v>
      </c>
      <c r="AZ2" s="23" t="s">
        <v>46</v>
      </c>
      <c r="BA2" s="23" t="s">
        <v>46</v>
      </c>
      <c r="BB2" s="23" t="s">
        <v>46</v>
      </c>
      <c r="BC2" s="23" t="s">
        <v>37</v>
      </c>
      <c r="BD2" s="23" t="s">
        <v>35</v>
      </c>
      <c r="BE2" s="23" t="s">
        <v>33</v>
      </c>
      <c r="BF2" s="23" t="s">
        <v>37</v>
      </c>
      <c r="BG2" s="23" t="s">
        <v>61</v>
      </c>
      <c r="BH2" s="23" t="s">
        <v>40</v>
      </c>
      <c r="BI2" s="23" t="s">
        <v>304</v>
      </c>
      <c r="BJ2" s="23" t="s">
        <v>37</v>
      </c>
      <c r="BK2" s="23" t="s">
        <v>35</v>
      </c>
      <c r="BL2" s="23" t="s">
        <v>46</v>
      </c>
      <c r="BM2" s="23" t="s">
        <v>33</v>
      </c>
      <c r="BN2" s="23" t="s">
        <v>304</v>
      </c>
      <c r="BO2" s="23" t="s">
        <v>40</v>
      </c>
      <c r="BP2" s="23" t="s">
        <v>35</v>
      </c>
      <c r="BQ2" s="23" t="s">
        <v>35</v>
      </c>
      <c r="BR2" s="23" t="s">
        <v>37</v>
      </c>
      <c r="BS2" s="23" t="s">
        <v>33</v>
      </c>
      <c r="BT2" s="23" t="s">
        <v>304</v>
      </c>
      <c r="BU2" s="23" t="s">
        <v>33</v>
      </c>
      <c r="BV2" s="23" t="s">
        <v>33</v>
      </c>
      <c r="BW2" s="23" t="s">
        <v>46</v>
      </c>
      <c r="BX2" s="23" t="s">
        <v>33</v>
      </c>
      <c r="BY2" s="23" t="s">
        <v>46</v>
      </c>
      <c r="BZ2" s="23" t="s">
        <v>37</v>
      </c>
      <c r="CA2" s="23" t="s">
        <v>33</v>
      </c>
      <c r="CB2" s="23" t="s">
        <v>46</v>
      </c>
      <c r="CC2" s="23" t="s">
        <v>304</v>
      </c>
      <c r="CD2" s="47" t="s">
        <v>40</v>
      </c>
      <c r="CE2" s="23" t="s">
        <v>304</v>
      </c>
      <c r="CF2" s="23" t="s">
        <v>46</v>
      </c>
      <c r="CG2" s="23" t="s">
        <v>37</v>
      </c>
      <c r="CH2" s="23" t="s">
        <v>61</v>
      </c>
      <c r="CI2" s="23" t="s">
        <v>33</v>
      </c>
      <c r="CJ2" s="23" t="s">
        <v>61</v>
      </c>
      <c r="CK2" s="23" t="s">
        <v>46</v>
      </c>
      <c r="CL2" s="23" t="s">
        <v>33</v>
      </c>
      <c r="CM2" s="23" t="s">
        <v>304</v>
      </c>
      <c r="CN2" s="23" t="s">
        <v>304</v>
      </c>
      <c r="CO2" s="23" t="s">
        <v>35</v>
      </c>
      <c r="CP2" s="23" t="s">
        <v>33</v>
      </c>
      <c r="CQ2" s="23" t="s">
        <v>35</v>
      </c>
      <c r="CR2" s="23" t="s">
        <v>37</v>
      </c>
      <c r="CS2" s="23" t="s">
        <v>46</v>
      </c>
      <c r="CT2" s="23" t="s">
        <v>46</v>
      </c>
    </row>
    <row r="3" spans="1:100" x14ac:dyDescent="0.55000000000000004">
      <c r="A3" s="29" t="s">
        <v>244</v>
      </c>
      <c r="B3" s="51">
        <f>AVERAGE(B5,B12,B17,B21,B30,B35,B41,B49)</f>
        <v>0.4897809824420753</v>
      </c>
      <c r="C3" s="51">
        <f t="shared" ref="C3:BN3" si="0">AVERAGE(C5,C12,C17,C21,C30,C35,C41,C49)</f>
        <v>0.50537734694957559</v>
      </c>
      <c r="D3" s="51">
        <f t="shared" si="0"/>
        <v>0.82501148487190823</v>
      </c>
      <c r="E3" s="51">
        <f t="shared" si="0"/>
        <v>0.8055518341854857</v>
      </c>
      <c r="F3" s="51">
        <f t="shared" si="0"/>
        <v>0.39531821542396528</v>
      </c>
      <c r="G3" s="51">
        <f t="shared" si="0"/>
        <v>0.52613368465591848</v>
      </c>
      <c r="H3" s="51">
        <f t="shared" si="0"/>
        <v>0.74649804195184044</v>
      </c>
      <c r="I3" s="51">
        <f t="shared" si="0"/>
        <v>0.40388661857712399</v>
      </c>
      <c r="J3" s="51">
        <f t="shared" si="0"/>
        <v>0.57289478728647891</v>
      </c>
      <c r="K3" s="51">
        <f t="shared" si="0"/>
        <v>0.70000059920558433</v>
      </c>
      <c r="L3" s="51">
        <f t="shared" si="0"/>
        <v>0.57679180189820511</v>
      </c>
      <c r="M3" s="51">
        <f t="shared" si="0"/>
        <v>0.54692604774419229</v>
      </c>
      <c r="N3" s="51">
        <f t="shared" si="0"/>
        <v>0.52852202980838925</v>
      </c>
      <c r="O3" s="51">
        <f t="shared" si="0"/>
        <v>0.40595014404994545</v>
      </c>
      <c r="P3" s="51">
        <f t="shared" si="0"/>
        <v>0.34502335216959756</v>
      </c>
      <c r="Q3" s="51">
        <f t="shared" si="0"/>
        <v>0.79303571056497935</v>
      </c>
      <c r="R3" s="51">
        <f t="shared" si="0"/>
        <v>0.68853212443528311</v>
      </c>
      <c r="S3" s="51">
        <f t="shared" si="0"/>
        <v>0.47788646901425247</v>
      </c>
      <c r="T3" s="51">
        <f t="shared" si="0"/>
        <v>0.49449864119118503</v>
      </c>
      <c r="U3" s="51">
        <f t="shared" si="0"/>
        <v>0.4545367856507338</v>
      </c>
      <c r="V3" s="51">
        <f t="shared" si="0"/>
        <v>0.58124820841096903</v>
      </c>
      <c r="W3" s="51">
        <f t="shared" si="0"/>
        <v>0.66876417922997056</v>
      </c>
      <c r="X3" s="51">
        <f t="shared" si="0"/>
        <v>0.87885662300894918</v>
      </c>
      <c r="Y3" s="51">
        <f t="shared" si="0"/>
        <v>0.51415867935586956</v>
      </c>
      <c r="Z3" s="51">
        <f t="shared" si="0"/>
        <v>0.46230608604520407</v>
      </c>
      <c r="AA3" s="51">
        <f t="shared" si="0"/>
        <v>0.50040714598572245</v>
      </c>
      <c r="AB3" s="51">
        <f t="shared" si="0"/>
        <v>0.46767962609304553</v>
      </c>
      <c r="AC3" s="51">
        <f t="shared" si="0"/>
        <v>0.75928232123375528</v>
      </c>
      <c r="AD3" s="51">
        <f t="shared" si="0"/>
        <v>0.42121578491509548</v>
      </c>
      <c r="AE3" s="51">
        <f t="shared" si="0"/>
        <v>0.86939098520002334</v>
      </c>
      <c r="AF3" s="51">
        <f t="shared" si="0"/>
        <v>0.76387984875035242</v>
      </c>
      <c r="AG3" s="51">
        <f t="shared" si="0"/>
        <v>0.63326754920218919</v>
      </c>
      <c r="AH3" s="51">
        <f t="shared" si="0"/>
        <v>0.79105066329775098</v>
      </c>
      <c r="AI3" s="51">
        <f t="shared" si="0"/>
        <v>0.5873810619300226</v>
      </c>
      <c r="AJ3" s="51">
        <f t="shared" si="0"/>
        <v>0.60264368029445725</v>
      </c>
      <c r="AK3" s="51">
        <f t="shared" si="0"/>
        <v>0.45894774404114436</v>
      </c>
      <c r="AL3" s="51">
        <f t="shared" si="0"/>
        <v>0.78552135966687464</v>
      </c>
      <c r="AM3" s="51">
        <f t="shared" si="0"/>
        <v>0.65021473918194761</v>
      </c>
      <c r="AN3" s="51">
        <f t="shared" si="0"/>
        <v>0.45621229517619871</v>
      </c>
      <c r="AO3" s="51">
        <f t="shared" si="0"/>
        <v>0.52459708883151257</v>
      </c>
      <c r="AP3" s="51">
        <f t="shared" si="0"/>
        <v>0.47568364246411393</v>
      </c>
      <c r="AQ3" s="51">
        <f t="shared" si="0"/>
        <v>0.63235091481143035</v>
      </c>
      <c r="AR3" s="51">
        <f t="shared" si="0"/>
        <v>0.52223835720598033</v>
      </c>
      <c r="AS3" s="51">
        <f t="shared" si="0"/>
        <v>0.8059573944561762</v>
      </c>
      <c r="AT3" s="51">
        <f t="shared" si="0"/>
        <v>0.57195473598130453</v>
      </c>
      <c r="AU3" s="51">
        <f t="shared" si="0"/>
        <v>0.46278855695087756</v>
      </c>
      <c r="AV3" s="51">
        <f t="shared" si="0"/>
        <v>0.44634134374295986</v>
      </c>
      <c r="AW3" s="51">
        <f t="shared" si="0"/>
        <v>0.73231316627261411</v>
      </c>
      <c r="AX3" s="51">
        <f t="shared" si="0"/>
        <v>0.45382711857512775</v>
      </c>
      <c r="AY3" s="51">
        <f t="shared" si="0"/>
        <v>0.51388798080289644</v>
      </c>
      <c r="AZ3" s="51">
        <f t="shared" si="0"/>
        <v>0.40774338274072019</v>
      </c>
      <c r="BA3" s="51">
        <f t="shared" si="0"/>
        <v>0.52084620207541743</v>
      </c>
      <c r="BB3" s="51">
        <f t="shared" si="0"/>
        <v>0.50133738772773362</v>
      </c>
      <c r="BC3" s="51">
        <f t="shared" si="0"/>
        <v>0.60005955779938303</v>
      </c>
      <c r="BD3" s="51">
        <f t="shared" si="0"/>
        <v>0.46875767522609491</v>
      </c>
      <c r="BE3" s="51">
        <f t="shared" si="0"/>
        <v>0.46392578857193506</v>
      </c>
      <c r="BF3" s="51">
        <f t="shared" si="0"/>
        <v>0.5205804134842047</v>
      </c>
      <c r="BG3" s="51">
        <f t="shared" si="0"/>
        <v>0.49604920092163757</v>
      </c>
      <c r="BH3" s="51">
        <f t="shared" si="0"/>
        <v>0.49623025141118665</v>
      </c>
      <c r="BI3" s="51">
        <f t="shared" si="0"/>
        <v>0.85230966977198475</v>
      </c>
      <c r="BJ3" s="51">
        <f t="shared" si="0"/>
        <v>0.84227206776649788</v>
      </c>
      <c r="BK3" s="51">
        <f t="shared" si="0"/>
        <v>0.45613281258176974</v>
      </c>
      <c r="BL3" s="51">
        <f t="shared" si="0"/>
        <v>0.39956957528151676</v>
      </c>
      <c r="BM3" s="51">
        <f t="shared" si="0"/>
        <v>0.58809770935239325</v>
      </c>
      <c r="BN3" s="51">
        <f t="shared" si="0"/>
        <v>0.86938456189400537</v>
      </c>
      <c r="BO3" s="51">
        <f t="shared" ref="BO3:CT3" si="1">AVERAGE(BO5,BO12,BO17,BO21,BO30,BO35,BO41,BO49)</f>
        <v>0.36510204826810411</v>
      </c>
      <c r="BP3" s="51">
        <f t="shared" si="1"/>
        <v>0.52249094170859611</v>
      </c>
      <c r="BQ3" s="51">
        <f t="shared" si="1"/>
        <v>0.51471483448953137</v>
      </c>
      <c r="BR3" s="51">
        <f t="shared" si="1"/>
        <v>0.49499486923726388</v>
      </c>
      <c r="BS3" s="51">
        <f t="shared" si="1"/>
        <v>0.71562146981488695</v>
      </c>
      <c r="BT3" s="51">
        <f t="shared" si="1"/>
        <v>0.6641690124235099</v>
      </c>
      <c r="BU3" s="51">
        <f t="shared" si="1"/>
        <v>0.60545646624014737</v>
      </c>
      <c r="BV3" s="51">
        <f t="shared" si="1"/>
        <v>0.42590583045185149</v>
      </c>
      <c r="BW3" s="51">
        <f t="shared" si="1"/>
        <v>0.54479747305973536</v>
      </c>
      <c r="BX3" s="51">
        <f t="shared" si="1"/>
        <v>0.50684523567209139</v>
      </c>
      <c r="BY3" s="51">
        <f t="shared" si="1"/>
        <v>0.45930227985603861</v>
      </c>
      <c r="BZ3" s="51">
        <f t="shared" si="1"/>
        <v>0.80311809852452487</v>
      </c>
      <c r="CA3" s="51">
        <f t="shared" si="1"/>
        <v>0.65598969582108924</v>
      </c>
      <c r="CB3" s="51">
        <f t="shared" si="1"/>
        <v>0.56471478522595808</v>
      </c>
      <c r="CC3" s="51">
        <f t="shared" si="1"/>
        <v>0.72813081423789283</v>
      </c>
      <c r="CD3" s="51">
        <f t="shared" si="1"/>
        <v>0.5459597905498258</v>
      </c>
      <c r="CE3" s="51">
        <f t="shared" si="1"/>
        <v>0.88989912395534509</v>
      </c>
      <c r="CF3" s="51">
        <f t="shared" si="1"/>
        <v>0.48858225565138358</v>
      </c>
      <c r="CG3" s="51">
        <f t="shared" si="1"/>
        <v>0.53345401407081205</v>
      </c>
      <c r="CH3" s="51">
        <f t="shared" si="1"/>
        <v>0.56654508332498221</v>
      </c>
      <c r="CI3" s="51">
        <f t="shared" si="1"/>
        <v>0.51631890266045322</v>
      </c>
      <c r="CJ3" s="51">
        <f t="shared" si="1"/>
        <v>0.63937948331704397</v>
      </c>
      <c r="CK3" s="51">
        <f t="shared" si="1"/>
        <v>0.41918999865637052</v>
      </c>
      <c r="CL3" s="51">
        <f t="shared" si="1"/>
        <v>0.45602618164672315</v>
      </c>
      <c r="CM3" s="51">
        <f t="shared" si="1"/>
        <v>0.78250264958883775</v>
      </c>
      <c r="CN3" s="51">
        <f t="shared" si="1"/>
        <v>0.73402488573014923</v>
      </c>
      <c r="CO3" s="51">
        <f t="shared" si="1"/>
        <v>0.68371281531485861</v>
      </c>
      <c r="CP3" s="51">
        <f t="shared" si="1"/>
        <v>0.4278731656969777</v>
      </c>
      <c r="CQ3" s="51">
        <f t="shared" si="1"/>
        <v>0.35859205011581974</v>
      </c>
      <c r="CR3" s="51">
        <f t="shared" si="1"/>
        <v>0.48512895583811788</v>
      </c>
      <c r="CS3" s="51">
        <f t="shared" si="1"/>
        <v>0.45601189902241523</v>
      </c>
      <c r="CT3" s="51">
        <f t="shared" si="1"/>
        <v>0.35480670333322911</v>
      </c>
      <c r="CU3" s="51"/>
      <c r="CV3" s="51"/>
    </row>
    <row r="4" spans="1:100" x14ac:dyDescent="0.55000000000000004">
      <c r="A4" s="48"/>
    </row>
    <row r="5" spans="1:100" x14ac:dyDescent="0.55000000000000004">
      <c r="A5" s="48" t="s">
        <v>357</v>
      </c>
      <c r="B5" s="19">
        <v>0.45757112634599578</v>
      </c>
      <c r="C5" s="19">
        <v>0.45992450836409421</v>
      </c>
      <c r="D5" s="19">
        <v>0.88345693198103081</v>
      </c>
      <c r="E5" s="19">
        <v>0.82250113782359424</v>
      </c>
      <c r="F5" s="19">
        <v>0.40293142089657485</v>
      </c>
      <c r="G5" s="19">
        <v>0.33503509921847879</v>
      </c>
      <c r="H5" s="19">
        <v>0.78086810485354663</v>
      </c>
      <c r="I5" s="19">
        <v>0.37606720711393793</v>
      </c>
      <c r="J5" s="19">
        <v>0.545037693443433</v>
      </c>
      <c r="K5" s="19">
        <v>0.73283360297060174</v>
      </c>
      <c r="L5" s="19">
        <v>0.62230282366947554</v>
      </c>
      <c r="M5" s="19">
        <v>0.51463017568119929</v>
      </c>
      <c r="N5" s="19">
        <v>0.4331837341953797</v>
      </c>
      <c r="O5" s="19">
        <v>0.33941793747648297</v>
      </c>
      <c r="P5" s="19">
        <v>0.30843937252190062</v>
      </c>
      <c r="Q5" s="19">
        <v>0.78277985889532753</v>
      </c>
      <c r="R5" s="19">
        <v>0.73662464555148377</v>
      </c>
      <c r="S5" s="19">
        <v>0.3639993286263179</v>
      </c>
      <c r="T5" s="19">
        <v>0.54599721261143352</v>
      </c>
      <c r="U5" s="19">
        <v>0.42649235530019758</v>
      </c>
      <c r="V5" s="19">
        <v>0.61119573594092058</v>
      </c>
      <c r="W5" s="19">
        <v>0.71094931727363264</v>
      </c>
      <c r="X5" s="19">
        <v>0.92751617614617343</v>
      </c>
      <c r="Y5" s="19">
        <v>0.53042032899169633</v>
      </c>
      <c r="Z5" s="19">
        <v>0.4065828083819214</v>
      </c>
      <c r="AA5" s="19">
        <v>0.57556002818173502</v>
      </c>
      <c r="AB5" s="19">
        <v>0.4964718775404538</v>
      </c>
      <c r="AC5" s="19">
        <v>0.79474113370625898</v>
      </c>
      <c r="AD5" s="19">
        <v>0.36004688664712065</v>
      </c>
      <c r="AE5" s="19">
        <v>0.89109351649228286</v>
      </c>
      <c r="AF5" s="19">
        <v>0.79733592234827</v>
      </c>
      <c r="AG5" s="19">
        <v>0.48366270594596505</v>
      </c>
      <c r="AH5" s="19">
        <v>0.82053367587047299</v>
      </c>
      <c r="AI5" s="19">
        <v>0.7242105836901066</v>
      </c>
      <c r="AJ5" s="19">
        <v>0.64148027184566814</v>
      </c>
      <c r="AK5" s="19">
        <v>0.52440067786667288</v>
      </c>
      <c r="AL5" s="19">
        <v>0.72716411951602</v>
      </c>
      <c r="AM5" s="19">
        <v>0.62888344741572755</v>
      </c>
      <c r="AN5" s="19">
        <v>0.60914145324055946</v>
      </c>
      <c r="AO5" s="19">
        <v>0.64379245147065545</v>
      </c>
      <c r="AP5" s="19">
        <v>0.36738854904684309</v>
      </c>
      <c r="AQ5" s="19">
        <v>0.67111432465821663</v>
      </c>
      <c r="AR5" s="19">
        <v>0.59953591047368493</v>
      </c>
      <c r="AS5" s="19">
        <v>0.80121989345565181</v>
      </c>
      <c r="AT5" s="19">
        <v>0.5486691762449537</v>
      </c>
      <c r="AU5" s="19">
        <v>0.34649770233369326</v>
      </c>
      <c r="AV5" s="19">
        <v>0.4463146059811014</v>
      </c>
      <c r="AW5" s="19">
        <v>0.66236151227936058</v>
      </c>
      <c r="AX5" s="19">
        <v>0.43536985057742505</v>
      </c>
      <c r="AY5" s="19">
        <v>0.56773014947966582</v>
      </c>
      <c r="AZ5" s="19">
        <v>0.53131496164178194</v>
      </c>
      <c r="BA5" s="19">
        <v>0.45265038681347475</v>
      </c>
      <c r="BB5" s="19">
        <v>0.48526335781162189</v>
      </c>
      <c r="BC5" s="19">
        <v>0.56756803965336233</v>
      </c>
      <c r="BD5" s="19">
        <v>0.55133590454603454</v>
      </c>
      <c r="BE5" s="19">
        <v>0.43432022501373413</v>
      </c>
      <c r="BF5" s="19">
        <v>0.50103514724760023</v>
      </c>
      <c r="BG5" s="19">
        <v>0.56841624182960349</v>
      </c>
      <c r="BH5" s="19">
        <v>0.50712400082649689</v>
      </c>
      <c r="BI5" s="19">
        <v>0.85759483284771854</v>
      </c>
      <c r="BJ5" s="19">
        <v>0.86704947553413902</v>
      </c>
      <c r="BK5" s="19">
        <v>0.30925128364997428</v>
      </c>
      <c r="BL5" s="19">
        <v>0.45084284649018391</v>
      </c>
      <c r="BM5" s="19">
        <v>0.51860119069110411</v>
      </c>
      <c r="BN5" s="19">
        <v>0.89810105326771128</v>
      </c>
      <c r="BO5" s="19">
        <v>0.46062266199064306</v>
      </c>
      <c r="BP5" s="19">
        <v>0.45274245641799521</v>
      </c>
      <c r="BQ5" s="19">
        <v>0.6381670762310051</v>
      </c>
      <c r="BR5" s="19">
        <v>0.56393620481692397</v>
      </c>
      <c r="BS5" s="19">
        <v>0.78407178003791422</v>
      </c>
      <c r="BT5" s="19">
        <v>0.71324941270260345</v>
      </c>
      <c r="BU5" s="19">
        <v>0.58003720041201079</v>
      </c>
      <c r="BV5" s="19">
        <v>0.31297535653000658</v>
      </c>
      <c r="BW5" s="19">
        <v>0.57289066362272534</v>
      </c>
      <c r="BX5" s="19">
        <v>0.48094722129347139</v>
      </c>
      <c r="BY5" s="19">
        <v>0.55258647989354281</v>
      </c>
      <c r="BZ5" s="19">
        <v>0.73027394653580802</v>
      </c>
      <c r="CA5" s="19">
        <v>0.6421177213092889</v>
      </c>
      <c r="CB5" s="19">
        <v>0.62298212538223552</v>
      </c>
      <c r="CC5" s="19">
        <v>0.75284383213054928</v>
      </c>
      <c r="CD5" s="19">
        <v>0.56319800613648996</v>
      </c>
      <c r="CE5" s="19">
        <v>0.91625988247514767</v>
      </c>
      <c r="CF5" s="19">
        <v>0.5461744134229054</v>
      </c>
      <c r="CG5" s="19">
        <v>0.53462795791077122</v>
      </c>
      <c r="CH5" s="19">
        <v>0.57533002202628125</v>
      </c>
      <c r="CI5" s="19">
        <v>0.47368248213208258</v>
      </c>
      <c r="CJ5" s="19">
        <v>0.55305949513912822</v>
      </c>
      <c r="CK5" s="19">
        <v>0.43414338876653374</v>
      </c>
      <c r="CL5" s="19">
        <v>0.36124422254582123</v>
      </c>
      <c r="CM5" s="19">
        <v>0.78516084443457668</v>
      </c>
      <c r="CN5" s="19">
        <v>0.76856956714434288</v>
      </c>
      <c r="CO5" s="19">
        <v>0.70386782558945971</v>
      </c>
      <c r="CP5" s="19">
        <v>0.23712807010027556</v>
      </c>
      <c r="CQ5" s="19">
        <v>0.25126919886100657</v>
      </c>
      <c r="CR5" s="19">
        <v>0.4039741491778947</v>
      </c>
      <c r="CS5" s="19">
        <v>0.50809257417315468</v>
      </c>
      <c r="CT5" s="19">
        <v>0.25020116938999709</v>
      </c>
    </row>
    <row r="6" spans="1:100" x14ac:dyDescent="0.55000000000000004">
      <c r="A6" s="49" t="s">
        <v>358</v>
      </c>
      <c r="B6" s="15">
        <v>0.56999999999999995</v>
      </c>
      <c r="C6" s="15">
        <v>0.5</v>
      </c>
      <c r="D6" s="15">
        <v>0.91</v>
      </c>
      <c r="E6" s="15">
        <v>0.88</v>
      </c>
      <c r="F6" s="15">
        <v>0.52</v>
      </c>
      <c r="G6" s="15">
        <v>0.28000000000000003</v>
      </c>
      <c r="H6" s="15">
        <v>0.83</v>
      </c>
      <c r="I6" s="15">
        <v>0.37</v>
      </c>
      <c r="J6" s="15">
        <v>0.65</v>
      </c>
      <c r="K6" s="15">
        <v>0.76</v>
      </c>
      <c r="L6" s="15">
        <v>0.73</v>
      </c>
      <c r="M6" s="15">
        <v>0.51</v>
      </c>
      <c r="N6" s="15">
        <v>0.4</v>
      </c>
      <c r="O6" s="15">
        <v>0.43</v>
      </c>
      <c r="P6" s="15">
        <v>0.24</v>
      </c>
      <c r="Q6" s="15">
        <v>0.78</v>
      </c>
      <c r="R6" s="15">
        <v>0.78</v>
      </c>
      <c r="S6" s="15">
        <v>0.65</v>
      </c>
      <c r="T6" s="15">
        <v>0.61</v>
      </c>
      <c r="U6" s="15">
        <v>0.46</v>
      </c>
      <c r="V6" s="15">
        <v>0.67</v>
      </c>
      <c r="W6" s="15">
        <v>0.79</v>
      </c>
      <c r="X6" s="15">
        <v>0.91</v>
      </c>
      <c r="Y6" s="15">
        <v>0.61</v>
      </c>
      <c r="Z6" s="15">
        <v>0.4</v>
      </c>
      <c r="AA6" s="15">
        <v>0.66</v>
      </c>
      <c r="AB6" s="15">
        <v>0.69</v>
      </c>
      <c r="AC6" s="15">
        <v>0.77</v>
      </c>
      <c r="AD6" s="15">
        <v>0.41</v>
      </c>
      <c r="AE6" s="15">
        <v>0.88</v>
      </c>
      <c r="AF6" s="15">
        <v>0.81</v>
      </c>
      <c r="AG6" s="15">
        <v>0.49</v>
      </c>
      <c r="AH6" s="15">
        <v>0.86</v>
      </c>
      <c r="AI6" s="15">
        <v>0.84</v>
      </c>
      <c r="AJ6" s="15">
        <v>0.66</v>
      </c>
      <c r="AK6" s="15">
        <v>0.61</v>
      </c>
      <c r="AL6" s="15">
        <v>0.89</v>
      </c>
      <c r="AM6" s="15">
        <v>0.59</v>
      </c>
      <c r="AN6" s="15">
        <v>0.71</v>
      </c>
      <c r="AO6" s="15">
        <v>0.74</v>
      </c>
      <c r="AP6" s="15">
        <v>0.49</v>
      </c>
      <c r="AQ6" s="15">
        <v>0.73</v>
      </c>
      <c r="AR6" s="15">
        <v>0.67</v>
      </c>
      <c r="AS6" s="15">
        <v>0.89</v>
      </c>
      <c r="AT6" s="15">
        <v>0.62</v>
      </c>
      <c r="AU6" s="15">
        <v>0.36</v>
      </c>
      <c r="AV6" s="15">
        <v>0.56000000000000005</v>
      </c>
      <c r="AW6" s="15">
        <v>0.54</v>
      </c>
      <c r="AX6" s="15">
        <v>0.57999999999999996</v>
      </c>
      <c r="AY6" s="15">
        <v>0.74</v>
      </c>
      <c r="AZ6" s="15">
        <v>0.73</v>
      </c>
      <c r="BA6" s="15">
        <v>0.5</v>
      </c>
      <c r="BB6" s="15">
        <v>0.53</v>
      </c>
      <c r="BC6" s="15">
        <v>0.69</v>
      </c>
      <c r="BD6" s="15">
        <v>0.72</v>
      </c>
      <c r="BE6" s="15">
        <v>0.53</v>
      </c>
      <c r="BF6" s="15">
        <v>0.62</v>
      </c>
      <c r="BG6" s="15">
        <v>0.67</v>
      </c>
      <c r="BH6" s="15">
        <v>0.6</v>
      </c>
      <c r="BI6" s="15">
        <v>0.87</v>
      </c>
      <c r="BJ6" s="15">
        <v>0.91</v>
      </c>
      <c r="BK6" s="15">
        <v>0.38</v>
      </c>
      <c r="BL6" s="15">
        <v>0.62</v>
      </c>
      <c r="BM6" s="15">
        <v>0.51</v>
      </c>
      <c r="BN6" s="15">
        <v>0.92</v>
      </c>
      <c r="BO6" s="15">
        <v>0.55000000000000004</v>
      </c>
      <c r="BP6" s="15">
        <v>0.37</v>
      </c>
      <c r="BQ6" s="15">
        <v>0.72</v>
      </c>
      <c r="BR6" s="15">
        <v>0.76</v>
      </c>
      <c r="BS6" s="15">
        <v>0.83</v>
      </c>
      <c r="BT6" s="15">
        <v>0.76</v>
      </c>
      <c r="BU6" s="15">
        <v>0.59</v>
      </c>
      <c r="BV6" s="15">
        <v>0.32</v>
      </c>
      <c r="BW6" s="15">
        <v>0.51</v>
      </c>
      <c r="BX6" s="15">
        <v>0.55000000000000004</v>
      </c>
      <c r="BY6" s="15">
        <v>0.67</v>
      </c>
      <c r="BZ6" s="15">
        <v>0.65</v>
      </c>
      <c r="CA6" s="15">
        <v>0.71</v>
      </c>
      <c r="CB6" s="15">
        <v>0.72</v>
      </c>
      <c r="CC6" s="15">
        <v>0.8</v>
      </c>
      <c r="CD6" s="15">
        <v>0.6</v>
      </c>
      <c r="CE6" s="15">
        <v>0.89</v>
      </c>
      <c r="CF6" s="15">
        <v>0.66</v>
      </c>
      <c r="CG6" s="15">
        <v>0.67</v>
      </c>
      <c r="CH6" s="15">
        <v>0.68</v>
      </c>
      <c r="CI6" s="15">
        <v>0.52</v>
      </c>
      <c r="CJ6" s="15">
        <v>0.5</v>
      </c>
      <c r="CK6" s="15">
        <v>0.46</v>
      </c>
      <c r="CL6" s="15">
        <v>0.41</v>
      </c>
      <c r="CM6" s="15">
        <v>0.8</v>
      </c>
      <c r="CN6" s="15">
        <v>0.88</v>
      </c>
      <c r="CO6" s="15">
        <v>0.72</v>
      </c>
      <c r="CP6" s="15">
        <v>0.05</v>
      </c>
      <c r="CQ6" s="15">
        <v>0.28999999999999998</v>
      </c>
      <c r="CR6" s="15">
        <v>0.33</v>
      </c>
      <c r="CS6" s="15">
        <v>0.53</v>
      </c>
      <c r="CT6" s="15">
        <v>0.36</v>
      </c>
    </row>
    <row r="7" spans="1:100" x14ac:dyDescent="0.55000000000000004">
      <c r="A7" s="49" t="s">
        <v>359</v>
      </c>
      <c r="B7" s="15">
        <v>0.34</v>
      </c>
      <c r="C7" s="15">
        <v>0.39</v>
      </c>
      <c r="D7" s="15">
        <v>0.88</v>
      </c>
      <c r="E7" s="15">
        <v>0.8</v>
      </c>
      <c r="F7" s="15">
        <v>0.41</v>
      </c>
      <c r="G7" s="15">
        <v>0.26</v>
      </c>
      <c r="H7" s="15">
        <v>0.72</v>
      </c>
      <c r="I7" s="15">
        <v>0.25</v>
      </c>
      <c r="J7" s="15">
        <v>0.51</v>
      </c>
      <c r="K7" s="15">
        <v>0.79</v>
      </c>
      <c r="L7" s="15">
        <v>0.62</v>
      </c>
      <c r="M7" s="15">
        <v>0.41</v>
      </c>
      <c r="N7" s="15">
        <v>0.41</v>
      </c>
      <c r="O7" s="15">
        <v>0.26</v>
      </c>
      <c r="P7" s="15">
        <v>0.27</v>
      </c>
      <c r="Q7" s="15">
        <v>0.78</v>
      </c>
      <c r="R7" s="15">
        <v>0.66</v>
      </c>
      <c r="S7" s="15">
        <v>0.45</v>
      </c>
      <c r="T7" s="15">
        <v>0.49</v>
      </c>
      <c r="U7" s="15">
        <v>0.35</v>
      </c>
      <c r="V7" s="15">
        <v>0.49</v>
      </c>
      <c r="W7" s="15">
        <v>0.68</v>
      </c>
      <c r="X7" s="15">
        <v>0.92</v>
      </c>
      <c r="Y7" s="15">
        <v>0.43</v>
      </c>
      <c r="Z7" s="15">
        <v>0.28000000000000003</v>
      </c>
      <c r="AA7" s="15">
        <v>0.64</v>
      </c>
      <c r="AB7" s="15">
        <v>0.43</v>
      </c>
      <c r="AC7" s="15">
        <v>0.81</v>
      </c>
      <c r="AD7" s="15">
        <v>0.34</v>
      </c>
      <c r="AE7" s="15">
        <v>0.87</v>
      </c>
      <c r="AF7" s="15">
        <v>0.75</v>
      </c>
      <c r="AG7" s="15">
        <v>0.38</v>
      </c>
      <c r="AH7" s="15">
        <v>0.82</v>
      </c>
      <c r="AI7" s="15">
        <v>0.7</v>
      </c>
      <c r="AJ7" s="15">
        <v>0.57999999999999996</v>
      </c>
      <c r="AK7" s="15">
        <v>0.43</v>
      </c>
      <c r="AL7" s="15">
        <v>0.82</v>
      </c>
      <c r="AM7" s="15">
        <v>0.64</v>
      </c>
      <c r="AN7" s="15">
        <v>0.67</v>
      </c>
      <c r="AO7" s="15">
        <v>0.54</v>
      </c>
      <c r="AP7" s="15">
        <v>0.48</v>
      </c>
      <c r="AQ7" s="15">
        <v>0.67</v>
      </c>
      <c r="AR7" s="15">
        <v>0.65</v>
      </c>
      <c r="AS7" s="15">
        <v>0.84</v>
      </c>
      <c r="AT7" s="15">
        <v>0.61</v>
      </c>
      <c r="AU7" s="15">
        <v>0.31</v>
      </c>
      <c r="AV7" s="15">
        <v>0.39</v>
      </c>
      <c r="AW7" s="15">
        <v>0.55000000000000004</v>
      </c>
      <c r="AX7" s="15">
        <v>0.3</v>
      </c>
      <c r="AY7" s="15">
        <v>0.47</v>
      </c>
      <c r="AZ7" s="15">
        <v>0.49</v>
      </c>
      <c r="BA7" s="15">
        <v>0.41</v>
      </c>
      <c r="BB7" s="15">
        <v>0.51</v>
      </c>
      <c r="BC7" s="15">
        <v>0.59</v>
      </c>
      <c r="BD7" s="15">
        <v>0.49</v>
      </c>
      <c r="BE7" s="15">
        <v>0.34</v>
      </c>
      <c r="BF7" s="15">
        <v>0.42</v>
      </c>
      <c r="BG7" s="15">
        <v>0.53</v>
      </c>
      <c r="BH7" s="15">
        <v>0.55000000000000004</v>
      </c>
      <c r="BI7" s="15">
        <v>0.84</v>
      </c>
      <c r="BJ7" s="15">
        <v>0.91</v>
      </c>
      <c r="BK7" s="15">
        <v>0.24</v>
      </c>
      <c r="BL7" s="15">
        <v>0.49</v>
      </c>
      <c r="BM7" s="15">
        <v>0.4</v>
      </c>
      <c r="BN7" s="15">
        <v>0.91</v>
      </c>
      <c r="BO7" s="15">
        <v>0.52</v>
      </c>
      <c r="BP7" s="15">
        <v>0.31</v>
      </c>
      <c r="BQ7" s="15">
        <v>0.49</v>
      </c>
      <c r="BR7" s="15">
        <v>0.54</v>
      </c>
      <c r="BS7" s="15">
        <v>0.72</v>
      </c>
      <c r="BT7" s="15">
        <v>0.65</v>
      </c>
      <c r="BU7" s="15">
        <v>0.51</v>
      </c>
      <c r="BV7" s="15">
        <v>0.27</v>
      </c>
      <c r="BW7" s="15">
        <v>0.44</v>
      </c>
      <c r="BX7" s="15">
        <v>0.31</v>
      </c>
      <c r="BY7" s="15">
        <v>0.44</v>
      </c>
      <c r="BZ7" s="15">
        <v>0.7</v>
      </c>
      <c r="CA7" s="15">
        <v>0.54</v>
      </c>
      <c r="CB7" s="15">
        <v>0.63</v>
      </c>
      <c r="CC7" s="15">
        <v>0.74</v>
      </c>
      <c r="CD7" s="15">
        <v>0.59</v>
      </c>
      <c r="CE7" s="15">
        <v>0.88</v>
      </c>
      <c r="CF7" s="15">
        <v>0.5</v>
      </c>
      <c r="CG7" s="15">
        <v>0.49</v>
      </c>
      <c r="CH7" s="15">
        <v>0.55000000000000004</v>
      </c>
      <c r="CI7" s="15">
        <v>0.46</v>
      </c>
      <c r="CJ7" s="15">
        <v>0.61</v>
      </c>
      <c r="CK7" s="15">
        <v>0.48</v>
      </c>
      <c r="CL7" s="15">
        <v>0.23</v>
      </c>
      <c r="CM7" s="15">
        <v>0.76</v>
      </c>
      <c r="CN7" s="15">
        <v>0.76</v>
      </c>
      <c r="CO7" s="15">
        <v>0.68</v>
      </c>
      <c r="CP7" s="15">
        <v>0.19</v>
      </c>
      <c r="CQ7" s="15">
        <v>0.23</v>
      </c>
      <c r="CR7" s="15">
        <v>0.28000000000000003</v>
      </c>
      <c r="CS7" s="15">
        <v>0.35</v>
      </c>
      <c r="CT7" s="15">
        <v>0.28999999999999998</v>
      </c>
    </row>
    <row r="8" spans="1:100" x14ac:dyDescent="0.55000000000000004">
      <c r="A8" s="49" t="s">
        <v>360</v>
      </c>
      <c r="B8" s="15">
        <v>0.37</v>
      </c>
      <c r="C8" s="15">
        <v>0.44</v>
      </c>
      <c r="D8" s="15">
        <v>0.85</v>
      </c>
      <c r="E8" s="15">
        <v>0.7</v>
      </c>
      <c r="F8" s="15">
        <v>0.39</v>
      </c>
      <c r="G8" s="15">
        <v>0.41</v>
      </c>
      <c r="H8" s="15">
        <v>0.81</v>
      </c>
      <c r="I8" s="15">
        <v>0.38</v>
      </c>
      <c r="J8" s="15">
        <v>0.53</v>
      </c>
      <c r="K8" s="15">
        <v>0.59</v>
      </c>
      <c r="L8" s="15">
        <v>0.46</v>
      </c>
      <c r="M8" s="15">
        <v>0.46</v>
      </c>
      <c r="N8" s="15">
        <v>0.39</v>
      </c>
      <c r="O8" s="15">
        <v>0.24</v>
      </c>
      <c r="P8" s="15">
        <v>0.44</v>
      </c>
      <c r="Q8" s="15">
        <v>0.81</v>
      </c>
      <c r="R8" s="15">
        <v>0.76</v>
      </c>
      <c r="S8" s="15">
        <v>0.35</v>
      </c>
      <c r="T8" s="15">
        <v>0.46</v>
      </c>
      <c r="U8" s="15">
        <v>0.41</v>
      </c>
      <c r="V8" s="15">
        <v>0.56000000000000005</v>
      </c>
      <c r="W8" s="15">
        <v>0.69</v>
      </c>
      <c r="X8" s="15">
        <v>0.94</v>
      </c>
      <c r="Y8" s="15">
        <v>0.39</v>
      </c>
      <c r="Z8" s="15">
        <v>0.38</v>
      </c>
      <c r="AA8" s="15">
        <v>0.53</v>
      </c>
      <c r="AB8" s="15">
        <v>0.3</v>
      </c>
      <c r="AC8" s="15">
        <v>0.78</v>
      </c>
      <c r="AD8" s="15">
        <v>0.39</v>
      </c>
      <c r="AE8" s="15">
        <v>0.91</v>
      </c>
      <c r="AF8" s="15">
        <v>0.7</v>
      </c>
      <c r="AG8" s="15">
        <v>0.43</v>
      </c>
      <c r="AH8" s="15">
        <v>0.76</v>
      </c>
      <c r="AI8" s="15">
        <v>0.52</v>
      </c>
      <c r="AJ8" s="15">
        <v>0.57999999999999996</v>
      </c>
      <c r="AK8" s="15">
        <v>0.42</v>
      </c>
      <c r="AL8" s="15">
        <v>0.74</v>
      </c>
      <c r="AM8" s="15">
        <v>0.42</v>
      </c>
      <c r="AN8" s="15">
        <v>0.49</v>
      </c>
      <c r="AO8" s="15">
        <v>0.56999999999999995</v>
      </c>
      <c r="AP8" s="15">
        <v>0.32</v>
      </c>
      <c r="AQ8" s="15">
        <v>0.64</v>
      </c>
      <c r="AR8" s="15">
        <v>0.52</v>
      </c>
      <c r="AS8" s="15">
        <v>0.64</v>
      </c>
      <c r="AT8" s="15">
        <v>0.65</v>
      </c>
      <c r="AU8" s="15">
        <v>0.33</v>
      </c>
      <c r="AV8" s="15">
        <v>0.36</v>
      </c>
      <c r="AW8" s="15">
        <v>0.67</v>
      </c>
      <c r="AX8" s="15">
        <v>0.28999999999999998</v>
      </c>
      <c r="AY8" s="15">
        <v>0.45</v>
      </c>
      <c r="AZ8" s="15">
        <v>0.25</v>
      </c>
      <c r="BA8" s="15">
        <v>0.45</v>
      </c>
      <c r="BB8" s="15">
        <v>0.43</v>
      </c>
      <c r="BC8" s="15">
        <v>0.56000000000000005</v>
      </c>
      <c r="BD8" s="15">
        <v>0.49</v>
      </c>
      <c r="BE8" s="15">
        <v>0.42</v>
      </c>
      <c r="BF8" s="15">
        <v>0.35</v>
      </c>
      <c r="BG8" s="15">
        <v>0.42</v>
      </c>
      <c r="BH8" s="15">
        <v>0.35</v>
      </c>
      <c r="BI8" s="15">
        <v>0.86</v>
      </c>
      <c r="BJ8" s="15">
        <v>0.8</v>
      </c>
      <c r="BK8" s="15">
        <v>0.24</v>
      </c>
      <c r="BL8" s="15">
        <v>0.24</v>
      </c>
      <c r="BM8" s="15">
        <v>0.56000000000000005</v>
      </c>
      <c r="BN8" s="15">
        <v>0.84</v>
      </c>
      <c r="BO8" s="15">
        <v>0.31</v>
      </c>
      <c r="BP8" s="15">
        <v>0.43</v>
      </c>
      <c r="BQ8" s="15">
        <v>0.62</v>
      </c>
      <c r="BR8" s="15">
        <v>0.51</v>
      </c>
      <c r="BS8" s="15">
        <v>0.75</v>
      </c>
      <c r="BT8" s="15">
        <v>0.66</v>
      </c>
      <c r="BU8" s="15">
        <v>0.5</v>
      </c>
      <c r="BV8" s="15">
        <v>0.33</v>
      </c>
      <c r="BW8" s="15">
        <v>0.62</v>
      </c>
      <c r="BX8" s="15">
        <v>0.45</v>
      </c>
      <c r="BY8" s="15">
        <v>0.45</v>
      </c>
      <c r="BZ8" s="15">
        <v>0.88</v>
      </c>
      <c r="CA8" s="15">
        <v>0.66</v>
      </c>
      <c r="CB8" s="15">
        <v>0.53</v>
      </c>
      <c r="CC8" s="15">
        <v>0.6</v>
      </c>
      <c r="CD8" s="15">
        <v>0.5</v>
      </c>
      <c r="CE8" s="15">
        <v>0.93</v>
      </c>
      <c r="CF8" s="15">
        <v>0.46</v>
      </c>
      <c r="CG8" s="15">
        <v>0.46</v>
      </c>
      <c r="CH8" s="15">
        <v>0.51</v>
      </c>
      <c r="CI8" s="15">
        <v>0.39</v>
      </c>
      <c r="CJ8" s="15">
        <v>0.63</v>
      </c>
      <c r="CK8" s="15">
        <v>0.36</v>
      </c>
      <c r="CL8" s="15">
        <v>0.25</v>
      </c>
      <c r="CM8" s="15">
        <v>0.79</v>
      </c>
      <c r="CN8" s="15">
        <v>0.75</v>
      </c>
      <c r="CO8" s="15">
        <v>0.54</v>
      </c>
      <c r="CP8" s="15">
        <v>0.32</v>
      </c>
      <c r="CQ8" s="15">
        <v>0.14000000000000001</v>
      </c>
      <c r="CR8" s="15">
        <v>0.47</v>
      </c>
      <c r="CS8" s="15">
        <v>0.62</v>
      </c>
      <c r="CT8" s="15">
        <v>0.22</v>
      </c>
    </row>
    <row r="9" spans="1:100" x14ac:dyDescent="0.55000000000000004">
      <c r="A9" s="49" t="s">
        <v>361</v>
      </c>
      <c r="B9" s="15">
        <v>0.34</v>
      </c>
      <c r="C9" s="15">
        <v>0.26</v>
      </c>
      <c r="D9" s="15">
        <v>0.81</v>
      </c>
      <c r="E9" s="15">
        <v>0.69</v>
      </c>
      <c r="F9" s="15">
        <v>0.26</v>
      </c>
      <c r="G9" s="15">
        <v>0.49</v>
      </c>
      <c r="H9" s="15">
        <v>0.74</v>
      </c>
      <c r="I9" s="15">
        <v>0.36</v>
      </c>
      <c r="J9" s="15">
        <v>0.39</v>
      </c>
      <c r="K9" s="15">
        <v>0.7</v>
      </c>
      <c r="L9" s="15">
        <v>0.38</v>
      </c>
      <c r="M9" s="15">
        <v>0.34</v>
      </c>
      <c r="N9" s="15">
        <v>0.36</v>
      </c>
      <c r="O9" s="15">
        <v>0.37</v>
      </c>
      <c r="P9" s="15">
        <v>0.38</v>
      </c>
      <c r="Q9" s="15">
        <v>0.71</v>
      </c>
      <c r="R9" s="15">
        <v>0.59</v>
      </c>
      <c r="S9" s="15">
        <v>0.37</v>
      </c>
      <c r="T9" s="15">
        <v>0.44</v>
      </c>
      <c r="U9" s="15">
        <v>0.41</v>
      </c>
      <c r="V9" s="15">
        <v>0.48</v>
      </c>
      <c r="W9" s="15">
        <v>0.53</v>
      </c>
      <c r="X9" s="15">
        <v>0.89</v>
      </c>
      <c r="Y9" s="15">
        <v>0.37</v>
      </c>
      <c r="Z9" s="15">
        <v>0.34</v>
      </c>
      <c r="AA9" s="15">
        <v>0.49</v>
      </c>
      <c r="AB9" s="15">
        <v>0.28000000000000003</v>
      </c>
      <c r="AC9" s="15">
        <v>0.78</v>
      </c>
      <c r="AD9" s="15">
        <v>0.49</v>
      </c>
      <c r="AE9" s="15">
        <v>0.87</v>
      </c>
      <c r="AF9" s="15">
        <v>0.71</v>
      </c>
      <c r="AG9" s="15">
        <v>0.59</v>
      </c>
      <c r="AH9" s="15">
        <v>0.76</v>
      </c>
      <c r="AI9" s="15">
        <v>0.55000000000000004</v>
      </c>
      <c r="AJ9" s="15">
        <v>0.44</v>
      </c>
      <c r="AK9" s="15">
        <v>0.26</v>
      </c>
      <c r="AL9" s="15">
        <v>0.76</v>
      </c>
      <c r="AM9" s="15">
        <v>0.56999999999999995</v>
      </c>
      <c r="AN9" s="15">
        <v>0.36</v>
      </c>
      <c r="AO9" s="15">
        <v>0.59</v>
      </c>
      <c r="AP9" s="15">
        <v>0.28999999999999998</v>
      </c>
      <c r="AQ9" s="15">
        <v>0.54</v>
      </c>
      <c r="AR9" s="15">
        <v>0.4</v>
      </c>
      <c r="AS9" s="15">
        <v>0.79</v>
      </c>
      <c r="AT9" s="15">
        <v>0.57999999999999996</v>
      </c>
      <c r="AU9" s="15">
        <v>0.37</v>
      </c>
      <c r="AV9" s="15">
        <v>0.34</v>
      </c>
      <c r="AW9" s="15">
        <v>0.6</v>
      </c>
      <c r="AX9" s="15">
        <v>0.31</v>
      </c>
      <c r="AY9" s="15">
        <v>0.43</v>
      </c>
      <c r="AZ9" s="15">
        <v>0.32</v>
      </c>
      <c r="BA9" s="15">
        <v>0.44</v>
      </c>
      <c r="BB9" s="15">
        <v>0.44</v>
      </c>
      <c r="BC9" s="15">
        <v>0.57999999999999996</v>
      </c>
      <c r="BD9" s="15">
        <v>0.28999999999999998</v>
      </c>
      <c r="BE9" s="15">
        <v>0.28999999999999998</v>
      </c>
      <c r="BF9" s="15">
        <v>0.38</v>
      </c>
      <c r="BG9" s="15">
        <v>0.49</v>
      </c>
      <c r="BH9" s="15">
        <v>0.32</v>
      </c>
      <c r="BI9" s="15">
        <v>0.77</v>
      </c>
      <c r="BJ9" s="15">
        <v>0.8</v>
      </c>
      <c r="BK9" s="15">
        <v>0.19</v>
      </c>
      <c r="BL9" s="15">
        <v>0.32</v>
      </c>
      <c r="BM9" s="15">
        <v>0.43</v>
      </c>
      <c r="BN9" s="15">
        <v>0.89</v>
      </c>
      <c r="BO9" s="15">
        <v>0.3</v>
      </c>
      <c r="BP9" s="15">
        <v>0.27</v>
      </c>
      <c r="BQ9" s="15">
        <v>0.38</v>
      </c>
      <c r="BR9" s="15">
        <v>0.43</v>
      </c>
      <c r="BS9" s="15">
        <v>0.61</v>
      </c>
      <c r="BT9" s="15">
        <v>0.56000000000000005</v>
      </c>
      <c r="BU9" s="15">
        <v>0.47</v>
      </c>
      <c r="BV9" s="15">
        <v>0.28999999999999998</v>
      </c>
      <c r="BW9" s="15">
        <v>0.51</v>
      </c>
      <c r="BX9" s="15">
        <v>0.31</v>
      </c>
      <c r="BY9" s="15">
        <v>0.45</v>
      </c>
      <c r="BZ9" s="15">
        <v>0.82</v>
      </c>
      <c r="CA9" s="15">
        <v>0.49</v>
      </c>
      <c r="CB9" s="15">
        <v>0.43</v>
      </c>
      <c r="CC9" s="15">
        <v>0.57999999999999996</v>
      </c>
      <c r="CD9" s="15">
        <v>0.48</v>
      </c>
      <c r="CE9" s="15">
        <v>0.88</v>
      </c>
      <c r="CF9" s="15">
        <v>0.5</v>
      </c>
      <c r="CG9" s="15">
        <v>0.48</v>
      </c>
      <c r="CH9" s="15">
        <v>0.5</v>
      </c>
      <c r="CI9" s="15">
        <v>0.45</v>
      </c>
      <c r="CJ9" s="15">
        <v>0.72</v>
      </c>
      <c r="CK9" s="15">
        <v>0.44</v>
      </c>
      <c r="CL9" s="15">
        <v>0.25</v>
      </c>
      <c r="CM9" s="15">
        <v>0.74</v>
      </c>
      <c r="CN9" s="15">
        <v>0.66</v>
      </c>
      <c r="CO9" s="15">
        <v>0.64</v>
      </c>
      <c r="CP9" s="15">
        <v>0.36</v>
      </c>
      <c r="CQ9" s="15">
        <v>0.14000000000000001</v>
      </c>
      <c r="CR9" s="15">
        <v>0.57999999999999996</v>
      </c>
      <c r="CS9" s="15">
        <v>0.52</v>
      </c>
      <c r="CT9" s="15">
        <v>0.36</v>
      </c>
    </row>
    <row r="10" spans="1:100" x14ac:dyDescent="0.55000000000000004">
      <c r="A10" s="49" t="s">
        <v>362</v>
      </c>
      <c r="B10" s="15">
        <v>0.61</v>
      </c>
      <c r="C10" s="15">
        <v>0.54</v>
      </c>
      <c r="D10" s="15">
        <v>0.88</v>
      </c>
      <c r="E10" s="15">
        <v>0.9</v>
      </c>
      <c r="F10" s="15">
        <v>0.42</v>
      </c>
      <c r="G10" s="15">
        <v>0.25</v>
      </c>
      <c r="H10" s="15">
        <v>0.76</v>
      </c>
      <c r="I10" s="15">
        <v>0.41</v>
      </c>
      <c r="J10" s="15">
        <v>0.55000000000000004</v>
      </c>
      <c r="K10" s="15">
        <v>0.76</v>
      </c>
      <c r="L10" s="15">
        <v>0.73</v>
      </c>
      <c r="M10" s="15">
        <v>0.68</v>
      </c>
      <c r="N10" s="15">
        <v>0.5</v>
      </c>
      <c r="O10" s="15">
        <v>0.36</v>
      </c>
      <c r="P10" s="15">
        <v>0.36</v>
      </c>
      <c r="Q10" s="15">
        <v>0.76</v>
      </c>
      <c r="R10" s="15">
        <v>0.74</v>
      </c>
      <c r="S10" s="15">
        <v>0.11</v>
      </c>
      <c r="T10" s="15">
        <v>0.61</v>
      </c>
      <c r="U10" s="15">
        <v>0.45</v>
      </c>
      <c r="V10" s="15">
        <v>0.68</v>
      </c>
      <c r="W10" s="15">
        <v>0.74</v>
      </c>
      <c r="X10" s="15">
        <v>0.95</v>
      </c>
      <c r="Y10" s="15">
        <v>0.72</v>
      </c>
      <c r="Z10" s="15">
        <v>0.51</v>
      </c>
      <c r="AA10" s="15">
        <v>0.6</v>
      </c>
      <c r="AB10" s="15">
        <v>0.63</v>
      </c>
      <c r="AC10" s="15">
        <v>0.77</v>
      </c>
      <c r="AD10" s="15">
        <v>0.25</v>
      </c>
      <c r="AE10" s="15">
        <v>0.88</v>
      </c>
      <c r="AF10" s="15">
        <v>0.83</v>
      </c>
      <c r="AG10" s="15">
        <v>0.57999999999999996</v>
      </c>
      <c r="AH10" s="15">
        <v>0.8</v>
      </c>
      <c r="AI10" s="15">
        <v>0.85</v>
      </c>
      <c r="AJ10" s="15">
        <v>0.73</v>
      </c>
      <c r="AK10" s="15">
        <v>0.66</v>
      </c>
      <c r="AL10" s="15">
        <v>0.5</v>
      </c>
      <c r="AM10" s="15">
        <v>0.71</v>
      </c>
      <c r="AN10" s="15">
        <v>0.72</v>
      </c>
      <c r="AO10" s="15">
        <v>0.73</v>
      </c>
      <c r="AP10" s="15">
        <v>0.31</v>
      </c>
      <c r="AQ10" s="15">
        <v>0.7</v>
      </c>
      <c r="AR10" s="15">
        <v>0.63</v>
      </c>
      <c r="AS10" s="15">
        <v>0.84</v>
      </c>
      <c r="AT10" s="15">
        <v>0.49</v>
      </c>
      <c r="AU10" s="15">
        <v>0.35</v>
      </c>
      <c r="AV10" s="15">
        <v>0.6</v>
      </c>
      <c r="AW10" s="15">
        <v>0.71</v>
      </c>
      <c r="AX10" s="15">
        <v>0.56999999999999995</v>
      </c>
      <c r="AY10" s="15">
        <v>0.76</v>
      </c>
      <c r="AZ10" s="15">
        <v>0.69</v>
      </c>
      <c r="BA10" s="15">
        <v>0.47</v>
      </c>
      <c r="BB10" s="15">
        <v>0.49</v>
      </c>
      <c r="BC10" s="15">
        <v>0.4</v>
      </c>
      <c r="BD10" s="15">
        <v>0.63</v>
      </c>
      <c r="BE10" s="15">
        <v>0.5</v>
      </c>
      <c r="BF10" s="15">
        <v>0.62</v>
      </c>
      <c r="BG10" s="15">
        <v>0.55000000000000004</v>
      </c>
      <c r="BH10" s="15">
        <v>0.6</v>
      </c>
      <c r="BI10" s="15">
        <v>0.9</v>
      </c>
      <c r="BJ10" s="15">
        <v>0.88</v>
      </c>
      <c r="BK10" s="15">
        <v>0.5</v>
      </c>
      <c r="BL10" s="15">
        <v>0.55000000000000004</v>
      </c>
      <c r="BM10" s="15">
        <v>0.52</v>
      </c>
      <c r="BN10" s="15">
        <v>0.9</v>
      </c>
      <c r="BO10" s="15">
        <v>0.57999999999999996</v>
      </c>
      <c r="BP10" s="15">
        <v>0.56999999999999995</v>
      </c>
      <c r="BQ10" s="15">
        <v>0.76</v>
      </c>
      <c r="BR10" s="15">
        <v>0.69</v>
      </c>
      <c r="BS10" s="15">
        <v>0.84</v>
      </c>
      <c r="BT10" s="15">
        <v>0.75</v>
      </c>
      <c r="BU10" s="15">
        <v>0.69</v>
      </c>
      <c r="BV10" s="15">
        <v>0.33</v>
      </c>
      <c r="BW10" s="15">
        <v>0.65</v>
      </c>
      <c r="BX10" s="15">
        <v>0.56999999999999995</v>
      </c>
      <c r="BY10" s="15">
        <v>0.67</v>
      </c>
      <c r="BZ10" s="15">
        <v>0.51</v>
      </c>
      <c r="CA10" s="15">
        <v>0.68</v>
      </c>
      <c r="CB10" s="15">
        <v>0.7</v>
      </c>
      <c r="CC10" s="15">
        <v>0.85</v>
      </c>
      <c r="CD10" s="15">
        <v>0.63</v>
      </c>
      <c r="CE10" s="15">
        <v>0.94</v>
      </c>
      <c r="CF10" s="15">
        <v>0.59</v>
      </c>
      <c r="CG10" s="15">
        <v>0.66</v>
      </c>
      <c r="CH10" s="15">
        <v>0.6</v>
      </c>
      <c r="CI10" s="15">
        <v>0.43</v>
      </c>
      <c r="CJ10" s="15">
        <v>0.32</v>
      </c>
      <c r="CK10" s="15">
        <v>0.47</v>
      </c>
      <c r="CL10" s="15">
        <v>0.52</v>
      </c>
      <c r="CM10" s="15">
        <v>0.77</v>
      </c>
      <c r="CN10" s="15">
        <v>0.8</v>
      </c>
      <c r="CO10" s="15">
        <v>0.74</v>
      </c>
      <c r="CP10" s="15">
        <v>0.13</v>
      </c>
      <c r="CQ10" s="15">
        <v>0.4</v>
      </c>
      <c r="CR10" s="15">
        <v>0.27</v>
      </c>
      <c r="CS10" s="15">
        <v>0.37</v>
      </c>
      <c r="CT10" s="15">
        <v>0.13</v>
      </c>
    </row>
    <row r="11" spans="1:100" x14ac:dyDescent="0.55000000000000004">
      <c r="A11" s="49" t="s">
        <v>363</v>
      </c>
      <c r="B11" s="15">
        <v>0.52</v>
      </c>
      <c r="C11" s="15">
        <v>0.63</v>
      </c>
      <c r="D11" s="15">
        <v>0.97</v>
      </c>
      <c r="E11" s="15">
        <v>0.97</v>
      </c>
      <c r="F11" s="15">
        <v>0.41</v>
      </c>
      <c r="G11" s="15">
        <v>0.32</v>
      </c>
      <c r="H11" s="15">
        <v>0.82</v>
      </c>
      <c r="I11" s="15">
        <v>0.49</v>
      </c>
      <c r="J11" s="15">
        <v>0.63</v>
      </c>
      <c r="K11" s="15">
        <v>0.8</v>
      </c>
      <c r="L11" s="15">
        <v>0.81</v>
      </c>
      <c r="M11" s="15">
        <v>0.68</v>
      </c>
      <c r="N11" s="15">
        <v>0.53</v>
      </c>
      <c r="O11" s="15">
        <v>0.38</v>
      </c>
      <c r="P11" s="15">
        <v>0.16</v>
      </c>
      <c r="Q11" s="15">
        <v>0.85</v>
      </c>
      <c r="R11" s="15">
        <v>0.89</v>
      </c>
      <c r="S11" s="15">
        <v>0.25</v>
      </c>
      <c r="T11" s="15">
        <v>0.66</v>
      </c>
      <c r="U11" s="15">
        <v>0.48</v>
      </c>
      <c r="V11" s="15">
        <v>0.79</v>
      </c>
      <c r="W11" s="15">
        <v>0.84</v>
      </c>
      <c r="X11" s="15">
        <v>0.96</v>
      </c>
      <c r="Y11" s="15">
        <v>0.66</v>
      </c>
      <c r="Z11" s="15">
        <v>0.53</v>
      </c>
      <c r="AA11" s="15">
        <v>0.53</v>
      </c>
      <c r="AB11" s="15">
        <v>0.63</v>
      </c>
      <c r="AC11" s="15">
        <v>0.87</v>
      </c>
      <c r="AD11" s="15">
        <v>0.28000000000000003</v>
      </c>
      <c r="AE11" s="15">
        <v>0.94</v>
      </c>
      <c r="AF11" s="15">
        <v>0.98</v>
      </c>
      <c r="AG11" s="15">
        <v>0.44</v>
      </c>
      <c r="AH11" s="15">
        <v>0.92</v>
      </c>
      <c r="AI11" s="15">
        <v>0.88</v>
      </c>
      <c r="AJ11" s="15">
        <v>0.86</v>
      </c>
      <c r="AK11" s="15">
        <v>0.76</v>
      </c>
      <c r="AL11" s="15">
        <v>0.64</v>
      </c>
      <c r="AM11" s="15">
        <v>0.83</v>
      </c>
      <c r="AN11" s="15">
        <v>0.71</v>
      </c>
      <c r="AO11" s="15">
        <v>0.68</v>
      </c>
      <c r="AP11" s="15">
        <v>0.33</v>
      </c>
      <c r="AQ11" s="15">
        <v>0.75</v>
      </c>
      <c r="AR11" s="15">
        <v>0.72</v>
      </c>
      <c r="AS11" s="15">
        <v>0.81</v>
      </c>
      <c r="AT11" s="15">
        <v>0.34</v>
      </c>
      <c r="AU11" s="15">
        <v>0.35</v>
      </c>
      <c r="AV11" s="15">
        <v>0.43</v>
      </c>
      <c r="AW11" s="15">
        <v>0.9</v>
      </c>
      <c r="AX11" s="15">
        <v>0.56000000000000005</v>
      </c>
      <c r="AY11" s="15">
        <v>0.56000000000000005</v>
      </c>
      <c r="AZ11" s="15">
        <v>0.71</v>
      </c>
      <c r="BA11" s="15">
        <v>0.45</v>
      </c>
      <c r="BB11" s="15">
        <v>0.51</v>
      </c>
      <c r="BC11" s="15">
        <v>0.59</v>
      </c>
      <c r="BD11" s="15">
        <v>0.68</v>
      </c>
      <c r="BE11" s="15">
        <v>0.53</v>
      </c>
      <c r="BF11" s="15">
        <v>0.61</v>
      </c>
      <c r="BG11" s="15">
        <v>0.77</v>
      </c>
      <c r="BH11" s="15">
        <v>0.61</v>
      </c>
      <c r="BI11" s="15">
        <v>0.91</v>
      </c>
      <c r="BJ11" s="15">
        <v>0.9</v>
      </c>
      <c r="BK11" s="15">
        <v>0.3</v>
      </c>
      <c r="BL11" s="15">
        <v>0.48</v>
      </c>
      <c r="BM11" s="15">
        <v>0.69</v>
      </c>
      <c r="BN11" s="15">
        <v>0.93</v>
      </c>
      <c r="BO11" s="15">
        <v>0.5</v>
      </c>
      <c r="BP11" s="15">
        <v>0.77</v>
      </c>
      <c r="BQ11" s="15">
        <v>0.85</v>
      </c>
      <c r="BR11" s="15">
        <v>0.46</v>
      </c>
      <c r="BS11" s="15">
        <v>0.96</v>
      </c>
      <c r="BT11" s="15">
        <v>0.9</v>
      </c>
      <c r="BU11" s="15">
        <v>0.72</v>
      </c>
      <c r="BV11" s="15">
        <v>0.34</v>
      </c>
      <c r="BW11" s="15">
        <v>0.72</v>
      </c>
      <c r="BX11" s="15">
        <v>0.69</v>
      </c>
      <c r="BY11" s="15">
        <v>0.63</v>
      </c>
      <c r="BZ11" s="15">
        <v>0.82</v>
      </c>
      <c r="CA11" s="15">
        <v>0.77</v>
      </c>
      <c r="CB11" s="15">
        <v>0.73</v>
      </c>
      <c r="CC11" s="15">
        <v>0.95</v>
      </c>
      <c r="CD11" s="15">
        <v>0.57999999999999996</v>
      </c>
      <c r="CE11" s="15">
        <v>0.99</v>
      </c>
      <c r="CF11" s="15">
        <v>0.56000000000000005</v>
      </c>
      <c r="CG11" s="15">
        <v>0.45</v>
      </c>
      <c r="CH11" s="15">
        <v>0.61</v>
      </c>
      <c r="CI11" s="15">
        <v>0.6</v>
      </c>
      <c r="CJ11" s="15">
        <v>0.54</v>
      </c>
      <c r="CK11" s="15">
        <v>0.39</v>
      </c>
      <c r="CL11" s="15">
        <v>0.51</v>
      </c>
      <c r="CM11" s="15">
        <v>0.85</v>
      </c>
      <c r="CN11" s="15">
        <v>0.77</v>
      </c>
      <c r="CO11" s="15">
        <v>0.91</v>
      </c>
      <c r="CP11" s="15">
        <v>0.37</v>
      </c>
      <c r="CQ11" s="15">
        <v>0.3</v>
      </c>
      <c r="CR11" s="15">
        <v>0.5</v>
      </c>
      <c r="CS11" s="15">
        <v>0.64</v>
      </c>
      <c r="CT11" s="15">
        <v>0.14000000000000001</v>
      </c>
    </row>
    <row r="12" spans="1:100" x14ac:dyDescent="0.55000000000000004">
      <c r="A12" s="48" t="s">
        <v>2</v>
      </c>
      <c r="B12" s="19">
        <v>0.31183293427825792</v>
      </c>
      <c r="C12" s="19">
        <v>0.47472964193846551</v>
      </c>
      <c r="D12" s="19">
        <v>0.89672873447220125</v>
      </c>
      <c r="E12" s="19">
        <v>0.77341097581673113</v>
      </c>
      <c r="F12" s="19">
        <v>0.29001626641235384</v>
      </c>
      <c r="G12" s="19">
        <v>0.50345842520741235</v>
      </c>
      <c r="H12" s="19">
        <v>0.7822813471465131</v>
      </c>
      <c r="I12" s="19">
        <v>0.24491313563896622</v>
      </c>
      <c r="J12" s="19">
        <v>0.46618622859933012</v>
      </c>
      <c r="K12" s="19">
        <v>0.75344264461041033</v>
      </c>
      <c r="L12" s="19">
        <v>0.52272198229524558</v>
      </c>
      <c r="M12" s="19">
        <v>0.45726631115612915</v>
      </c>
      <c r="N12" s="19">
        <v>0.49639320051816443</v>
      </c>
      <c r="O12" s="19">
        <v>0.30953727022560429</v>
      </c>
      <c r="P12" s="19">
        <v>0.20123941578361718</v>
      </c>
      <c r="Q12" s="19">
        <v>0.80625453326713425</v>
      </c>
      <c r="R12" s="19">
        <v>0.73892087352757718</v>
      </c>
      <c r="S12" s="19">
        <v>0.51859986865538521</v>
      </c>
      <c r="T12" s="19">
        <v>0.43734033044426857</v>
      </c>
      <c r="U12" s="19">
        <v>0.3943808833631558</v>
      </c>
      <c r="V12" s="19">
        <v>0.54674589014851893</v>
      </c>
      <c r="W12" s="19">
        <v>0.61788828821607222</v>
      </c>
      <c r="X12" s="19">
        <v>0.95338355403762354</v>
      </c>
      <c r="Y12" s="19">
        <v>0.35787500511884474</v>
      </c>
      <c r="Z12" s="19">
        <v>0.46545520862471251</v>
      </c>
      <c r="AA12" s="19">
        <v>0.51346576574385372</v>
      </c>
      <c r="AB12" s="19">
        <v>0.45110131171743334</v>
      </c>
      <c r="AC12" s="19">
        <v>0.77344943964022828</v>
      </c>
      <c r="AD12" s="19">
        <v>0.43781227092312247</v>
      </c>
      <c r="AE12" s="19">
        <v>0.93140905980751398</v>
      </c>
      <c r="AF12" s="19">
        <v>0.8020055626475493</v>
      </c>
      <c r="AG12" s="19">
        <v>0.76870375331236152</v>
      </c>
      <c r="AH12" s="19">
        <v>0.82026225342817738</v>
      </c>
      <c r="AI12" s="19">
        <v>0.44729850584782072</v>
      </c>
      <c r="AJ12" s="19">
        <v>0.56344850780520339</v>
      </c>
      <c r="AK12" s="19">
        <v>0.29248902093321738</v>
      </c>
      <c r="AL12" s="19">
        <v>0.89206136379729206</v>
      </c>
      <c r="AM12" s="19">
        <v>0.72221412322344203</v>
      </c>
      <c r="AN12" s="19">
        <v>0.31920474522255005</v>
      </c>
      <c r="AO12" s="19">
        <v>0.30497862794917913</v>
      </c>
      <c r="AP12" s="19">
        <v>0.4872603480623785</v>
      </c>
      <c r="AQ12" s="19">
        <v>0.62416858612811033</v>
      </c>
      <c r="AR12" s="19">
        <v>0.51036855267366199</v>
      </c>
      <c r="AS12" s="19">
        <v>0.8444852300568908</v>
      </c>
      <c r="AT12" s="19">
        <v>0.56917979063740676</v>
      </c>
      <c r="AU12" s="19">
        <v>0.37927327599906413</v>
      </c>
      <c r="AV12" s="19">
        <v>0.26770900271176695</v>
      </c>
      <c r="AW12" s="19">
        <v>0.73540724197458207</v>
      </c>
      <c r="AX12" s="19">
        <v>0.26280851924545723</v>
      </c>
      <c r="AY12" s="19">
        <v>0.42335380119871535</v>
      </c>
      <c r="AZ12" s="19">
        <v>0.35693803537260432</v>
      </c>
      <c r="BA12" s="19">
        <v>0.38931293720442073</v>
      </c>
      <c r="BB12" s="19">
        <v>0.437999548395962</v>
      </c>
      <c r="BC12" s="19">
        <v>0.68700295804951239</v>
      </c>
      <c r="BD12" s="19">
        <v>0.36753167718193031</v>
      </c>
      <c r="BE12" s="19">
        <v>0.32910821737838492</v>
      </c>
      <c r="BF12" s="19">
        <v>0.40471460405454135</v>
      </c>
      <c r="BG12" s="19">
        <v>0.32618928415015852</v>
      </c>
      <c r="BH12" s="19">
        <v>0.39811331646657611</v>
      </c>
      <c r="BI12" s="19">
        <v>0.93078931737892923</v>
      </c>
      <c r="BJ12" s="19">
        <v>0.92188301609129952</v>
      </c>
      <c r="BK12" s="19">
        <v>0.39587897104696568</v>
      </c>
      <c r="BL12" s="19">
        <v>0.24549908850896568</v>
      </c>
      <c r="BM12" s="19">
        <v>0.54746198538522062</v>
      </c>
      <c r="BN12" s="19">
        <v>0.94145273497611925</v>
      </c>
      <c r="BO12" s="19">
        <v>0.27557641905851255</v>
      </c>
      <c r="BP12" s="19">
        <v>0.4076117539674321</v>
      </c>
      <c r="BQ12" s="19">
        <v>0.36581714112954072</v>
      </c>
      <c r="BR12" s="19">
        <v>0.41390810762238123</v>
      </c>
      <c r="BS12" s="19">
        <v>0.71801463798042564</v>
      </c>
      <c r="BT12" s="19">
        <v>0.67891117754010244</v>
      </c>
      <c r="BU12" s="19">
        <v>0.50014274740389786</v>
      </c>
      <c r="BV12" s="19">
        <v>0.39070917384818538</v>
      </c>
      <c r="BW12" s="19">
        <v>0.48835424878569567</v>
      </c>
      <c r="BX12" s="19">
        <v>0.4237408717484531</v>
      </c>
      <c r="BY12" s="19">
        <v>0.3614730159437346</v>
      </c>
      <c r="BZ12" s="19">
        <v>0.90829291202923823</v>
      </c>
      <c r="CA12" s="19">
        <v>0.62052619788193031</v>
      </c>
      <c r="CB12" s="19">
        <v>0.49889752786209379</v>
      </c>
      <c r="CC12" s="19">
        <v>0.80094152113882489</v>
      </c>
      <c r="CD12" s="19">
        <v>0.50953275756510208</v>
      </c>
      <c r="CE12" s="19">
        <v>0.95640961078562814</v>
      </c>
      <c r="CF12" s="19">
        <v>0.40602364998459273</v>
      </c>
      <c r="CG12" s="19">
        <v>0.40724171413512933</v>
      </c>
      <c r="CH12" s="19">
        <v>0.51860566923597962</v>
      </c>
      <c r="CI12" s="19">
        <v>0.5520249077521141</v>
      </c>
      <c r="CJ12" s="19">
        <v>0.74444808143895846</v>
      </c>
      <c r="CK12" s="19">
        <v>0.3217303251355873</v>
      </c>
      <c r="CL12" s="19">
        <v>0.25494871336140101</v>
      </c>
      <c r="CM12" s="19">
        <v>0.79835905992880407</v>
      </c>
      <c r="CN12" s="19">
        <v>0.77603889989715169</v>
      </c>
      <c r="CO12" s="19">
        <v>0.77653308683528177</v>
      </c>
      <c r="CP12" s="19">
        <v>0.3001607896558689</v>
      </c>
      <c r="CQ12" s="19">
        <v>0.32318642085720856</v>
      </c>
      <c r="CR12" s="19">
        <v>0.42985226489195311</v>
      </c>
      <c r="CS12" s="19">
        <v>0.43913105385104234</v>
      </c>
      <c r="CT12" s="19">
        <v>0.26353873245909798</v>
      </c>
    </row>
    <row r="13" spans="1:100" x14ac:dyDescent="0.55000000000000004">
      <c r="A13" s="50" t="s">
        <v>3</v>
      </c>
      <c r="B13" s="15">
        <v>0.4</v>
      </c>
      <c r="C13" s="15">
        <v>0.45</v>
      </c>
      <c r="D13" s="15">
        <v>0.89</v>
      </c>
      <c r="E13" s="15">
        <v>0.76</v>
      </c>
      <c r="F13" s="15">
        <v>0.34</v>
      </c>
      <c r="G13" s="15">
        <v>0.52</v>
      </c>
      <c r="H13" s="15">
        <v>0.78</v>
      </c>
      <c r="I13" s="15">
        <v>0.34</v>
      </c>
      <c r="J13" s="15">
        <v>0.43</v>
      </c>
      <c r="K13" s="15">
        <v>0.72</v>
      </c>
      <c r="L13" s="15">
        <v>0.52</v>
      </c>
      <c r="M13" s="15">
        <v>0.45</v>
      </c>
      <c r="N13" s="15">
        <v>0.51</v>
      </c>
      <c r="O13" s="15">
        <v>0.39</v>
      </c>
      <c r="P13" s="15">
        <v>0.23</v>
      </c>
      <c r="Q13" s="15">
        <v>0.8</v>
      </c>
      <c r="R13" s="15">
        <v>0.78</v>
      </c>
      <c r="S13" s="15">
        <v>0.49</v>
      </c>
      <c r="T13" s="15">
        <v>0.52</v>
      </c>
      <c r="U13" s="15">
        <v>0.44</v>
      </c>
      <c r="V13" s="15">
        <v>0.52</v>
      </c>
      <c r="W13" s="15">
        <v>0.61</v>
      </c>
      <c r="X13" s="15">
        <v>0.94</v>
      </c>
      <c r="Y13" s="15">
        <v>0.42</v>
      </c>
      <c r="Z13" s="15">
        <v>0.55000000000000004</v>
      </c>
      <c r="AA13" s="15">
        <v>0.55000000000000004</v>
      </c>
      <c r="AB13" s="15">
        <v>0.47</v>
      </c>
      <c r="AC13" s="15">
        <v>0.75</v>
      </c>
      <c r="AD13" s="15">
        <v>0.46</v>
      </c>
      <c r="AE13" s="15">
        <v>0.95</v>
      </c>
      <c r="AF13" s="15">
        <v>0.79</v>
      </c>
      <c r="AG13" s="15">
        <v>0.76</v>
      </c>
      <c r="AH13" s="15">
        <v>0.83</v>
      </c>
      <c r="AI13" s="15">
        <v>0.45</v>
      </c>
      <c r="AJ13" s="15">
        <v>0.48</v>
      </c>
      <c r="AK13" s="15">
        <v>0.39</v>
      </c>
      <c r="AL13" s="15">
        <v>0.85</v>
      </c>
      <c r="AM13" s="15">
        <v>0.66</v>
      </c>
      <c r="AN13" s="15">
        <v>0.32</v>
      </c>
      <c r="AO13" s="15">
        <v>0.41</v>
      </c>
      <c r="AP13" s="15">
        <v>0.46</v>
      </c>
      <c r="AQ13" s="15">
        <v>0.61</v>
      </c>
      <c r="AR13" s="15">
        <v>0.52</v>
      </c>
      <c r="AS13" s="15">
        <v>0.87</v>
      </c>
      <c r="AT13" s="15">
        <v>0.59</v>
      </c>
      <c r="AU13" s="15">
        <v>0.41</v>
      </c>
      <c r="AV13" s="15">
        <v>0.32</v>
      </c>
      <c r="AW13" s="15">
        <v>0.75</v>
      </c>
      <c r="AX13" s="15">
        <v>0.38</v>
      </c>
      <c r="AY13" s="15">
        <v>0.38</v>
      </c>
      <c r="AZ13" s="15">
        <v>0.31</v>
      </c>
      <c r="BA13" s="15">
        <v>0.46</v>
      </c>
      <c r="BB13" s="15">
        <v>0.41</v>
      </c>
      <c r="BC13" s="15">
        <v>0.63</v>
      </c>
      <c r="BD13" s="15">
        <v>0.49</v>
      </c>
      <c r="BE13" s="15">
        <v>0.45</v>
      </c>
      <c r="BF13" s="15">
        <v>0.45</v>
      </c>
      <c r="BG13" s="15">
        <v>0.37</v>
      </c>
      <c r="BH13" s="15">
        <v>0.5</v>
      </c>
      <c r="BI13" s="15">
        <v>0.91</v>
      </c>
      <c r="BJ13" s="15">
        <v>0.9</v>
      </c>
      <c r="BK13" s="15">
        <v>0.56000000000000005</v>
      </c>
      <c r="BL13" s="15">
        <v>0.26</v>
      </c>
      <c r="BM13" s="15">
        <v>0.61</v>
      </c>
      <c r="BN13" s="15">
        <v>0.94</v>
      </c>
      <c r="BO13" s="15">
        <v>0.36</v>
      </c>
      <c r="BP13" s="15">
        <v>0.49</v>
      </c>
      <c r="BQ13" s="15">
        <v>0.46</v>
      </c>
      <c r="BR13" s="15">
        <v>0.47</v>
      </c>
      <c r="BS13" s="15">
        <v>0.65</v>
      </c>
      <c r="BT13" s="15">
        <v>0.66</v>
      </c>
      <c r="BU13" s="15">
        <v>0.47</v>
      </c>
      <c r="BV13" s="15">
        <v>0.46</v>
      </c>
      <c r="BW13" s="15">
        <v>0.53</v>
      </c>
      <c r="BX13" s="15">
        <v>0.39</v>
      </c>
      <c r="BY13" s="15">
        <v>0.4</v>
      </c>
      <c r="BZ13" s="15">
        <v>0.88</v>
      </c>
      <c r="CA13" s="15">
        <v>0.61</v>
      </c>
      <c r="CB13" s="15">
        <v>0.39</v>
      </c>
      <c r="CC13" s="15">
        <v>0.74</v>
      </c>
      <c r="CD13" s="15">
        <v>0.52</v>
      </c>
      <c r="CE13" s="15">
        <v>0.94</v>
      </c>
      <c r="CF13" s="15">
        <v>0.44</v>
      </c>
      <c r="CG13" s="15">
        <v>0.43</v>
      </c>
      <c r="CH13" s="15">
        <v>0.55000000000000004</v>
      </c>
      <c r="CI13" s="15">
        <v>0.51</v>
      </c>
      <c r="CJ13" s="15">
        <v>0.76</v>
      </c>
      <c r="CK13" s="15">
        <v>0.3</v>
      </c>
      <c r="CL13" s="15">
        <v>0.24</v>
      </c>
      <c r="CM13" s="15">
        <v>0.82</v>
      </c>
      <c r="CN13" s="15">
        <v>0.77</v>
      </c>
      <c r="CO13" s="15">
        <v>0.82</v>
      </c>
      <c r="CP13" s="15">
        <v>0.28999999999999998</v>
      </c>
      <c r="CQ13" s="15">
        <v>0.39</v>
      </c>
      <c r="CR13" s="15">
        <v>0.4</v>
      </c>
      <c r="CS13" s="15">
        <v>0.41</v>
      </c>
      <c r="CT13" s="15">
        <v>0.28000000000000003</v>
      </c>
    </row>
    <row r="14" spans="1:100" x14ac:dyDescent="0.55000000000000004">
      <c r="A14" s="49" t="s">
        <v>4</v>
      </c>
      <c r="B14" s="15">
        <v>0.24</v>
      </c>
      <c r="C14" s="15">
        <v>0.63</v>
      </c>
      <c r="D14" s="15">
        <v>0.94</v>
      </c>
      <c r="E14" s="15">
        <v>0.88</v>
      </c>
      <c r="F14" s="15">
        <v>0.25</v>
      </c>
      <c r="G14" s="15">
        <v>0.47</v>
      </c>
      <c r="H14" s="15">
        <v>0.88</v>
      </c>
      <c r="I14" s="15">
        <v>0.22</v>
      </c>
      <c r="J14" s="15">
        <v>0.51</v>
      </c>
      <c r="K14" s="15">
        <v>0.8</v>
      </c>
      <c r="L14" s="15">
        <v>0.67</v>
      </c>
      <c r="M14" s="15">
        <v>0.47</v>
      </c>
      <c r="N14" s="15">
        <v>0.57999999999999996</v>
      </c>
      <c r="O14" s="15">
        <v>0.19</v>
      </c>
      <c r="P14" s="15">
        <v>0.28000000000000003</v>
      </c>
      <c r="Q14" s="15">
        <v>0.88</v>
      </c>
      <c r="R14" s="15">
        <v>0.78</v>
      </c>
      <c r="S14" s="15">
        <v>0.4</v>
      </c>
      <c r="T14" s="15">
        <v>0.51</v>
      </c>
      <c r="U14" s="15">
        <v>0.35</v>
      </c>
      <c r="V14" s="15">
        <v>0.62</v>
      </c>
      <c r="W14" s="15">
        <v>0.79</v>
      </c>
      <c r="X14" s="15">
        <v>0.96</v>
      </c>
      <c r="Y14" s="15">
        <v>0.46</v>
      </c>
      <c r="Z14" s="15">
        <v>0.33</v>
      </c>
      <c r="AA14" s="15">
        <v>0.57999999999999996</v>
      </c>
      <c r="AB14" s="15">
        <v>0.44</v>
      </c>
      <c r="AC14" s="15">
        <v>0.86</v>
      </c>
      <c r="AD14" s="15">
        <v>0.31</v>
      </c>
      <c r="AE14" s="15">
        <v>0.97</v>
      </c>
      <c r="AF14" s="15">
        <v>0.84</v>
      </c>
      <c r="AG14" s="15">
        <v>0.64</v>
      </c>
      <c r="AH14" s="15">
        <v>0.92</v>
      </c>
      <c r="AI14" s="15">
        <v>0.64</v>
      </c>
      <c r="AJ14" s="15">
        <v>0.71</v>
      </c>
      <c r="AK14" s="15">
        <v>0.28000000000000003</v>
      </c>
      <c r="AL14" s="15">
        <v>0.93</v>
      </c>
      <c r="AM14" s="15">
        <v>0.82</v>
      </c>
      <c r="AN14" s="15">
        <v>0.49</v>
      </c>
      <c r="AO14" s="15">
        <v>0.34</v>
      </c>
      <c r="AP14" s="15">
        <v>0.54</v>
      </c>
      <c r="AQ14" s="15">
        <v>0.79</v>
      </c>
      <c r="AR14" s="15">
        <v>0.7</v>
      </c>
      <c r="AS14" s="15">
        <v>0.84</v>
      </c>
      <c r="AT14" s="15">
        <v>0.67</v>
      </c>
      <c r="AU14" s="15">
        <v>0.36</v>
      </c>
      <c r="AV14" s="15">
        <v>0.44</v>
      </c>
      <c r="AW14" s="15">
        <v>0.84</v>
      </c>
      <c r="AX14" s="15">
        <v>0.17</v>
      </c>
      <c r="AY14" s="15">
        <v>0.49</v>
      </c>
      <c r="AZ14" s="15">
        <v>0.45</v>
      </c>
      <c r="BA14" s="15">
        <v>0.43</v>
      </c>
      <c r="BB14" s="15">
        <v>0.65</v>
      </c>
      <c r="BC14" s="15">
        <v>0.66</v>
      </c>
      <c r="BD14" s="15">
        <v>0.34</v>
      </c>
      <c r="BE14" s="15">
        <v>0.17</v>
      </c>
      <c r="BF14" s="15">
        <v>0.46</v>
      </c>
      <c r="BG14" s="15">
        <v>0.38</v>
      </c>
      <c r="BH14" s="15">
        <v>0.3</v>
      </c>
      <c r="BI14" s="15">
        <v>0.93</v>
      </c>
      <c r="BJ14" s="15">
        <v>0.94</v>
      </c>
      <c r="BK14" s="15">
        <v>0.23</v>
      </c>
      <c r="BL14" s="15">
        <v>0.46</v>
      </c>
      <c r="BM14" s="15">
        <v>0.4</v>
      </c>
      <c r="BN14" s="15">
        <v>0.97</v>
      </c>
      <c r="BO14" s="15">
        <v>0.36</v>
      </c>
      <c r="BP14" s="15">
        <v>0.38</v>
      </c>
      <c r="BQ14" s="15">
        <v>0.36</v>
      </c>
      <c r="BR14" s="15">
        <v>0.39</v>
      </c>
      <c r="BS14" s="15">
        <v>0.8</v>
      </c>
      <c r="BT14" s="15">
        <v>0.77</v>
      </c>
      <c r="BU14" s="15">
        <v>0.62</v>
      </c>
      <c r="BV14" s="15">
        <v>0.42</v>
      </c>
      <c r="BW14" s="15">
        <v>0.46</v>
      </c>
      <c r="BX14" s="15">
        <v>0.45</v>
      </c>
      <c r="BY14" s="15">
        <v>0.35</v>
      </c>
      <c r="BZ14" s="15">
        <v>0.92</v>
      </c>
      <c r="CA14" s="15">
        <v>0.75</v>
      </c>
      <c r="CB14" s="15">
        <v>0.67</v>
      </c>
      <c r="CC14" s="15">
        <v>0.84</v>
      </c>
      <c r="CD14" s="15">
        <v>0.64</v>
      </c>
      <c r="CE14" s="15">
        <v>0.96</v>
      </c>
      <c r="CF14" s="15">
        <v>0.41</v>
      </c>
      <c r="CG14" s="15">
        <v>0.57999999999999996</v>
      </c>
      <c r="CH14" s="15">
        <v>0.55000000000000004</v>
      </c>
      <c r="CI14" s="15">
        <v>0.61</v>
      </c>
      <c r="CJ14" s="15">
        <v>0.78</v>
      </c>
      <c r="CK14" s="15">
        <v>0.43</v>
      </c>
      <c r="CL14" s="15">
        <v>0.38</v>
      </c>
      <c r="CM14" s="15">
        <v>0.87</v>
      </c>
      <c r="CN14" s="15">
        <v>0.88</v>
      </c>
      <c r="CO14" s="15">
        <v>0.81</v>
      </c>
      <c r="CP14" s="15">
        <v>0.28999999999999998</v>
      </c>
      <c r="CQ14" s="15">
        <v>0.24</v>
      </c>
      <c r="CR14" s="15">
        <v>0.28000000000000003</v>
      </c>
      <c r="CS14" s="15">
        <v>0.49</v>
      </c>
      <c r="CT14" s="15">
        <v>0.4</v>
      </c>
    </row>
    <row r="15" spans="1:100" x14ac:dyDescent="0.55000000000000004">
      <c r="A15" s="49" t="s">
        <v>5</v>
      </c>
      <c r="B15" s="15">
        <v>0.41</v>
      </c>
      <c r="C15" s="15">
        <v>0.54</v>
      </c>
      <c r="D15" s="15">
        <v>0.94</v>
      </c>
      <c r="E15" s="15">
        <v>0.91</v>
      </c>
      <c r="F15" s="15">
        <v>0.23</v>
      </c>
      <c r="G15" s="15">
        <v>0.65</v>
      </c>
      <c r="H15" s="15">
        <v>0.87</v>
      </c>
      <c r="I15" s="15">
        <v>0.22</v>
      </c>
      <c r="J15" s="15">
        <v>0.64</v>
      </c>
      <c r="K15" s="15">
        <v>0.77</v>
      </c>
      <c r="L15" s="15">
        <v>0.64</v>
      </c>
      <c r="M15" s="15">
        <v>0.56999999999999995</v>
      </c>
      <c r="N15" s="15">
        <v>0.52</v>
      </c>
      <c r="O15" s="15">
        <v>0.19</v>
      </c>
      <c r="P15" s="15">
        <v>0.19</v>
      </c>
      <c r="Q15" s="15">
        <v>0.85</v>
      </c>
      <c r="R15" s="15">
        <v>0.83</v>
      </c>
      <c r="S15" s="15">
        <v>0.65</v>
      </c>
      <c r="T15" s="15">
        <v>0.52</v>
      </c>
      <c r="U15" s="15">
        <v>0.47</v>
      </c>
      <c r="V15" s="15">
        <v>0.66</v>
      </c>
      <c r="W15" s="15">
        <v>0.78</v>
      </c>
      <c r="X15" s="15">
        <v>0.96</v>
      </c>
      <c r="Y15" s="15">
        <v>0.45</v>
      </c>
      <c r="Z15" s="15">
        <v>0.61</v>
      </c>
      <c r="AA15" s="15">
        <v>0.5</v>
      </c>
      <c r="AB15" s="15">
        <v>0.63</v>
      </c>
      <c r="AC15" s="15">
        <v>0.91</v>
      </c>
      <c r="AD15" s="15">
        <v>0.49</v>
      </c>
      <c r="AE15" s="15">
        <v>0.97</v>
      </c>
      <c r="AF15" s="15">
        <v>0.9</v>
      </c>
      <c r="AG15" s="15">
        <v>0.98</v>
      </c>
      <c r="AH15" s="15">
        <v>0.88</v>
      </c>
      <c r="AI15" s="15">
        <v>0.27</v>
      </c>
      <c r="AJ15" s="15">
        <v>0.77</v>
      </c>
      <c r="AK15" s="15">
        <v>0.4</v>
      </c>
      <c r="AL15" s="15">
        <v>0.9</v>
      </c>
      <c r="AM15" s="15">
        <v>0.86</v>
      </c>
      <c r="AN15" s="15">
        <v>0.28999999999999998</v>
      </c>
      <c r="AO15" s="15">
        <v>0.37</v>
      </c>
      <c r="AP15" s="15">
        <v>0.54</v>
      </c>
      <c r="AQ15" s="15">
        <v>0.82</v>
      </c>
      <c r="AR15" s="15">
        <v>0.59</v>
      </c>
      <c r="AS15" s="15">
        <v>0.9</v>
      </c>
      <c r="AT15" s="15">
        <v>0.62</v>
      </c>
      <c r="AU15" s="15">
        <v>0.45</v>
      </c>
      <c r="AV15" s="15">
        <v>0.26</v>
      </c>
      <c r="AW15" s="15">
        <v>0.86</v>
      </c>
      <c r="AX15" s="15">
        <v>0.37</v>
      </c>
      <c r="AY15" s="15">
        <v>0.55000000000000004</v>
      </c>
      <c r="AZ15" s="15">
        <v>0.45</v>
      </c>
      <c r="BA15" s="15">
        <v>0.39</v>
      </c>
      <c r="BB15" s="15">
        <v>0.38</v>
      </c>
      <c r="BC15" s="15">
        <v>0.75</v>
      </c>
      <c r="BD15" s="15">
        <v>0.31</v>
      </c>
      <c r="BE15" s="15">
        <v>0.41</v>
      </c>
      <c r="BF15" s="15">
        <v>0.54</v>
      </c>
      <c r="BG15" s="15">
        <v>0.28000000000000003</v>
      </c>
      <c r="BH15" s="15">
        <v>0.61</v>
      </c>
      <c r="BI15" s="15">
        <v>0.96</v>
      </c>
      <c r="BJ15" s="15">
        <v>0.95</v>
      </c>
      <c r="BK15" s="15">
        <v>0.5</v>
      </c>
      <c r="BL15" s="15">
        <v>0.21</v>
      </c>
      <c r="BM15" s="15">
        <v>0.74</v>
      </c>
      <c r="BN15" s="15">
        <v>0.95</v>
      </c>
      <c r="BO15" s="15">
        <v>0.24</v>
      </c>
      <c r="BP15" s="15">
        <v>0.57999999999999996</v>
      </c>
      <c r="BQ15" s="15">
        <v>0.34</v>
      </c>
      <c r="BR15" s="15">
        <v>0.61</v>
      </c>
      <c r="BS15" s="15">
        <v>0.88</v>
      </c>
      <c r="BT15" s="15">
        <v>0.82</v>
      </c>
      <c r="BU15" s="15">
        <v>0.64</v>
      </c>
      <c r="BV15" s="15">
        <v>0.46</v>
      </c>
      <c r="BW15" s="15">
        <v>0.6</v>
      </c>
      <c r="BX15" s="15">
        <v>0.56000000000000005</v>
      </c>
      <c r="BY15" s="15">
        <v>0.3</v>
      </c>
      <c r="BZ15" s="15">
        <v>0.88</v>
      </c>
      <c r="CA15" s="15">
        <v>0.6</v>
      </c>
      <c r="CB15" s="15">
        <v>0.61</v>
      </c>
      <c r="CC15" s="15">
        <v>0.9</v>
      </c>
      <c r="CD15" s="15">
        <v>0.62</v>
      </c>
      <c r="CE15" s="15">
        <v>0.98</v>
      </c>
      <c r="CF15" s="15">
        <v>0.4</v>
      </c>
      <c r="CG15" s="15">
        <v>0.56000000000000005</v>
      </c>
      <c r="CH15" s="15">
        <v>0.48</v>
      </c>
      <c r="CI15" s="15">
        <v>0.54</v>
      </c>
      <c r="CJ15" s="15">
        <v>0.71</v>
      </c>
      <c r="CK15" s="15">
        <v>0.25</v>
      </c>
      <c r="CL15" s="15">
        <v>0.38</v>
      </c>
      <c r="CM15" s="15">
        <v>0.85</v>
      </c>
      <c r="CN15" s="15">
        <v>0.83</v>
      </c>
      <c r="CO15" s="15">
        <v>0.77</v>
      </c>
      <c r="CP15" s="15">
        <v>0.33</v>
      </c>
      <c r="CQ15" s="15">
        <v>0.37</v>
      </c>
      <c r="CR15" s="15">
        <v>0.47</v>
      </c>
      <c r="CS15" s="15">
        <v>0.38</v>
      </c>
      <c r="CT15" s="15">
        <v>0.24</v>
      </c>
    </row>
    <row r="16" spans="1:100" x14ac:dyDescent="0.55000000000000004">
      <c r="A16" s="49" t="s">
        <v>6</v>
      </c>
      <c r="B16" s="15">
        <v>0.2</v>
      </c>
      <c r="C16" s="15">
        <v>0.28000000000000003</v>
      </c>
      <c r="D16" s="15">
        <v>0.82</v>
      </c>
      <c r="E16" s="15">
        <v>0.54</v>
      </c>
      <c r="F16" s="15">
        <v>0.34</v>
      </c>
      <c r="G16" s="15">
        <v>0.38</v>
      </c>
      <c r="H16" s="15">
        <v>0.6</v>
      </c>
      <c r="I16" s="15">
        <v>0.19</v>
      </c>
      <c r="J16" s="15">
        <v>0.28999999999999998</v>
      </c>
      <c r="K16" s="15">
        <v>0.71</v>
      </c>
      <c r="L16" s="15">
        <v>0.25</v>
      </c>
      <c r="M16" s="15">
        <v>0.33</v>
      </c>
      <c r="N16" s="15">
        <v>0.38</v>
      </c>
      <c r="O16" s="15">
        <v>0.47</v>
      </c>
      <c r="P16" s="15">
        <v>0.11</v>
      </c>
      <c r="Q16" s="15">
        <v>0.69</v>
      </c>
      <c r="R16" s="15">
        <v>0.56000000000000005</v>
      </c>
      <c r="S16" s="15">
        <v>0.53</v>
      </c>
      <c r="T16" s="15">
        <v>0.2</v>
      </c>
      <c r="U16" s="15">
        <v>0.32</v>
      </c>
      <c r="V16" s="15">
        <v>0.39</v>
      </c>
      <c r="W16" s="15">
        <v>0.28999999999999998</v>
      </c>
      <c r="X16" s="15">
        <v>0.95</v>
      </c>
      <c r="Y16" s="15">
        <v>0.1</v>
      </c>
      <c r="Z16" s="15">
        <v>0.38</v>
      </c>
      <c r="AA16" s="15">
        <v>0.43</v>
      </c>
      <c r="AB16" s="15">
        <v>0.27</v>
      </c>
      <c r="AC16" s="15">
        <v>0.57999999999999996</v>
      </c>
      <c r="AD16" s="15">
        <v>0.5</v>
      </c>
      <c r="AE16" s="15">
        <v>0.84</v>
      </c>
      <c r="AF16" s="15">
        <v>0.68</v>
      </c>
      <c r="AG16" s="15">
        <v>0.7</v>
      </c>
      <c r="AH16" s="15">
        <v>0.66</v>
      </c>
      <c r="AI16" s="15">
        <v>0.43</v>
      </c>
      <c r="AJ16" s="15">
        <v>0.28999999999999998</v>
      </c>
      <c r="AK16" s="15">
        <v>0.11</v>
      </c>
      <c r="AL16" s="15">
        <v>0.88</v>
      </c>
      <c r="AM16" s="15">
        <v>0.55000000000000004</v>
      </c>
      <c r="AN16" s="15">
        <v>0.19</v>
      </c>
      <c r="AO16" s="15">
        <v>0.11</v>
      </c>
      <c r="AP16" s="15">
        <v>0.4</v>
      </c>
      <c r="AQ16" s="15">
        <v>0.27</v>
      </c>
      <c r="AR16" s="15">
        <v>0.24</v>
      </c>
      <c r="AS16" s="15">
        <v>0.77</v>
      </c>
      <c r="AT16" s="15">
        <v>0.4</v>
      </c>
      <c r="AU16" s="15">
        <v>0.3</v>
      </c>
      <c r="AV16" s="15">
        <v>0.06</v>
      </c>
      <c r="AW16" s="15">
        <v>0.49</v>
      </c>
      <c r="AX16" s="15">
        <v>0.13</v>
      </c>
      <c r="AY16" s="15">
        <v>0.27</v>
      </c>
      <c r="AZ16" s="15">
        <v>0.22</v>
      </c>
      <c r="BA16" s="15">
        <v>0.28000000000000003</v>
      </c>
      <c r="BB16" s="15">
        <v>0.31</v>
      </c>
      <c r="BC16" s="15">
        <v>0.71</v>
      </c>
      <c r="BD16" s="15">
        <v>0.33</v>
      </c>
      <c r="BE16" s="15">
        <v>0.28999999999999998</v>
      </c>
      <c r="BF16" s="15">
        <v>0.16</v>
      </c>
      <c r="BG16" s="15">
        <v>0.28000000000000003</v>
      </c>
      <c r="BH16" s="15">
        <v>0.18</v>
      </c>
      <c r="BI16" s="15">
        <v>0.92</v>
      </c>
      <c r="BJ16" s="15">
        <v>0.89</v>
      </c>
      <c r="BK16" s="15">
        <v>0.28999999999999998</v>
      </c>
      <c r="BL16" s="15">
        <v>0.05</v>
      </c>
      <c r="BM16" s="15">
        <v>0.44</v>
      </c>
      <c r="BN16" s="15">
        <v>0.91</v>
      </c>
      <c r="BO16" s="15">
        <v>0.15</v>
      </c>
      <c r="BP16" s="15">
        <v>0.19</v>
      </c>
      <c r="BQ16" s="15">
        <v>0.3</v>
      </c>
      <c r="BR16" s="15">
        <v>0.19</v>
      </c>
      <c r="BS16" s="15">
        <v>0.54</v>
      </c>
      <c r="BT16" s="15">
        <v>0.46</v>
      </c>
      <c r="BU16" s="15">
        <v>0.27</v>
      </c>
      <c r="BV16" s="15">
        <v>0.22</v>
      </c>
      <c r="BW16" s="15">
        <v>0.37</v>
      </c>
      <c r="BX16" s="15">
        <v>0.3</v>
      </c>
      <c r="BY16" s="15">
        <v>0.39</v>
      </c>
      <c r="BZ16" s="15">
        <v>0.95</v>
      </c>
      <c r="CA16" s="15">
        <v>0.52</v>
      </c>
      <c r="CB16" s="15">
        <v>0.33</v>
      </c>
      <c r="CC16" s="15">
        <v>0.72</v>
      </c>
      <c r="CD16" s="15">
        <v>0.26</v>
      </c>
      <c r="CE16" s="15">
        <v>0.95</v>
      </c>
      <c r="CF16" s="15">
        <v>0.38</v>
      </c>
      <c r="CG16" s="15">
        <v>0.06</v>
      </c>
      <c r="CH16" s="15">
        <v>0.49</v>
      </c>
      <c r="CI16" s="15">
        <v>0.55000000000000004</v>
      </c>
      <c r="CJ16" s="15">
        <v>0.73</v>
      </c>
      <c r="CK16" s="15">
        <v>0.31</v>
      </c>
      <c r="CL16" s="15">
        <v>0.02</v>
      </c>
      <c r="CM16" s="15">
        <v>0.66</v>
      </c>
      <c r="CN16" s="15">
        <v>0.62</v>
      </c>
      <c r="CO16" s="15">
        <v>0.71</v>
      </c>
      <c r="CP16" s="15">
        <v>0.3</v>
      </c>
      <c r="CQ16" s="15">
        <v>0.28999999999999998</v>
      </c>
      <c r="CR16" s="15">
        <v>0.56999999999999995</v>
      </c>
      <c r="CS16" s="15">
        <v>0.48</v>
      </c>
      <c r="CT16" s="15">
        <v>0.13</v>
      </c>
    </row>
    <row r="17" spans="1:98" x14ac:dyDescent="0.55000000000000004">
      <c r="A17" s="48" t="s">
        <v>364</v>
      </c>
      <c r="B17" s="19">
        <v>0.72911204548224051</v>
      </c>
      <c r="C17" s="19">
        <v>0.59571853495219185</v>
      </c>
      <c r="D17" s="19">
        <v>0.85881133865710046</v>
      </c>
      <c r="E17" s="19">
        <v>0.88525675788159852</v>
      </c>
      <c r="F17" s="19">
        <v>0.62385743214442047</v>
      </c>
      <c r="G17" s="19">
        <v>0.77871378723248474</v>
      </c>
      <c r="H17" s="19">
        <v>0.83660620740161262</v>
      </c>
      <c r="I17" s="19">
        <v>0.67488227119644983</v>
      </c>
      <c r="J17" s="19">
        <v>0.76254185644502426</v>
      </c>
      <c r="K17" s="19">
        <v>0.76433948608007551</v>
      </c>
      <c r="L17" s="19">
        <v>0.63558664972876089</v>
      </c>
      <c r="M17" s="19">
        <v>0.73866993307927409</v>
      </c>
      <c r="N17" s="19">
        <v>0.70274469672173812</v>
      </c>
      <c r="O17" s="19">
        <v>0.70282452644596694</v>
      </c>
      <c r="P17" s="19">
        <v>0.61624607542298959</v>
      </c>
      <c r="Q17" s="19">
        <v>0.88080143486236151</v>
      </c>
      <c r="R17" s="19">
        <v>0.70379442021196414</v>
      </c>
      <c r="S17" s="19">
        <v>0.78376174648951291</v>
      </c>
      <c r="T17" s="19">
        <v>0.42748009883420485</v>
      </c>
      <c r="U17" s="19">
        <v>0.57614448705367127</v>
      </c>
      <c r="V17" s="19">
        <v>0.7678772963225059</v>
      </c>
      <c r="W17" s="19">
        <v>0.80993432487856543</v>
      </c>
      <c r="X17" s="19">
        <v>0.91326216353552769</v>
      </c>
      <c r="Y17" s="19">
        <v>0.60094989352604899</v>
      </c>
      <c r="Z17" s="19">
        <v>0.56365651756078183</v>
      </c>
      <c r="AA17" s="19">
        <v>0.66820652857362439</v>
      </c>
      <c r="AB17" s="19">
        <v>0.58030029669065486</v>
      </c>
      <c r="AC17" s="19">
        <v>0.82318118595724121</v>
      </c>
      <c r="AD17" s="19">
        <v>0.56264298926962508</v>
      </c>
      <c r="AE17" s="19">
        <v>0.91668190076718448</v>
      </c>
      <c r="AF17" s="19">
        <v>0.84099067802712479</v>
      </c>
      <c r="AG17" s="19">
        <v>0.83932164814842813</v>
      </c>
      <c r="AH17" s="19">
        <v>0.86264753766482505</v>
      </c>
      <c r="AI17" s="19">
        <v>0.67974640416058685</v>
      </c>
      <c r="AJ17" s="19">
        <v>0.7321554984981975</v>
      </c>
      <c r="AK17" s="19">
        <v>0.58656513073560868</v>
      </c>
      <c r="AL17" s="19">
        <v>0.92681924190074028</v>
      </c>
      <c r="AM17" s="19">
        <v>0.82998374662580499</v>
      </c>
      <c r="AN17" s="19">
        <v>0.39348854428797209</v>
      </c>
      <c r="AO17" s="19">
        <v>0.71604407521465185</v>
      </c>
      <c r="AP17" s="19">
        <v>0.67599410214130717</v>
      </c>
      <c r="AQ17" s="19">
        <v>0.76452233906135059</v>
      </c>
      <c r="AR17" s="19">
        <v>0.59965565057343473</v>
      </c>
      <c r="AS17" s="19">
        <v>0.88783974748157524</v>
      </c>
      <c r="AT17" s="19">
        <v>0.74905596896627646</v>
      </c>
      <c r="AU17" s="19">
        <v>0.73962457256876846</v>
      </c>
      <c r="AV17" s="19">
        <v>0.61972149486477668</v>
      </c>
      <c r="AW17" s="19">
        <v>0.8183502087115192</v>
      </c>
      <c r="AX17" s="19">
        <v>0.73686826229199598</v>
      </c>
      <c r="AY17" s="19">
        <v>0.68104394645225563</v>
      </c>
      <c r="AZ17" s="19">
        <v>0.56039147383288856</v>
      </c>
      <c r="BA17" s="19">
        <v>0.76021510584181751</v>
      </c>
      <c r="BB17" s="19">
        <v>0.68940544077991162</v>
      </c>
      <c r="BC17" s="19">
        <v>0.85524771572851321</v>
      </c>
      <c r="BD17" s="19">
        <v>0.49619497203480151</v>
      </c>
      <c r="BE17" s="19">
        <v>0.76651031393345825</v>
      </c>
      <c r="BF17" s="19">
        <v>0.74561492275914765</v>
      </c>
      <c r="BG17" s="19">
        <v>0.72124232165715452</v>
      </c>
      <c r="BH17" s="19">
        <v>0.68602327114440032</v>
      </c>
      <c r="BI17" s="19">
        <v>0.858892531097175</v>
      </c>
      <c r="BJ17" s="19">
        <v>0.8715619851092048</v>
      </c>
      <c r="BK17" s="19">
        <v>0.63726979912276216</v>
      </c>
      <c r="BL17" s="19">
        <v>0.47352027463253149</v>
      </c>
      <c r="BM17" s="19">
        <v>0.75075442892559063</v>
      </c>
      <c r="BN17" s="19">
        <v>0.87452006761191248</v>
      </c>
      <c r="BO17" s="19">
        <v>0.29479473003587869</v>
      </c>
      <c r="BP17" s="19">
        <v>0.68362023151703577</v>
      </c>
      <c r="BQ17" s="19">
        <v>0.62076136100390611</v>
      </c>
      <c r="BR17" s="19">
        <v>0.60250117528105507</v>
      </c>
      <c r="BS17" s="19">
        <v>0.80889977195624108</v>
      </c>
      <c r="BT17" s="19">
        <v>0.74361140013569693</v>
      </c>
      <c r="BU17" s="19">
        <v>0.80248157792247488</v>
      </c>
      <c r="BV17" s="19">
        <v>0.4918513057002003</v>
      </c>
      <c r="BW17" s="19">
        <v>0.65256356826953177</v>
      </c>
      <c r="BX17" s="19">
        <v>0.75190248262042092</v>
      </c>
      <c r="BY17" s="19">
        <v>0.64115400479407414</v>
      </c>
      <c r="BZ17" s="19">
        <v>0.92799783276447212</v>
      </c>
      <c r="CA17" s="19">
        <v>0.80163894641593192</v>
      </c>
      <c r="CB17" s="19">
        <v>0.5583010686617158</v>
      </c>
      <c r="CC17" s="19">
        <v>0.78835612169444269</v>
      </c>
      <c r="CD17" s="19">
        <v>0.5350541490666928</v>
      </c>
      <c r="CE17" s="19">
        <v>0.88918597708614655</v>
      </c>
      <c r="CF17" s="19">
        <v>0.6052464291138907</v>
      </c>
      <c r="CG17" s="19">
        <v>0.63088781629884128</v>
      </c>
      <c r="CH17" s="19">
        <v>0.78693015261356614</v>
      </c>
      <c r="CI17" s="19">
        <v>0.63137481080440594</v>
      </c>
      <c r="CJ17" s="19">
        <v>0.9102678053356672</v>
      </c>
      <c r="CK17" s="19">
        <v>0.4786579291132263</v>
      </c>
      <c r="CL17" s="19">
        <v>0.74407565133724896</v>
      </c>
      <c r="CM17" s="19">
        <v>0.84330400769556579</v>
      </c>
      <c r="CN17" s="19">
        <v>0.8256044468223952</v>
      </c>
      <c r="CO17" s="19">
        <v>0.69501941608406936</v>
      </c>
      <c r="CP17" s="19">
        <v>0.88697642873610694</v>
      </c>
      <c r="CQ17" s="19">
        <v>0.50981857759768234</v>
      </c>
      <c r="CR17" s="19">
        <v>0.82209648354219356</v>
      </c>
      <c r="CS17" s="19">
        <v>0.67258358120857376</v>
      </c>
      <c r="CT17" s="19">
        <v>0.58987633821723195</v>
      </c>
    </row>
    <row r="18" spans="1:98" x14ac:dyDescent="0.55000000000000004">
      <c r="A18" s="49" t="s">
        <v>365</v>
      </c>
      <c r="B18" s="15">
        <v>0.86</v>
      </c>
      <c r="C18" s="15">
        <v>0.56000000000000005</v>
      </c>
      <c r="D18" s="15">
        <v>0.85</v>
      </c>
      <c r="E18" s="15">
        <v>0.92</v>
      </c>
      <c r="F18" s="15">
        <v>0.67</v>
      </c>
      <c r="G18" s="15">
        <v>0.82</v>
      </c>
      <c r="H18" s="15">
        <v>0.82</v>
      </c>
      <c r="I18" s="15">
        <v>0.66</v>
      </c>
      <c r="J18" s="15">
        <v>0.85</v>
      </c>
      <c r="K18" s="15">
        <v>0.67</v>
      </c>
      <c r="L18" s="15">
        <v>0.44</v>
      </c>
      <c r="M18" s="15">
        <v>0.79</v>
      </c>
      <c r="N18" s="15">
        <v>0.79</v>
      </c>
      <c r="O18" s="15">
        <v>0.84</v>
      </c>
      <c r="P18" s="15">
        <v>0.74</v>
      </c>
      <c r="Q18" s="15">
        <v>0.9</v>
      </c>
      <c r="R18" s="15">
        <v>0.77</v>
      </c>
      <c r="S18" s="15">
        <v>0.75</v>
      </c>
      <c r="T18" s="15">
        <v>0.39</v>
      </c>
      <c r="U18" s="15">
        <v>0.6</v>
      </c>
      <c r="V18" s="15">
        <v>0.87</v>
      </c>
      <c r="W18" s="15">
        <v>0.8</v>
      </c>
      <c r="X18" s="15">
        <v>0.89</v>
      </c>
      <c r="Y18" s="15">
        <v>0.57999999999999996</v>
      </c>
      <c r="Z18" s="15">
        <v>0.42</v>
      </c>
      <c r="AA18" s="15">
        <v>0.82</v>
      </c>
      <c r="AB18" s="15">
        <v>0.46</v>
      </c>
      <c r="AC18" s="15">
        <v>0.79</v>
      </c>
      <c r="AD18" s="15">
        <v>0.69</v>
      </c>
      <c r="AE18" s="15">
        <v>0.9</v>
      </c>
      <c r="AF18" s="15">
        <v>0.87</v>
      </c>
      <c r="AG18" s="15">
        <v>0.98</v>
      </c>
      <c r="AH18" s="15">
        <v>0.88</v>
      </c>
      <c r="AI18" s="15">
        <v>0.77</v>
      </c>
      <c r="AJ18" s="15">
        <v>0.79</v>
      </c>
      <c r="AK18" s="15">
        <v>0.43</v>
      </c>
      <c r="AL18" s="15">
        <v>0.98</v>
      </c>
      <c r="AM18" s="15">
        <v>0.8</v>
      </c>
      <c r="AN18" s="15">
        <v>0.54</v>
      </c>
      <c r="AO18" s="15">
        <v>0.95</v>
      </c>
      <c r="AP18" s="15">
        <v>0.69</v>
      </c>
      <c r="AQ18" s="15">
        <v>0.83</v>
      </c>
      <c r="AR18" s="15">
        <v>0.69</v>
      </c>
      <c r="AS18" s="15">
        <v>0.92</v>
      </c>
      <c r="AT18" s="15">
        <v>0.94</v>
      </c>
      <c r="AU18" s="15">
        <v>0.79</v>
      </c>
      <c r="AV18" s="15">
        <v>0.66</v>
      </c>
      <c r="AW18" s="15">
        <v>0.86</v>
      </c>
      <c r="AX18" s="15">
        <v>0.78</v>
      </c>
      <c r="AY18" s="15">
        <v>0.88</v>
      </c>
      <c r="AZ18" s="15">
        <v>0.52</v>
      </c>
      <c r="BA18" s="15">
        <v>0.73</v>
      </c>
      <c r="BB18" s="15">
        <v>0.63</v>
      </c>
      <c r="BC18" s="15">
        <v>0.78</v>
      </c>
      <c r="BD18" s="15">
        <v>0.44</v>
      </c>
      <c r="BE18" s="15">
        <v>0.77</v>
      </c>
      <c r="BF18" s="15">
        <v>0.71</v>
      </c>
      <c r="BG18" s="15">
        <v>0.83</v>
      </c>
      <c r="BH18" s="15">
        <v>0.82</v>
      </c>
      <c r="BI18" s="15">
        <v>0.91</v>
      </c>
      <c r="BJ18" s="15">
        <v>0.86</v>
      </c>
      <c r="BK18" s="15">
        <v>0.63</v>
      </c>
      <c r="BL18" s="15">
        <v>0.49</v>
      </c>
      <c r="BM18" s="15">
        <v>0.78</v>
      </c>
      <c r="BN18" s="15">
        <v>0.91</v>
      </c>
      <c r="BO18" s="15">
        <v>0.47</v>
      </c>
      <c r="BP18" s="15">
        <v>0.64</v>
      </c>
      <c r="BQ18" s="15">
        <v>0.5</v>
      </c>
      <c r="BR18" s="15">
        <v>0.66</v>
      </c>
      <c r="BS18" s="15">
        <v>0.85</v>
      </c>
      <c r="BT18" s="15">
        <v>0.82</v>
      </c>
      <c r="BU18" s="15">
        <v>0.82</v>
      </c>
      <c r="BV18" s="15">
        <v>0.56999999999999995</v>
      </c>
      <c r="BW18" s="15">
        <v>0.74</v>
      </c>
      <c r="BX18" s="15">
        <v>0.86</v>
      </c>
      <c r="BY18" s="15">
        <v>0.46</v>
      </c>
      <c r="BZ18" s="15">
        <v>0.96</v>
      </c>
      <c r="CA18" s="15">
        <v>0.92</v>
      </c>
      <c r="CB18" s="15">
        <v>0.33</v>
      </c>
      <c r="CC18" s="15">
        <v>0.9</v>
      </c>
      <c r="CD18" s="15">
        <v>0.91</v>
      </c>
      <c r="CE18" s="15">
        <v>0.91</v>
      </c>
      <c r="CF18" s="15">
        <v>0.56000000000000005</v>
      </c>
      <c r="CG18" s="15">
        <v>0.89</v>
      </c>
      <c r="CH18" s="15">
        <v>0.84</v>
      </c>
      <c r="CI18" s="15">
        <v>0.77</v>
      </c>
      <c r="CJ18" s="15">
        <v>0.98</v>
      </c>
      <c r="CK18" s="15">
        <v>0.53</v>
      </c>
      <c r="CL18" s="15">
        <v>0.78</v>
      </c>
      <c r="CM18" s="15">
        <v>0.88</v>
      </c>
      <c r="CN18" s="15">
        <v>0.86</v>
      </c>
      <c r="CO18" s="15">
        <v>0.72</v>
      </c>
      <c r="CP18" s="15">
        <v>0.94</v>
      </c>
      <c r="CQ18" s="15">
        <v>0.31</v>
      </c>
      <c r="CR18" s="15">
        <v>0.9</v>
      </c>
      <c r="CS18" s="15">
        <v>0.63</v>
      </c>
      <c r="CT18" s="15">
        <v>0.63</v>
      </c>
    </row>
    <row r="19" spans="1:98" x14ac:dyDescent="0.55000000000000004">
      <c r="A19" s="49" t="s">
        <v>366</v>
      </c>
      <c r="B19" s="15">
        <v>1</v>
      </c>
      <c r="C19" s="15">
        <v>1</v>
      </c>
      <c r="D19" s="15">
        <v>1</v>
      </c>
      <c r="E19" s="15">
        <v>1</v>
      </c>
      <c r="F19" s="15">
        <v>1</v>
      </c>
      <c r="G19" s="15">
        <v>0.92</v>
      </c>
      <c r="H19" s="15">
        <v>1</v>
      </c>
      <c r="I19" s="15">
        <v>1</v>
      </c>
      <c r="J19" s="15">
        <v>1</v>
      </c>
      <c r="K19" s="15">
        <v>1</v>
      </c>
      <c r="L19" s="15">
        <v>1</v>
      </c>
      <c r="M19" s="15">
        <v>1</v>
      </c>
      <c r="N19" s="15">
        <v>1</v>
      </c>
      <c r="O19" s="15">
        <v>0.92</v>
      </c>
      <c r="P19" s="15">
        <v>0.83</v>
      </c>
      <c r="Q19" s="15">
        <v>1</v>
      </c>
      <c r="R19" s="15">
        <v>1</v>
      </c>
      <c r="S19" s="15">
        <v>0.92</v>
      </c>
      <c r="T19" s="15">
        <v>0.57999999999999996</v>
      </c>
      <c r="U19" s="15">
        <v>0.75</v>
      </c>
      <c r="V19" s="15">
        <v>1</v>
      </c>
      <c r="W19" s="15">
        <v>1</v>
      </c>
      <c r="X19" s="15">
        <v>1</v>
      </c>
      <c r="Y19" s="15">
        <v>1</v>
      </c>
      <c r="Z19" s="15">
        <v>1</v>
      </c>
      <c r="AA19" s="15">
        <v>0.92</v>
      </c>
      <c r="AB19" s="15">
        <v>1</v>
      </c>
      <c r="AC19" s="15">
        <v>1</v>
      </c>
      <c r="AD19" s="15">
        <v>0.57999999999999996</v>
      </c>
      <c r="AE19" s="15">
        <v>1</v>
      </c>
      <c r="AF19" s="15">
        <v>1</v>
      </c>
      <c r="AG19" s="15">
        <v>0.83</v>
      </c>
      <c r="AH19" s="15">
        <v>1</v>
      </c>
      <c r="AI19" s="15">
        <v>1</v>
      </c>
      <c r="AJ19" s="15">
        <v>1</v>
      </c>
      <c r="AK19" s="15">
        <v>1</v>
      </c>
      <c r="AL19" s="15">
        <v>1</v>
      </c>
      <c r="AM19" s="15">
        <v>1</v>
      </c>
      <c r="AN19" s="15">
        <v>0.33</v>
      </c>
      <c r="AO19" s="15">
        <v>1</v>
      </c>
      <c r="AP19" s="15">
        <v>0.66</v>
      </c>
      <c r="AQ19" s="15">
        <v>1</v>
      </c>
      <c r="AR19" s="15">
        <v>1</v>
      </c>
      <c r="AS19" s="15">
        <v>1</v>
      </c>
      <c r="AT19" s="15">
        <v>1</v>
      </c>
      <c r="AU19" s="15">
        <v>1</v>
      </c>
      <c r="AV19" s="15">
        <v>1</v>
      </c>
      <c r="AW19" s="15">
        <v>1</v>
      </c>
      <c r="AX19" s="15">
        <v>1</v>
      </c>
      <c r="AY19" s="15">
        <v>0.75</v>
      </c>
      <c r="AZ19" s="15">
        <v>1</v>
      </c>
      <c r="BA19" s="15">
        <v>0.92</v>
      </c>
      <c r="BB19" s="15">
        <v>1</v>
      </c>
      <c r="BC19" s="15">
        <v>1</v>
      </c>
      <c r="BD19" s="15">
        <v>0.75</v>
      </c>
      <c r="BE19" s="15">
        <v>1</v>
      </c>
      <c r="BF19" s="15">
        <v>1</v>
      </c>
      <c r="BG19" s="15">
        <v>0.92</v>
      </c>
      <c r="BH19" s="15">
        <v>0.75</v>
      </c>
      <c r="BI19" s="15">
        <v>1</v>
      </c>
      <c r="BJ19" s="15">
        <v>1</v>
      </c>
      <c r="BK19" s="15">
        <v>1</v>
      </c>
      <c r="BL19" s="15">
        <v>0.57999999999999996</v>
      </c>
      <c r="BM19" s="15">
        <v>1</v>
      </c>
      <c r="BN19" s="15">
        <v>0.92</v>
      </c>
      <c r="BO19" s="15">
        <v>0.04</v>
      </c>
      <c r="BP19" s="15">
        <v>1</v>
      </c>
      <c r="BQ19" s="15">
        <v>0.92</v>
      </c>
      <c r="BR19" s="15">
        <v>0.67</v>
      </c>
      <c r="BS19" s="15">
        <v>1</v>
      </c>
      <c r="BT19" s="15">
        <v>1</v>
      </c>
      <c r="BU19" s="15">
        <v>1</v>
      </c>
      <c r="BV19" s="15">
        <v>0.5</v>
      </c>
      <c r="BW19" s="15">
        <v>0.92</v>
      </c>
      <c r="BX19" s="15">
        <v>1</v>
      </c>
      <c r="BY19" s="15">
        <v>1</v>
      </c>
      <c r="BZ19" s="15">
        <v>1</v>
      </c>
      <c r="CA19" s="15">
        <v>1</v>
      </c>
      <c r="CB19" s="15">
        <v>1</v>
      </c>
      <c r="CC19" s="15">
        <v>1</v>
      </c>
      <c r="CD19" s="15">
        <v>0.37</v>
      </c>
      <c r="CE19" s="15">
        <v>1</v>
      </c>
      <c r="CF19" s="15">
        <v>1</v>
      </c>
      <c r="CG19" s="15">
        <v>0.57999999999999996</v>
      </c>
      <c r="CH19" s="15">
        <v>1</v>
      </c>
      <c r="CI19" s="15">
        <v>0.67</v>
      </c>
      <c r="CJ19" s="15">
        <v>1</v>
      </c>
      <c r="CK19" s="15">
        <v>0.66</v>
      </c>
      <c r="CL19" s="15">
        <v>1</v>
      </c>
      <c r="CM19" s="15">
        <v>1</v>
      </c>
      <c r="CN19" s="15">
        <v>1</v>
      </c>
      <c r="CO19" s="15">
        <v>1</v>
      </c>
      <c r="CP19" s="15">
        <v>1</v>
      </c>
      <c r="CQ19" s="15">
        <v>1</v>
      </c>
      <c r="CR19" s="15">
        <v>0.92</v>
      </c>
      <c r="CS19" s="15">
        <v>1</v>
      </c>
      <c r="CT19" s="15">
        <v>0.75</v>
      </c>
    </row>
    <row r="20" spans="1:98" x14ac:dyDescent="0.55000000000000004">
      <c r="A20" s="49" t="s">
        <v>367</v>
      </c>
      <c r="B20" s="15">
        <v>0.33</v>
      </c>
      <c r="C20" s="15">
        <v>0.23</v>
      </c>
      <c r="D20" s="15">
        <v>0.72</v>
      </c>
      <c r="E20" s="15">
        <v>0.73</v>
      </c>
      <c r="F20" s="15">
        <v>0.2</v>
      </c>
      <c r="G20" s="15">
        <v>0.6</v>
      </c>
      <c r="H20" s="15">
        <v>0.69</v>
      </c>
      <c r="I20" s="15">
        <v>0.36</v>
      </c>
      <c r="J20" s="15">
        <v>0.44</v>
      </c>
      <c r="K20" s="15">
        <v>0.62</v>
      </c>
      <c r="L20" s="15">
        <v>0.46</v>
      </c>
      <c r="M20" s="15">
        <v>0.43</v>
      </c>
      <c r="N20" s="15">
        <v>0.32</v>
      </c>
      <c r="O20" s="15">
        <v>0.35</v>
      </c>
      <c r="P20" s="15">
        <v>0.28000000000000003</v>
      </c>
      <c r="Q20" s="15">
        <v>0.74</v>
      </c>
      <c r="R20" s="15">
        <v>0.34</v>
      </c>
      <c r="S20" s="15">
        <v>0.68</v>
      </c>
      <c r="T20" s="15">
        <v>0.31</v>
      </c>
      <c r="U20" s="15">
        <v>0.37</v>
      </c>
      <c r="V20" s="15">
        <v>0.43</v>
      </c>
      <c r="W20" s="15">
        <v>0.63</v>
      </c>
      <c r="X20" s="15">
        <v>0.85</v>
      </c>
      <c r="Y20" s="15">
        <v>0.22</v>
      </c>
      <c r="Z20" s="15">
        <v>0.27</v>
      </c>
      <c r="AA20" s="15">
        <v>0.27</v>
      </c>
      <c r="AB20" s="15">
        <v>0.28000000000000003</v>
      </c>
      <c r="AC20" s="15">
        <v>0.68</v>
      </c>
      <c r="AD20" s="15">
        <v>0.41</v>
      </c>
      <c r="AE20" s="15">
        <v>0.85</v>
      </c>
      <c r="AF20" s="15">
        <v>0.65</v>
      </c>
      <c r="AG20" s="15">
        <v>0.7</v>
      </c>
      <c r="AH20" s="15">
        <v>0.7</v>
      </c>
      <c r="AI20" s="15">
        <v>0.27</v>
      </c>
      <c r="AJ20" s="15">
        <v>0.41</v>
      </c>
      <c r="AK20" s="15">
        <v>0.33</v>
      </c>
      <c r="AL20" s="15">
        <v>0.8</v>
      </c>
      <c r="AM20" s="15">
        <v>0.69</v>
      </c>
      <c r="AN20" s="15">
        <v>0.31</v>
      </c>
      <c r="AO20" s="15">
        <v>0.2</v>
      </c>
      <c r="AP20" s="15">
        <v>0.67</v>
      </c>
      <c r="AQ20" s="15">
        <v>0.47</v>
      </c>
      <c r="AR20" s="15">
        <v>0.11</v>
      </c>
      <c r="AS20" s="15">
        <v>0.74</v>
      </c>
      <c r="AT20" s="15">
        <v>0.31</v>
      </c>
      <c r="AU20" s="15">
        <v>0.43</v>
      </c>
      <c r="AV20" s="15">
        <v>0.2</v>
      </c>
      <c r="AW20" s="15">
        <v>0.59</v>
      </c>
      <c r="AX20" s="15">
        <v>0.43</v>
      </c>
      <c r="AY20" s="15">
        <v>0.41</v>
      </c>
      <c r="AZ20" s="15">
        <v>0.16</v>
      </c>
      <c r="BA20" s="15">
        <v>0.64</v>
      </c>
      <c r="BB20" s="15">
        <v>0.44</v>
      </c>
      <c r="BC20" s="15">
        <v>0.79</v>
      </c>
      <c r="BD20" s="15">
        <v>0.3</v>
      </c>
      <c r="BE20" s="15">
        <v>0.53</v>
      </c>
      <c r="BF20" s="15">
        <v>0.52</v>
      </c>
      <c r="BG20" s="15">
        <v>0.42</v>
      </c>
      <c r="BH20" s="15">
        <v>0.49</v>
      </c>
      <c r="BI20" s="15">
        <v>0.67</v>
      </c>
      <c r="BJ20" s="15">
        <v>0.76</v>
      </c>
      <c r="BK20" s="15">
        <v>0.28000000000000003</v>
      </c>
      <c r="BL20" s="15">
        <v>0.35</v>
      </c>
      <c r="BM20" s="15">
        <v>0.47</v>
      </c>
      <c r="BN20" s="15">
        <v>0.8</v>
      </c>
      <c r="BO20" s="15">
        <v>0.37</v>
      </c>
      <c r="BP20" s="15">
        <v>0.41</v>
      </c>
      <c r="BQ20" s="15">
        <v>0.44</v>
      </c>
      <c r="BR20" s="15">
        <v>0.49</v>
      </c>
      <c r="BS20" s="15">
        <v>0.57999999999999996</v>
      </c>
      <c r="BT20" s="15">
        <v>0.42</v>
      </c>
      <c r="BU20" s="15">
        <v>0.59</v>
      </c>
      <c r="BV20" s="15">
        <v>0.41</v>
      </c>
      <c r="BW20" s="15">
        <v>0.31</v>
      </c>
      <c r="BX20" s="15">
        <v>0.39</v>
      </c>
      <c r="BY20" s="15">
        <v>0.47</v>
      </c>
      <c r="BZ20" s="15">
        <v>0.82</v>
      </c>
      <c r="CA20" s="15">
        <v>0.48</v>
      </c>
      <c r="CB20" s="15">
        <v>0.34</v>
      </c>
      <c r="CC20" s="15">
        <v>0.46</v>
      </c>
      <c r="CD20" s="15">
        <v>0.32</v>
      </c>
      <c r="CE20" s="15">
        <v>0.76</v>
      </c>
      <c r="CF20" s="15">
        <v>0.26</v>
      </c>
      <c r="CG20" s="15">
        <v>0.42</v>
      </c>
      <c r="CH20" s="15">
        <v>0.52</v>
      </c>
      <c r="CI20" s="15">
        <v>0.46</v>
      </c>
      <c r="CJ20" s="15">
        <v>0.75</v>
      </c>
      <c r="CK20" s="15">
        <v>0.25</v>
      </c>
      <c r="CL20" s="15">
        <v>0.45</v>
      </c>
      <c r="CM20" s="15">
        <v>0.65</v>
      </c>
      <c r="CN20" s="15">
        <v>0.62</v>
      </c>
      <c r="CO20" s="15">
        <v>0.37</v>
      </c>
      <c r="CP20" s="15">
        <v>0.72</v>
      </c>
      <c r="CQ20" s="15">
        <v>0.22</v>
      </c>
      <c r="CR20" s="15">
        <v>0.65</v>
      </c>
      <c r="CS20" s="15">
        <v>0.39</v>
      </c>
      <c r="CT20" s="15">
        <v>0.38</v>
      </c>
    </row>
    <row r="21" spans="1:98" x14ac:dyDescent="0.55000000000000004">
      <c r="A21" s="48" t="s">
        <v>7</v>
      </c>
      <c r="B21" s="19">
        <v>0.63123320760702373</v>
      </c>
      <c r="C21" s="19">
        <v>0.63074135080455829</v>
      </c>
      <c r="D21" s="19">
        <v>0.84286070735712793</v>
      </c>
      <c r="E21" s="19">
        <v>0.82433853915432453</v>
      </c>
      <c r="F21" s="19">
        <v>0.43368755570760653</v>
      </c>
      <c r="G21" s="19">
        <v>0.45363332681779484</v>
      </c>
      <c r="H21" s="19">
        <v>0.81312212314632448</v>
      </c>
      <c r="I21" s="19">
        <v>0.48858715765993171</v>
      </c>
      <c r="J21" s="19">
        <v>0.67193567444973279</v>
      </c>
      <c r="K21" s="19">
        <v>0.59277476868712453</v>
      </c>
      <c r="L21" s="19">
        <v>0.69477801411483964</v>
      </c>
      <c r="M21" s="19">
        <v>0.68050248201430197</v>
      </c>
      <c r="N21" s="19">
        <v>0.58532382370807245</v>
      </c>
      <c r="O21" s="19">
        <v>0.43249924798852529</v>
      </c>
      <c r="P21" s="19">
        <v>0.42020262563854555</v>
      </c>
      <c r="Q21" s="19">
        <v>0.77797742707736717</v>
      </c>
      <c r="R21" s="19">
        <v>0.7293100502530141</v>
      </c>
      <c r="S21" s="19">
        <v>0.35442780683240832</v>
      </c>
      <c r="T21" s="19">
        <v>0.54743468470871182</v>
      </c>
      <c r="U21" s="19">
        <v>0.49975617180950704</v>
      </c>
      <c r="V21" s="19">
        <v>0.67230925490830884</v>
      </c>
      <c r="W21" s="19">
        <v>0.78523808974680642</v>
      </c>
      <c r="X21" s="19">
        <v>0.90859489309548824</v>
      </c>
      <c r="Y21" s="19">
        <v>0.67155999936418143</v>
      </c>
      <c r="Z21" s="19">
        <v>0.56133509104894996</v>
      </c>
      <c r="AA21" s="19">
        <v>0.43222602723307724</v>
      </c>
      <c r="AB21" s="19">
        <v>0.57967786214233119</v>
      </c>
      <c r="AC21" s="19">
        <v>0.78705849788018312</v>
      </c>
      <c r="AD21" s="19">
        <v>0.40664322421855159</v>
      </c>
      <c r="AE21" s="19">
        <v>0.90049398329554808</v>
      </c>
      <c r="AF21" s="19">
        <v>0.78576482621524102</v>
      </c>
      <c r="AG21" s="19">
        <v>0.60582877791268253</v>
      </c>
      <c r="AH21" s="19">
        <v>0.80407319757169338</v>
      </c>
      <c r="AI21" s="19">
        <v>0.71852102445861343</v>
      </c>
      <c r="AJ21" s="19">
        <v>0.71864669335227538</v>
      </c>
      <c r="AK21" s="19">
        <v>0.5918964750950072</v>
      </c>
      <c r="AL21" s="19">
        <v>0.70548623193521587</v>
      </c>
      <c r="AM21" s="19">
        <v>0.71636173598415098</v>
      </c>
      <c r="AN21" s="19">
        <v>0.55556451969410459</v>
      </c>
      <c r="AO21" s="19">
        <v>0.56289448773225526</v>
      </c>
      <c r="AP21" s="19">
        <v>0.27203492650684064</v>
      </c>
      <c r="AQ21" s="19">
        <v>0.72343653050848333</v>
      </c>
      <c r="AR21" s="19">
        <v>0.58538090505103013</v>
      </c>
      <c r="AS21" s="19">
        <v>0.78113467754146737</v>
      </c>
      <c r="AT21" s="19">
        <v>0.49787593696950794</v>
      </c>
      <c r="AU21" s="19">
        <v>0.49816325652577503</v>
      </c>
      <c r="AV21" s="19">
        <v>0.53527816638073056</v>
      </c>
      <c r="AW21" s="19">
        <v>0.75956406470273308</v>
      </c>
      <c r="AX21" s="19">
        <v>0.51276136057056643</v>
      </c>
      <c r="AY21" s="19">
        <v>0.64598498081081379</v>
      </c>
      <c r="AZ21" s="19">
        <v>0.52172328874551488</v>
      </c>
      <c r="BA21" s="19">
        <v>0.57565584866600072</v>
      </c>
      <c r="BB21" s="19">
        <v>0.47473204297579397</v>
      </c>
      <c r="BC21" s="19">
        <v>0.49974312731194381</v>
      </c>
      <c r="BD21" s="19">
        <v>0.56390578756280429</v>
      </c>
      <c r="BE21" s="19">
        <v>0.53968799267988354</v>
      </c>
      <c r="BF21" s="19">
        <v>0.62025732174225978</v>
      </c>
      <c r="BG21" s="19">
        <v>0.47539674346450933</v>
      </c>
      <c r="BH21" s="19">
        <v>0.58902277982795559</v>
      </c>
      <c r="BI21" s="19">
        <v>0.83663886144420374</v>
      </c>
      <c r="BJ21" s="19">
        <v>0.86074906548665286</v>
      </c>
      <c r="BK21" s="19">
        <v>0.53689817133002471</v>
      </c>
      <c r="BL21" s="19">
        <v>0.44886212366303774</v>
      </c>
      <c r="BM21" s="19">
        <v>0.63750674761984771</v>
      </c>
      <c r="BN21" s="19">
        <v>0.90463698254134917</v>
      </c>
      <c r="BO21" s="19">
        <v>0.3978235931263247</v>
      </c>
      <c r="BP21" s="19">
        <v>0.62709100706475718</v>
      </c>
      <c r="BQ21" s="19">
        <v>0.70012103301814033</v>
      </c>
      <c r="BR21" s="19">
        <v>0.56925858656854678</v>
      </c>
      <c r="BS21" s="19">
        <v>0.84686064774747383</v>
      </c>
      <c r="BT21" s="19">
        <v>0.75024292262900805</v>
      </c>
      <c r="BU21" s="19">
        <v>0.73035439267265456</v>
      </c>
      <c r="BV21" s="19">
        <v>0.46698270589189095</v>
      </c>
      <c r="BW21" s="19">
        <v>0.61664000350727055</v>
      </c>
      <c r="BX21" s="19">
        <v>0.60977239549989948</v>
      </c>
      <c r="BY21" s="19">
        <v>0.62867312704763323</v>
      </c>
      <c r="BZ21" s="19">
        <v>0.72545318721589114</v>
      </c>
      <c r="CA21" s="19">
        <v>0.77523804268862706</v>
      </c>
      <c r="CB21" s="19">
        <v>0.64275876891662187</v>
      </c>
      <c r="CC21" s="19">
        <v>0.85703352317898307</v>
      </c>
      <c r="CD21" s="19">
        <v>0.59986592273338113</v>
      </c>
      <c r="CE21" s="19">
        <v>0.92893949137434262</v>
      </c>
      <c r="CF21" s="19">
        <v>0.52585547435773727</v>
      </c>
      <c r="CG21" s="19">
        <v>0.65850912528812999</v>
      </c>
      <c r="CH21" s="19">
        <v>0.55991924569860896</v>
      </c>
      <c r="CI21" s="19">
        <v>0.49380248877904065</v>
      </c>
      <c r="CJ21" s="19">
        <v>0.47140240895824143</v>
      </c>
      <c r="CK21" s="19">
        <v>0.4344624163819546</v>
      </c>
      <c r="CL21" s="19">
        <v>0.58276953621363325</v>
      </c>
      <c r="CM21" s="19">
        <v>0.78280870593493845</v>
      </c>
      <c r="CN21" s="19">
        <v>0.72564445261605726</v>
      </c>
      <c r="CO21" s="19">
        <v>0.74619515934087277</v>
      </c>
      <c r="CP21" s="19">
        <v>0.33584618606160582</v>
      </c>
      <c r="CQ21" s="19">
        <v>0.48310420062565651</v>
      </c>
      <c r="CR21" s="19">
        <v>0.48141149700392227</v>
      </c>
      <c r="CS21" s="19">
        <v>0.40764461826173298</v>
      </c>
      <c r="CT21" s="19">
        <v>0.31183673991786132</v>
      </c>
    </row>
    <row r="22" spans="1:98" x14ac:dyDescent="0.55000000000000004">
      <c r="A22" s="49" t="s">
        <v>8</v>
      </c>
      <c r="B22" s="15">
        <v>0.65</v>
      </c>
      <c r="C22" s="15">
        <v>0.65</v>
      </c>
      <c r="D22" s="15">
        <v>0.61</v>
      </c>
      <c r="E22" s="15">
        <v>0.69</v>
      </c>
      <c r="F22" s="15">
        <v>0.51</v>
      </c>
      <c r="G22" s="15">
        <v>0.71</v>
      </c>
      <c r="H22" s="15">
        <v>0.78</v>
      </c>
      <c r="I22" s="15">
        <v>0.44</v>
      </c>
      <c r="J22" s="15">
        <v>0.64</v>
      </c>
      <c r="K22" s="15">
        <v>0.5</v>
      </c>
      <c r="L22" s="15">
        <v>0.69</v>
      </c>
      <c r="M22" s="15">
        <v>0.61</v>
      </c>
      <c r="N22" s="15">
        <v>0.7</v>
      </c>
      <c r="O22" s="15">
        <v>0.49</v>
      </c>
      <c r="P22" s="15">
        <v>0.4</v>
      </c>
      <c r="Q22" s="15">
        <v>0.62</v>
      </c>
      <c r="R22" s="15">
        <v>0.56999999999999995</v>
      </c>
      <c r="S22" s="15">
        <v>0.6</v>
      </c>
      <c r="T22" s="15">
        <v>0.54</v>
      </c>
      <c r="U22" s="15">
        <v>0.65</v>
      </c>
      <c r="V22" s="15">
        <v>0.66</v>
      </c>
      <c r="W22" s="15">
        <v>0.72</v>
      </c>
      <c r="X22" s="15">
        <v>0.8</v>
      </c>
      <c r="Y22" s="15">
        <v>0.66</v>
      </c>
      <c r="Z22" s="15">
        <v>0.56999999999999995</v>
      </c>
      <c r="AA22" s="15">
        <v>0.47</v>
      </c>
      <c r="AB22" s="15">
        <v>0.54</v>
      </c>
      <c r="AC22" s="15">
        <v>0.8</v>
      </c>
      <c r="AD22" s="15">
        <v>0.48</v>
      </c>
      <c r="AE22" s="15">
        <v>0.86</v>
      </c>
      <c r="AF22" s="15">
        <v>0.69</v>
      </c>
      <c r="AG22" s="15">
        <v>0.77</v>
      </c>
      <c r="AH22" s="15">
        <v>0.77</v>
      </c>
      <c r="AI22" s="15">
        <v>0.72</v>
      </c>
      <c r="AJ22" s="15">
        <v>0.66</v>
      </c>
      <c r="AK22" s="15">
        <v>0.43</v>
      </c>
      <c r="AL22" s="15">
        <v>0.72</v>
      </c>
      <c r="AM22" s="15">
        <v>0.61</v>
      </c>
      <c r="AN22" s="15">
        <v>0.45</v>
      </c>
      <c r="AO22" s="15">
        <v>0.47</v>
      </c>
      <c r="AP22" s="15">
        <v>0.46</v>
      </c>
      <c r="AQ22" s="15">
        <v>0.6</v>
      </c>
      <c r="AR22" s="15">
        <v>0.59</v>
      </c>
      <c r="AS22" s="15">
        <v>0.81</v>
      </c>
      <c r="AT22" s="15">
        <v>0.56000000000000005</v>
      </c>
      <c r="AU22" s="15">
        <v>0.61</v>
      </c>
      <c r="AV22" s="15">
        <v>0.43</v>
      </c>
      <c r="AW22" s="15">
        <v>0.75</v>
      </c>
      <c r="AX22" s="15">
        <v>0.41</v>
      </c>
      <c r="AY22" s="15">
        <v>0.49</v>
      </c>
      <c r="AZ22" s="15">
        <v>0.4</v>
      </c>
      <c r="BA22" s="15">
        <v>0.66</v>
      </c>
      <c r="BB22" s="15">
        <v>0.56000000000000005</v>
      </c>
      <c r="BC22" s="15">
        <v>0.69</v>
      </c>
      <c r="BD22" s="15">
        <v>0.39</v>
      </c>
      <c r="BE22" s="15">
        <v>0.63</v>
      </c>
      <c r="BF22" s="15">
        <v>0.67</v>
      </c>
      <c r="BG22" s="15">
        <v>0.53</v>
      </c>
      <c r="BH22" s="15">
        <v>0.68</v>
      </c>
      <c r="BI22" s="15">
        <v>0.7</v>
      </c>
      <c r="BJ22" s="15">
        <v>0.83</v>
      </c>
      <c r="BK22" s="15">
        <v>0.48</v>
      </c>
      <c r="BL22" s="15">
        <v>0.48</v>
      </c>
      <c r="BM22" s="15">
        <v>0.68</v>
      </c>
      <c r="BN22" s="15">
        <v>0.84</v>
      </c>
      <c r="BO22" s="15">
        <v>0.43</v>
      </c>
      <c r="BP22" s="15">
        <v>0.68</v>
      </c>
      <c r="BQ22" s="15">
        <v>0.48</v>
      </c>
      <c r="BR22" s="15">
        <v>0.56999999999999995</v>
      </c>
      <c r="BS22" s="15">
        <v>0.78</v>
      </c>
      <c r="BT22" s="15">
        <v>0.63</v>
      </c>
      <c r="BU22" s="15">
        <v>0.74</v>
      </c>
      <c r="BV22" s="15">
        <v>0.62</v>
      </c>
      <c r="BW22" s="15">
        <v>0.65</v>
      </c>
      <c r="BX22" s="15">
        <v>0.59</v>
      </c>
      <c r="BY22" s="15">
        <v>0.55000000000000004</v>
      </c>
      <c r="BZ22" s="15">
        <v>0.82</v>
      </c>
      <c r="CA22" s="15">
        <v>0.62</v>
      </c>
      <c r="CB22" s="15">
        <v>0.49</v>
      </c>
      <c r="CC22" s="15">
        <v>0.77</v>
      </c>
      <c r="CD22" s="15">
        <v>0.64</v>
      </c>
      <c r="CE22" s="15">
        <v>0.83</v>
      </c>
      <c r="CF22" s="15">
        <v>0.54</v>
      </c>
      <c r="CG22" s="15">
        <v>0.61</v>
      </c>
      <c r="CH22" s="15">
        <v>0.62</v>
      </c>
      <c r="CI22" s="15">
        <v>0.57999999999999996</v>
      </c>
      <c r="CJ22" s="15">
        <v>0.48</v>
      </c>
      <c r="CK22" s="15">
        <v>0.49</v>
      </c>
      <c r="CL22" s="15">
        <v>0.62</v>
      </c>
      <c r="CM22" s="15">
        <v>0.69</v>
      </c>
      <c r="CN22" s="15">
        <v>0.52</v>
      </c>
      <c r="CO22" s="15">
        <v>0.69</v>
      </c>
      <c r="CP22" s="15">
        <v>0.64</v>
      </c>
      <c r="CQ22" s="15">
        <v>0.5</v>
      </c>
      <c r="CR22" s="15">
        <v>0.6</v>
      </c>
      <c r="CS22" s="15">
        <v>0.45</v>
      </c>
      <c r="CT22" s="15">
        <v>0.36</v>
      </c>
    </row>
    <row r="23" spans="1:98" x14ac:dyDescent="0.55000000000000004">
      <c r="A23" s="49" t="s">
        <v>9</v>
      </c>
      <c r="B23" s="15">
        <v>0.67</v>
      </c>
      <c r="C23" s="15">
        <v>0.74</v>
      </c>
      <c r="D23" s="15">
        <v>0.9</v>
      </c>
      <c r="E23" s="15">
        <v>0.85</v>
      </c>
      <c r="F23" s="15">
        <v>0.27</v>
      </c>
      <c r="G23" s="15">
        <v>0.5</v>
      </c>
      <c r="H23" s="15">
        <v>0.89</v>
      </c>
      <c r="I23" s="15">
        <v>0.49</v>
      </c>
      <c r="J23" s="15">
        <v>0.72</v>
      </c>
      <c r="K23" s="15">
        <v>0.57999999999999996</v>
      </c>
      <c r="L23" s="15">
        <v>0.66</v>
      </c>
      <c r="M23" s="15">
        <v>0.74</v>
      </c>
      <c r="N23" s="15">
        <v>0.49</v>
      </c>
      <c r="O23" s="15">
        <v>0.42</v>
      </c>
      <c r="P23" s="15">
        <v>0.43</v>
      </c>
      <c r="Q23" s="15">
        <v>0.88</v>
      </c>
      <c r="R23" s="15">
        <v>0.84</v>
      </c>
      <c r="S23" s="15">
        <v>0.46</v>
      </c>
      <c r="T23" s="15">
        <v>0.47</v>
      </c>
      <c r="U23" s="15">
        <v>0.28000000000000003</v>
      </c>
      <c r="V23" s="15">
        <v>0.73</v>
      </c>
      <c r="W23" s="15">
        <v>0.9</v>
      </c>
      <c r="X23" s="15">
        <v>0.96</v>
      </c>
      <c r="Y23" s="15">
        <v>0.56999999999999995</v>
      </c>
      <c r="Z23" s="15">
        <v>0.66</v>
      </c>
      <c r="AA23" s="15">
        <v>0.36</v>
      </c>
      <c r="AB23" s="15">
        <v>0.55000000000000004</v>
      </c>
      <c r="AC23" s="15">
        <v>0.88</v>
      </c>
      <c r="AD23" s="15">
        <v>0.46</v>
      </c>
      <c r="AE23" s="15">
        <v>0.99</v>
      </c>
      <c r="AF23" s="15">
        <v>0.79</v>
      </c>
      <c r="AG23" s="15">
        <v>0.66</v>
      </c>
      <c r="AH23" s="15">
        <v>0.89</v>
      </c>
      <c r="AI23" s="15">
        <v>0.63</v>
      </c>
      <c r="AJ23" s="15">
        <v>0.8</v>
      </c>
      <c r="AK23" s="15">
        <v>0.59</v>
      </c>
      <c r="AL23" s="15">
        <v>0.83</v>
      </c>
      <c r="AM23" s="15">
        <v>0.83</v>
      </c>
      <c r="AN23" s="15">
        <v>0.36</v>
      </c>
      <c r="AO23" s="15">
        <v>0.48</v>
      </c>
      <c r="AP23" s="15">
        <v>0.19</v>
      </c>
      <c r="AQ23" s="15">
        <v>0.85</v>
      </c>
      <c r="AR23" s="15">
        <v>0.42</v>
      </c>
      <c r="AS23" s="15">
        <v>0.79</v>
      </c>
      <c r="AT23" s="15">
        <v>0.44</v>
      </c>
      <c r="AU23" s="15">
        <v>0.5</v>
      </c>
      <c r="AV23" s="15">
        <v>0.43</v>
      </c>
      <c r="AW23" s="15">
        <v>0.83</v>
      </c>
      <c r="AX23" s="15">
        <v>0.46</v>
      </c>
      <c r="AY23" s="15">
        <v>0.74</v>
      </c>
      <c r="AZ23" s="15">
        <v>0.43</v>
      </c>
      <c r="BA23" s="15">
        <v>0.51</v>
      </c>
      <c r="BB23" s="15">
        <v>0.5</v>
      </c>
      <c r="BC23" s="15">
        <v>0.56999999999999995</v>
      </c>
      <c r="BD23" s="15">
        <v>0.49</v>
      </c>
      <c r="BE23" s="15">
        <v>0.53</v>
      </c>
      <c r="BF23" s="15">
        <v>0.63</v>
      </c>
      <c r="BG23" s="15">
        <v>0.35</v>
      </c>
      <c r="BH23" s="15">
        <v>0.62</v>
      </c>
      <c r="BI23" s="15">
        <v>0.94</v>
      </c>
      <c r="BJ23" s="15">
        <v>0.92</v>
      </c>
      <c r="BK23" s="15">
        <v>0.5</v>
      </c>
      <c r="BL23" s="15">
        <v>0.28999999999999998</v>
      </c>
      <c r="BM23" s="15">
        <v>0.68</v>
      </c>
      <c r="BN23" s="15">
        <v>0.96</v>
      </c>
      <c r="BO23" s="15">
        <v>0.27</v>
      </c>
      <c r="BP23" s="15">
        <v>0.71</v>
      </c>
      <c r="BQ23" s="15">
        <v>0.84</v>
      </c>
      <c r="BR23" s="15">
        <v>0.39</v>
      </c>
      <c r="BS23" s="15">
        <v>1</v>
      </c>
      <c r="BT23" s="15">
        <v>0.84</v>
      </c>
      <c r="BU23" s="15">
        <v>0.84</v>
      </c>
      <c r="BV23" s="15">
        <v>0.46</v>
      </c>
      <c r="BW23" s="15">
        <v>0.54</v>
      </c>
      <c r="BX23" s="15">
        <v>0.56999999999999995</v>
      </c>
      <c r="BY23" s="15">
        <v>0.61</v>
      </c>
      <c r="BZ23" s="15">
        <v>0.87</v>
      </c>
      <c r="CA23" s="15">
        <v>0.91</v>
      </c>
      <c r="CB23" s="15">
        <v>0.65</v>
      </c>
      <c r="CC23" s="15">
        <v>0.86</v>
      </c>
      <c r="CD23" s="15">
        <v>0.35</v>
      </c>
      <c r="CE23" s="15">
        <v>0.97</v>
      </c>
      <c r="CF23" s="15">
        <v>0.46</v>
      </c>
      <c r="CG23" s="15">
        <v>0.6</v>
      </c>
      <c r="CH23" s="15">
        <v>0.54</v>
      </c>
      <c r="CI23" s="15">
        <v>0.54</v>
      </c>
      <c r="CJ23" s="15">
        <v>0.65</v>
      </c>
      <c r="CK23" s="15">
        <v>0.33</v>
      </c>
      <c r="CL23" s="15">
        <v>0.56000000000000005</v>
      </c>
      <c r="CM23" s="15">
        <v>0.86</v>
      </c>
      <c r="CN23" s="15">
        <v>0.76</v>
      </c>
      <c r="CO23" s="15">
        <v>0.81</v>
      </c>
      <c r="CP23" s="15">
        <v>0.3</v>
      </c>
      <c r="CQ23" s="15">
        <v>0.32</v>
      </c>
      <c r="CR23" s="15">
        <v>0.74</v>
      </c>
      <c r="CS23" s="15">
        <v>0.51</v>
      </c>
      <c r="CT23" s="15">
        <v>0.32</v>
      </c>
    </row>
    <row r="24" spans="1:98" x14ac:dyDescent="0.55000000000000004">
      <c r="A24" s="49" t="s">
        <v>368</v>
      </c>
      <c r="B24" s="15">
        <v>0.51</v>
      </c>
      <c r="C24" s="15">
        <v>0.57999999999999996</v>
      </c>
      <c r="D24" s="15">
        <v>0.81</v>
      </c>
      <c r="E24" s="15">
        <v>0.8</v>
      </c>
      <c r="F24" s="15">
        <v>0.33</v>
      </c>
      <c r="G24" s="15">
        <v>0.55000000000000004</v>
      </c>
      <c r="H24" s="15">
        <v>0.76</v>
      </c>
      <c r="I24" s="15">
        <v>0.39</v>
      </c>
      <c r="J24" s="15">
        <v>0.7</v>
      </c>
      <c r="K24" s="15">
        <v>0.66</v>
      </c>
      <c r="L24" s="15">
        <v>0.44</v>
      </c>
      <c r="M24" s="15">
        <v>0.51</v>
      </c>
      <c r="N24" s="15">
        <v>0.38</v>
      </c>
      <c r="O24" s="15">
        <v>0.34</v>
      </c>
      <c r="P24" s="15">
        <v>0.28000000000000003</v>
      </c>
      <c r="Q24" s="15">
        <v>0.76</v>
      </c>
      <c r="R24" s="15">
        <v>0.61</v>
      </c>
      <c r="S24" s="15">
        <v>0.49</v>
      </c>
      <c r="T24" s="15">
        <v>0.43</v>
      </c>
      <c r="U24" s="15">
        <v>0.28999999999999998</v>
      </c>
      <c r="V24" s="15">
        <v>0.66</v>
      </c>
      <c r="W24" s="15">
        <v>0.77</v>
      </c>
      <c r="X24" s="15">
        <v>0.91</v>
      </c>
      <c r="Y24" s="15">
        <v>0.55000000000000004</v>
      </c>
      <c r="Z24" s="15">
        <v>0.45</v>
      </c>
      <c r="AA24" s="15">
        <v>0.31</v>
      </c>
      <c r="AB24" s="15">
        <v>0.27</v>
      </c>
      <c r="AC24" s="15">
        <v>0.75</v>
      </c>
      <c r="AD24" s="15">
        <v>0.41</v>
      </c>
      <c r="AE24" s="15">
        <v>0.91</v>
      </c>
      <c r="AF24" s="15">
        <v>0.74</v>
      </c>
      <c r="AG24" s="15">
        <v>0.56000000000000005</v>
      </c>
      <c r="AH24" s="15">
        <v>0.77</v>
      </c>
      <c r="AI24" s="15">
        <v>0.48</v>
      </c>
      <c r="AJ24" s="15">
        <v>0.53</v>
      </c>
      <c r="AK24" s="15">
        <v>0.47</v>
      </c>
      <c r="AL24" s="15">
        <v>0.78</v>
      </c>
      <c r="AM24" s="15">
        <v>0.61</v>
      </c>
      <c r="AN24" s="15">
        <v>0.39</v>
      </c>
      <c r="AO24" s="15">
        <v>0.39</v>
      </c>
      <c r="AP24" s="15">
        <v>0.39</v>
      </c>
      <c r="AQ24" s="15">
        <v>0.69</v>
      </c>
      <c r="AR24" s="15">
        <v>0.4</v>
      </c>
      <c r="AS24" s="15">
        <v>0.69</v>
      </c>
      <c r="AT24" s="15">
        <v>0.5</v>
      </c>
      <c r="AU24" s="15">
        <v>0.44</v>
      </c>
      <c r="AV24" s="15">
        <v>0.41</v>
      </c>
      <c r="AW24" s="15">
        <v>0.8</v>
      </c>
      <c r="AX24" s="15">
        <v>0.32</v>
      </c>
      <c r="AY24" s="15">
        <v>0.44</v>
      </c>
      <c r="AZ24" s="15">
        <v>0.37</v>
      </c>
      <c r="BA24" s="15">
        <v>0.45</v>
      </c>
      <c r="BB24" s="15">
        <v>0.32</v>
      </c>
      <c r="BC24" s="15">
        <v>0.59</v>
      </c>
      <c r="BD24" s="15">
        <v>0.37</v>
      </c>
      <c r="BE24" s="15">
        <v>0.36</v>
      </c>
      <c r="BF24" s="15">
        <v>0.46</v>
      </c>
      <c r="BG24" s="15">
        <v>0.32</v>
      </c>
      <c r="BH24" s="15">
        <v>0.48</v>
      </c>
      <c r="BI24" s="15">
        <v>0.89</v>
      </c>
      <c r="BJ24" s="15">
        <v>0.84</v>
      </c>
      <c r="BK24" s="15">
        <v>0.39</v>
      </c>
      <c r="BL24" s="15">
        <v>0.21</v>
      </c>
      <c r="BM24" s="15">
        <v>0.54</v>
      </c>
      <c r="BN24" s="15">
        <v>0.92</v>
      </c>
      <c r="BO24" s="15">
        <v>0.28000000000000003</v>
      </c>
      <c r="BP24" s="15">
        <v>0.44</v>
      </c>
      <c r="BQ24" s="15">
        <v>0.61</v>
      </c>
      <c r="BR24" s="15">
        <v>0.4</v>
      </c>
      <c r="BS24" s="15">
        <v>0.86</v>
      </c>
      <c r="BT24" s="15">
        <v>0.66</v>
      </c>
      <c r="BU24" s="15">
        <v>0.65</v>
      </c>
      <c r="BV24" s="15">
        <v>0.32</v>
      </c>
      <c r="BW24" s="15">
        <v>0.41</v>
      </c>
      <c r="BX24" s="15">
        <v>0.5</v>
      </c>
      <c r="BY24" s="15">
        <v>0.4</v>
      </c>
      <c r="BZ24" s="15">
        <v>0.85</v>
      </c>
      <c r="CA24" s="15">
        <v>0.72</v>
      </c>
      <c r="CB24" s="15">
        <v>0.52</v>
      </c>
      <c r="CC24" s="15">
        <v>0.82</v>
      </c>
      <c r="CD24" s="15">
        <v>0.42</v>
      </c>
      <c r="CE24" s="15">
        <v>0.93</v>
      </c>
      <c r="CF24" s="15">
        <v>0.38</v>
      </c>
      <c r="CG24" s="15">
        <v>0.57999999999999996</v>
      </c>
      <c r="CH24" s="15">
        <v>0.44</v>
      </c>
      <c r="CI24" s="15">
        <v>0.54</v>
      </c>
      <c r="CJ24" s="15">
        <v>0.66</v>
      </c>
      <c r="CK24" s="15">
        <v>0.28999999999999998</v>
      </c>
      <c r="CL24" s="15">
        <v>0.43</v>
      </c>
      <c r="CM24" s="15">
        <v>0.82</v>
      </c>
      <c r="CN24" s="15">
        <v>0.62</v>
      </c>
      <c r="CO24" s="15">
        <v>0.53</v>
      </c>
      <c r="CP24" s="15">
        <v>0.25</v>
      </c>
      <c r="CQ24" s="15">
        <v>0.25</v>
      </c>
      <c r="CR24" s="15">
        <v>0.59</v>
      </c>
      <c r="CS24" s="15">
        <v>0.35</v>
      </c>
      <c r="CT24" s="15">
        <v>0.3</v>
      </c>
    </row>
    <row r="25" spans="1:98" x14ac:dyDescent="0.55000000000000004">
      <c r="A25" s="49" t="s">
        <v>10</v>
      </c>
      <c r="B25" s="15">
        <v>0.62</v>
      </c>
      <c r="C25" s="15">
        <v>0.54</v>
      </c>
      <c r="D25" s="15">
        <v>0.89</v>
      </c>
      <c r="E25" s="15">
        <v>0.9</v>
      </c>
      <c r="F25" s="15">
        <v>0.43</v>
      </c>
      <c r="G25" s="15">
        <v>0.26</v>
      </c>
      <c r="H25" s="15">
        <v>0.77</v>
      </c>
      <c r="I25" s="15">
        <v>0.42</v>
      </c>
      <c r="J25" s="15">
        <v>0.56000000000000005</v>
      </c>
      <c r="K25" s="15">
        <v>0.76</v>
      </c>
      <c r="L25" s="15">
        <v>0.73</v>
      </c>
      <c r="M25" s="15">
        <v>0.69</v>
      </c>
      <c r="N25" s="15">
        <v>0.51</v>
      </c>
      <c r="O25" s="15">
        <v>0.36</v>
      </c>
      <c r="P25" s="15">
        <v>0.36</v>
      </c>
      <c r="Q25" s="15">
        <v>0.76</v>
      </c>
      <c r="R25" s="15">
        <v>0.74</v>
      </c>
      <c r="S25" s="15">
        <v>0.1</v>
      </c>
      <c r="T25" s="15">
        <v>0.61</v>
      </c>
      <c r="U25" s="15">
        <v>0.46</v>
      </c>
      <c r="V25" s="15">
        <v>0.69</v>
      </c>
      <c r="W25" s="15">
        <v>0.74</v>
      </c>
      <c r="X25" s="15">
        <v>0.95</v>
      </c>
      <c r="Y25" s="15">
        <v>0.73</v>
      </c>
      <c r="Z25" s="15">
        <v>0.51</v>
      </c>
      <c r="AA25" s="15">
        <v>0.61</v>
      </c>
      <c r="AB25" s="15">
        <v>0.64</v>
      </c>
      <c r="AC25" s="15">
        <v>0.77</v>
      </c>
      <c r="AD25" s="15">
        <v>0.25</v>
      </c>
      <c r="AE25" s="15">
        <v>0.88</v>
      </c>
      <c r="AF25" s="15">
        <v>0.83</v>
      </c>
      <c r="AG25" s="15">
        <v>0.57999999999999996</v>
      </c>
      <c r="AH25" s="15">
        <v>0.8</v>
      </c>
      <c r="AI25" s="15">
        <v>0.85</v>
      </c>
      <c r="AJ25" s="15">
        <v>0.74</v>
      </c>
      <c r="AK25" s="15">
        <v>0.67</v>
      </c>
      <c r="AL25" s="15">
        <v>0.51</v>
      </c>
      <c r="AM25" s="15">
        <v>0.72</v>
      </c>
      <c r="AN25" s="15">
        <v>0.73</v>
      </c>
      <c r="AO25" s="15">
        <v>0.74</v>
      </c>
      <c r="AP25" s="15">
        <v>0.31</v>
      </c>
      <c r="AQ25" s="15">
        <v>0.7</v>
      </c>
      <c r="AR25" s="15">
        <v>0.63</v>
      </c>
      <c r="AS25" s="15">
        <v>0.84</v>
      </c>
      <c r="AT25" s="15">
        <v>0.49</v>
      </c>
      <c r="AU25" s="15">
        <v>0.35</v>
      </c>
      <c r="AV25" s="15">
        <v>0.61</v>
      </c>
      <c r="AW25" s="15">
        <v>0.72</v>
      </c>
      <c r="AX25" s="15">
        <v>0.57999999999999996</v>
      </c>
      <c r="AY25" s="15">
        <v>0.77</v>
      </c>
      <c r="AZ25" s="15">
        <v>0.7</v>
      </c>
      <c r="BA25" s="15">
        <v>0.47</v>
      </c>
      <c r="BB25" s="15">
        <v>0.5</v>
      </c>
      <c r="BC25" s="15">
        <v>0.4</v>
      </c>
      <c r="BD25" s="15">
        <v>0.64</v>
      </c>
      <c r="BE25" s="15">
        <v>0.5</v>
      </c>
      <c r="BF25" s="15">
        <v>0.62</v>
      </c>
      <c r="BG25" s="15">
        <v>0.55000000000000004</v>
      </c>
      <c r="BH25" s="15">
        <v>0.61</v>
      </c>
      <c r="BI25" s="15">
        <v>0.9</v>
      </c>
      <c r="BJ25" s="15">
        <v>0.88</v>
      </c>
      <c r="BK25" s="15">
        <v>0.5</v>
      </c>
      <c r="BL25" s="15">
        <v>0.56000000000000005</v>
      </c>
      <c r="BM25" s="15">
        <v>0.53</v>
      </c>
      <c r="BN25" s="15">
        <v>0.9</v>
      </c>
      <c r="BO25" s="15">
        <v>0.59</v>
      </c>
      <c r="BP25" s="15">
        <v>0.56999999999999995</v>
      </c>
      <c r="BQ25" s="15">
        <v>0.77</v>
      </c>
      <c r="BR25" s="15">
        <v>0.69</v>
      </c>
      <c r="BS25" s="15">
        <v>0.85</v>
      </c>
      <c r="BT25" s="15">
        <v>0.75</v>
      </c>
      <c r="BU25" s="15">
        <v>0.7</v>
      </c>
      <c r="BV25" s="15">
        <v>0.33</v>
      </c>
      <c r="BW25" s="15">
        <v>0.66</v>
      </c>
      <c r="BX25" s="15">
        <v>0.57999999999999996</v>
      </c>
      <c r="BY25" s="15">
        <v>0.67</v>
      </c>
      <c r="BZ25" s="15">
        <v>0.52</v>
      </c>
      <c r="CA25" s="15">
        <v>0.69</v>
      </c>
      <c r="CB25" s="15">
        <v>0.7</v>
      </c>
      <c r="CC25" s="15">
        <v>0.85</v>
      </c>
      <c r="CD25" s="15">
        <v>0.63</v>
      </c>
      <c r="CE25" s="15">
        <v>0.94</v>
      </c>
      <c r="CF25" s="15">
        <v>0.59</v>
      </c>
      <c r="CG25" s="15">
        <v>0.66</v>
      </c>
      <c r="CH25" s="15">
        <v>0.61</v>
      </c>
      <c r="CI25" s="15">
        <v>0.44</v>
      </c>
      <c r="CJ25" s="15">
        <v>0.31</v>
      </c>
      <c r="CK25" s="15">
        <v>0.47</v>
      </c>
      <c r="CL25" s="15">
        <v>0.52</v>
      </c>
      <c r="CM25" s="15">
        <v>0.77</v>
      </c>
      <c r="CN25" s="15">
        <v>0.8</v>
      </c>
      <c r="CO25" s="15">
        <v>0.74</v>
      </c>
      <c r="CP25" s="15">
        <v>0.13</v>
      </c>
      <c r="CQ25" s="15">
        <v>0.4</v>
      </c>
      <c r="CR25" s="15">
        <v>0.27</v>
      </c>
      <c r="CS25" s="15">
        <v>0.37</v>
      </c>
      <c r="CT25" s="15">
        <v>0.14000000000000001</v>
      </c>
    </row>
    <row r="26" spans="1:98" x14ac:dyDescent="0.55000000000000004">
      <c r="A26" s="49" t="s">
        <v>11</v>
      </c>
      <c r="B26" s="15">
        <v>0.77</v>
      </c>
      <c r="C26" s="15">
        <v>0.72</v>
      </c>
      <c r="D26" s="15">
        <v>0.84</v>
      </c>
      <c r="E26" s="15">
        <v>0.87</v>
      </c>
      <c r="F26" s="15">
        <v>0.45</v>
      </c>
      <c r="G26" s="15">
        <v>0.66</v>
      </c>
      <c r="H26" s="15">
        <v>0.8</v>
      </c>
      <c r="I26" s="15">
        <v>0.66</v>
      </c>
      <c r="J26" s="15">
        <v>0.72</v>
      </c>
      <c r="K26" s="15">
        <v>0.68</v>
      </c>
      <c r="L26" s="15">
        <v>0.83</v>
      </c>
      <c r="M26" s="15">
        <v>0.76</v>
      </c>
      <c r="N26" s="15">
        <v>0.8</v>
      </c>
      <c r="O26" s="15">
        <v>0.41</v>
      </c>
      <c r="P26" s="15">
        <v>0.63</v>
      </c>
      <c r="Q26" s="15">
        <v>0.87</v>
      </c>
      <c r="R26" s="15">
        <v>0.79</v>
      </c>
      <c r="S26" s="15">
        <v>0.16</v>
      </c>
      <c r="T26" s="15">
        <v>0.65</v>
      </c>
      <c r="U26" s="15">
        <v>0.77</v>
      </c>
      <c r="V26" s="15">
        <v>0.67</v>
      </c>
      <c r="W26" s="15">
        <v>0.8</v>
      </c>
      <c r="X26" s="15">
        <v>0.86</v>
      </c>
      <c r="Y26" s="15">
        <v>0.77</v>
      </c>
      <c r="Z26" s="15">
        <v>0.61</v>
      </c>
      <c r="AA26" s="15">
        <v>0.32</v>
      </c>
      <c r="AB26" s="15">
        <v>0.8</v>
      </c>
      <c r="AC26" s="15">
        <v>0.83</v>
      </c>
      <c r="AD26" s="15">
        <v>0.67</v>
      </c>
      <c r="AE26" s="15">
        <v>0.81</v>
      </c>
      <c r="AF26" s="15">
        <v>0.83</v>
      </c>
      <c r="AG26" s="15">
        <v>0.68</v>
      </c>
      <c r="AH26" s="15">
        <v>0.81</v>
      </c>
      <c r="AI26" s="15">
        <v>0.82</v>
      </c>
      <c r="AJ26" s="15">
        <v>0.75</v>
      </c>
      <c r="AK26" s="15">
        <v>0.72</v>
      </c>
      <c r="AL26" s="15">
        <v>0.69</v>
      </c>
      <c r="AM26" s="15">
        <v>0.59</v>
      </c>
      <c r="AN26" s="15">
        <v>0.72</v>
      </c>
      <c r="AO26" s="15">
        <v>0.51</v>
      </c>
      <c r="AP26" s="15">
        <v>0.15</v>
      </c>
      <c r="AQ26" s="15">
        <v>0.74</v>
      </c>
      <c r="AR26" s="15">
        <v>0.81</v>
      </c>
      <c r="AS26" s="15">
        <v>0.78</v>
      </c>
      <c r="AT26" s="15">
        <v>0.62</v>
      </c>
      <c r="AU26" s="15">
        <v>0.67</v>
      </c>
      <c r="AV26" s="15">
        <v>0.74</v>
      </c>
      <c r="AW26" s="15">
        <v>0.75</v>
      </c>
      <c r="AX26" s="15">
        <v>0.62</v>
      </c>
      <c r="AY26" s="15">
        <v>0.5</v>
      </c>
      <c r="AZ26" s="15">
        <v>0.73</v>
      </c>
      <c r="BA26" s="15">
        <v>0.85</v>
      </c>
      <c r="BB26" s="15">
        <v>0.54</v>
      </c>
      <c r="BC26" s="15">
        <v>0.27</v>
      </c>
      <c r="BD26" s="15">
        <v>0.63</v>
      </c>
      <c r="BE26" s="15">
        <v>0.59</v>
      </c>
      <c r="BF26" s="15">
        <v>0.72</v>
      </c>
      <c r="BG26" s="15">
        <v>0.46</v>
      </c>
      <c r="BH26" s="15">
        <v>0.61</v>
      </c>
      <c r="BI26" s="15">
        <v>0.88</v>
      </c>
      <c r="BJ26" s="15">
        <v>0.89</v>
      </c>
      <c r="BK26" s="15">
        <v>0.74</v>
      </c>
      <c r="BL26" s="15">
        <v>0.5</v>
      </c>
      <c r="BM26" s="15">
        <v>0.77</v>
      </c>
      <c r="BN26" s="15">
        <v>0.84</v>
      </c>
      <c r="BO26" s="15">
        <v>0.41</v>
      </c>
      <c r="BP26" s="15">
        <v>0.68</v>
      </c>
      <c r="BQ26" s="15">
        <v>0.82</v>
      </c>
      <c r="BR26" s="15">
        <v>0.64</v>
      </c>
      <c r="BS26" s="15">
        <v>0.76</v>
      </c>
      <c r="BT26" s="15">
        <v>0.88</v>
      </c>
      <c r="BU26" s="15">
        <v>0.82</v>
      </c>
      <c r="BV26" s="15">
        <v>0.53</v>
      </c>
      <c r="BW26" s="15">
        <v>0.82</v>
      </c>
      <c r="BX26" s="15">
        <v>0.78</v>
      </c>
      <c r="BY26" s="15">
        <v>0.8</v>
      </c>
      <c r="BZ26" s="15">
        <v>0.79</v>
      </c>
      <c r="CA26" s="15">
        <v>0.83</v>
      </c>
      <c r="CB26" s="15">
        <v>0.78</v>
      </c>
      <c r="CC26" s="15">
        <v>0.85</v>
      </c>
      <c r="CD26" s="15">
        <v>0.78</v>
      </c>
      <c r="CE26" s="15">
        <v>0.93</v>
      </c>
      <c r="CF26" s="15">
        <v>0.64</v>
      </c>
      <c r="CG26" s="15">
        <v>0.68</v>
      </c>
      <c r="CH26" s="15">
        <v>0.61</v>
      </c>
      <c r="CI26" s="15">
        <v>0.59</v>
      </c>
      <c r="CJ26" s="15">
        <v>0.32</v>
      </c>
      <c r="CK26" s="15">
        <v>0.67</v>
      </c>
      <c r="CL26" s="15">
        <v>0.65</v>
      </c>
      <c r="CM26" s="15">
        <v>0.83</v>
      </c>
      <c r="CN26" s="15">
        <v>0.82</v>
      </c>
      <c r="CO26" s="15">
        <v>0.87</v>
      </c>
      <c r="CP26" s="15">
        <v>0.55000000000000004</v>
      </c>
      <c r="CQ26" s="15">
        <v>0.81</v>
      </c>
      <c r="CR26" s="15">
        <v>0.28999999999999998</v>
      </c>
      <c r="CS26" s="15">
        <v>0.35</v>
      </c>
      <c r="CT26" s="15">
        <v>0.61</v>
      </c>
    </row>
    <row r="27" spans="1:98" x14ac:dyDescent="0.55000000000000004">
      <c r="A27" s="49" t="s">
        <v>12</v>
      </c>
      <c r="B27" s="15">
        <v>0.52</v>
      </c>
      <c r="C27" s="15">
        <v>0.57999999999999996</v>
      </c>
      <c r="D27" s="15">
        <v>0.93</v>
      </c>
      <c r="E27" s="15">
        <v>0.78</v>
      </c>
      <c r="F27" s="15">
        <v>0.42</v>
      </c>
      <c r="G27" s="15">
        <v>0.04</v>
      </c>
      <c r="H27" s="15">
        <v>0.88</v>
      </c>
      <c r="I27" s="15">
        <v>0.45</v>
      </c>
      <c r="J27" s="15">
        <v>0.68</v>
      </c>
      <c r="K27" s="15">
        <v>0.21</v>
      </c>
      <c r="L27" s="15">
        <v>0.73</v>
      </c>
      <c r="M27" s="15">
        <v>0.64</v>
      </c>
      <c r="N27" s="15">
        <v>0.4</v>
      </c>
      <c r="O27" s="15">
        <v>0.38</v>
      </c>
      <c r="P27" s="15">
        <v>0.35</v>
      </c>
      <c r="Q27" s="15">
        <v>0.85</v>
      </c>
      <c r="R27" s="15">
        <v>0.82</v>
      </c>
      <c r="S27" s="15">
        <v>0.34</v>
      </c>
      <c r="T27" s="15">
        <v>0.48</v>
      </c>
      <c r="U27" s="15">
        <v>0.25</v>
      </c>
      <c r="V27" s="15">
        <v>0.5</v>
      </c>
      <c r="W27" s="15">
        <v>0.83</v>
      </c>
      <c r="X27" s="15">
        <v>0.94</v>
      </c>
      <c r="Y27" s="15">
        <v>0.56000000000000005</v>
      </c>
      <c r="Z27" s="15">
        <v>0.47</v>
      </c>
      <c r="AA27" s="15">
        <v>0.32</v>
      </c>
      <c r="AB27" s="15">
        <v>0.5</v>
      </c>
      <c r="AC27" s="15">
        <v>0.78</v>
      </c>
      <c r="AD27" s="15">
        <v>0.33</v>
      </c>
      <c r="AE27" s="15">
        <v>1</v>
      </c>
      <c r="AF27" s="15">
        <v>0.68</v>
      </c>
      <c r="AG27" s="15">
        <v>0.38</v>
      </c>
      <c r="AH27" s="15">
        <v>0.78</v>
      </c>
      <c r="AI27" s="15">
        <v>0.63</v>
      </c>
      <c r="AJ27" s="15">
        <v>0.82</v>
      </c>
      <c r="AK27" s="15">
        <v>0.7</v>
      </c>
      <c r="AL27" s="15">
        <v>0.77</v>
      </c>
      <c r="AM27" s="15">
        <v>0.79</v>
      </c>
      <c r="AN27" s="15">
        <v>0.49</v>
      </c>
      <c r="AO27" s="15">
        <v>0.47</v>
      </c>
      <c r="AP27" s="15">
        <v>0.08</v>
      </c>
      <c r="AQ27" s="15">
        <v>0.8</v>
      </c>
      <c r="AR27" s="15">
        <v>0.51</v>
      </c>
      <c r="AS27" s="15">
        <v>0.71</v>
      </c>
      <c r="AT27" s="15">
        <v>0.33</v>
      </c>
      <c r="AU27" s="15">
        <v>0.33</v>
      </c>
      <c r="AV27" s="15">
        <v>0.39</v>
      </c>
      <c r="AW27" s="15">
        <v>0.69</v>
      </c>
      <c r="AX27" s="15">
        <v>0.38</v>
      </c>
      <c r="AY27" s="15">
        <v>0.75</v>
      </c>
      <c r="AZ27" s="15">
        <v>0.47</v>
      </c>
      <c r="BA27" s="15">
        <v>0.33</v>
      </c>
      <c r="BB27" s="15">
        <v>0.39</v>
      </c>
      <c r="BC27" s="15">
        <v>0.51</v>
      </c>
      <c r="BD27" s="15">
        <v>0.63</v>
      </c>
      <c r="BE27" s="15">
        <v>0.46</v>
      </c>
      <c r="BF27" s="15">
        <v>0.46</v>
      </c>
      <c r="BG27" s="15">
        <v>0.21</v>
      </c>
      <c r="BH27" s="15">
        <v>0.54</v>
      </c>
      <c r="BI27" s="15">
        <v>0.85</v>
      </c>
      <c r="BJ27" s="15">
        <v>0.86</v>
      </c>
      <c r="BK27" s="15">
        <v>0.46</v>
      </c>
      <c r="BL27" s="15">
        <v>0.35</v>
      </c>
      <c r="BM27" s="15">
        <v>0.57999999999999996</v>
      </c>
      <c r="BN27" s="15">
        <v>0.94</v>
      </c>
      <c r="BO27" s="15">
        <v>0.24</v>
      </c>
      <c r="BP27" s="15">
        <v>0.57999999999999996</v>
      </c>
      <c r="BQ27" s="15">
        <v>0.77</v>
      </c>
      <c r="BR27" s="15">
        <v>0.45</v>
      </c>
      <c r="BS27" s="15">
        <v>0.83</v>
      </c>
      <c r="BT27" s="15">
        <v>0.71</v>
      </c>
      <c r="BU27" s="15">
        <v>0.62</v>
      </c>
      <c r="BV27" s="15">
        <v>0.39</v>
      </c>
      <c r="BW27" s="15">
        <v>0.46</v>
      </c>
      <c r="BX27" s="15">
        <v>0.42</v>
      </c>
      <c r="BY27" s="15">
        <v>0.57999999999999996</v>
      </c>
      <c r="BZ27" s="15">
        <v>0.77</v>
      </c>
      <c r="CA27" s="15">
        <v>0.82</v>
      </c>
      <c r="CB27" s="15">
        <v>0.6</v>
      </c>
      <c r="CC27" s="15">
        <v>0.86</v>
      </c>
      <c r="CD27" s="15">
        <v>0.46</v>
      </c>
      <c r="CE27" s="15">
        <v>0.95</v>
      </c>
      <c r="CF27" s="15">
        <v>0.46</v>
      </c>
      <c r="CG27" s="15">
        <v>0.75</v>
      </c>
      <c r="CH27" s="15">
        <v>0.5</v>
      </c>
      <c r="CI27" s="15">
        <v>0.36</v>
      </c>
      <c r="CJ27" s="15">
        <v>0.51</v>
      </c>
      <c r="CK27" s="15">
        <v>0.2</v>
      </c>
      <c r="CL27" s="15">
        <v>0.54</v>
      </c>
      <c r="CM27" s="15">
        <v>0.81</v>
      </c>
      <c r="CN27" s="15">
        <v>0.8</v>
      </c>
      <c r="CO27" s="15">
        <v>0.77</v>
      </c>
      <c r="CP27" s="15">
        <v>0.17</v>
      </c>
      <c r="CQ27" s="15">
        <v>0.33</v>
      </c>
      <c r="CR27" s="15">
        <v>0.67</v>
      </c>
      <c r="CS27" s="15">
        <v>0.57999999999999996</v>
      </c>
      <c r="CT27" s="15">
        <v>0.19</v>
      </c>
    </row>
    <row r="28" spans="1:98" x14ac:dyDescent="0.55000000000000004">
      <c r="A28" s="49" t="s">
        <v>13</v>
      </c>
      <c r="B28" s="15">
        <v>0.72</v>
      </c>
      <c r="C28" s="15">
        <v>0.69</v>
      </c>
      <c r="D28" s="15">
        <v>0.97</v>
      </c>
      <c r="E28" s="15">
        <v>0.95</v>
      </c>
      <c r="F28" s="15">
        <v>0.55000000000000004</v>
      </c>
      <c r="G28" s="15">
        <v>0.35</v>
      </c>
      <c r="H28" s="15">
        <v>0.8</v>
      </c>
      <c r="I28" s="15">
        <v>0.52</v>
      </c>
      <c r="J28" s="15">
        <v>0.65</v>
      </c>
      <c r="K28" s="15">
        <v>0.74</v>
      </c>
      <c r="L28" s="15">
        <v>0.76</v>
      </c>
      <c r="M28" s="15">
        <v>0.84</v>
      </c>
      <c r="N28" s="15">
        <v>0.71</v>
      </c>
      <c r="O28" s="15">
        <v>0.47</v>
      </c>
      <c r="P28" s="15">
        <v>0.52</v>
      </c>
      <c r="Q28" s="15">
        <v>0.82</v>
      </c>
      <c r="R28" s="15">
        <v>0.77</v>
      </c>
      <c r="S28" s="15">
        <v>0.13</v>
      </c>
      <c r="T28" s="15">
        <v>0.64</v>
      </c>
      <c r="U28" s="15">
        <v>0.64</v>
      </c>
      <c r="V28" s="15">
        <v>0.74</v>
      </c>
      <c r="W28" s="15">
        <v>0.81</v>
      </c>
      <c r="X28" s="15">
        <v>0.94</v>
      </c>
      <c r="Y28" s="15">
        <v>0.82</v>
      </c>
      <c r="Z28" s="15">
        <v>0.6</v>
      </c>
      <c r="AA28" s="15">
        <v>0.64</v>
      </c>
      <c r="AB28" s="15">
        <v>0.72</v>
      </c>
      <c r="AC28" s="15">
        <v>0.78</v>
      </c>
      <c r="AD28" s="15">
        <v>0.3</v>
      </c>
      <c r="AE28" s="15">
        <v>0.9</v>
      </c>
      <c r="AF28" s="15">
        <v>0.97</v>
      </c>
      <c r="AG28" s="15">
        <v>0.6</v>
      </c>
      <c r="AH28" s="15">
        <v>0.81</v>
      </c>
      <c r="AI28" s="15">
        <v>0.95</v>
      </c>
      <c r="AJ28" s="15">
        <v>0.79</v>
      </c>
      <c r="AK28" s="15">
        <v>0.69</v>
      </c>
      <c r="AL28" s="15">
        <v>0.56000000000000005</v>
      </c>
      <c r="AM28" s="15">
        <v>0.76</v>
      </c>
      <c r="AN28" s="15">
        <v>0.75</v>
      </c>
      <c r="AO28" s="15">
        <v>0.83</v>
      </c>
      <c r="AP28" s="15">
        <v>0.28000000000000003</v>
      </c>
      <c r="AQ28" s="15">
        <v>0.78</v>
      </c>
      <c r="AR28" s="15">
        <v>0.7</v>
      </c>
      <c r="AS28" s="15">
        <v>0.84</v>
      </c>
      <c r="AT28" s="15">
        <v>0.61</v>
      </c>
      <c r="AU28" s="15">
        <v>0.44</v>
      </c>
      <c r="AV28" s="15">
        <v>0.78</v>
      </c>
      <c r="AW28" s="15">
        <v>0.81</v>
      </c>
      <c r="AX28" s="15">
        <v>0.71</v>
      </c>
      <c r="AY28" s="15">
        <v>0.8</v>
      </c>
      <c r="AZ28" s="15">
        <v>0.73</v>
      </c>
      <c r="BA28" s="15">
        <v>0.6</v>
      </c>
      <c r="BB28" s="15">
        <v>0.57999999999999996</v>
      </c>
      <c r="BC28" s="15">
        <v>0.34</v>
      </c>
      <c r="BD28" s="15">
        <v>0.71</v>
      </c>
      <c r="BE28" s="15">
        <v>0.65</v>
      </c>
      <c r="BF28" s="15">
        <v>0.72</v>
      </c>
      <c r="BG28" s="15">
        <v>0.75</v>
      </c>
      <c r="BH28" s="15">
        <v>0.6</v>
      </c>
      <c r="BI28" s="15">
        <v>0.98</v>
      </c>
      <c r="BJ28" s="15">
        <v>0.82</v>
      </c>
      <c r="BK28" s="15">
        <v>0.54</v>
      </c>
      <c r="BL28" s="15">
        <v>0.74</v>
      </c>
      <c r="BM28" s="15">
        <v>0.71</v>
      </c>
      <c r="BN28" s="15">
        <v>0.9</v>
      </c>
      <c r="BO28" s="15">
        <v>0.56000000000000005</v>
      </c>
      <c r="BP28" s="15">
        <v>0.63</v>
      </c>
      <c r="BQ28" s="15">
        <v>0.82</v>
      </c>
      <c r="BR28" s="15">
        <v>0.77</v>
      </c>
      <c r="BS28" s="15">
        <v>0.91</v>
      </c>
      <c r="BT28" s="15">
        <v>0.83</v>
      </c>
      <c r="BU28" s="15">
        <v>0.73</v>
      </c>
      <c r="BV28" s="15">
        <v>0.38</v>
      </c>
      <c r="BW28" s="15">
        <v>0.73</v>
      </c>
      <c r="BX28" s="15">
        <v>0.72</v>
      </c>
      <c r="BY28" s="15">
        <v>0.66</v>
      </c>
      <c r="BZ28" s="15">
        <v>0.5</v>
      </c>
      <c r="CA28" s="15">
        <v>0.81</v>
      </c>
      <c r="CB28" s="15">
        <v>0.78</v>
      </c>
      <c r="CC28" s="15">
        <v>0.97</v>
      </c>
      <c r="CD28" s="15">
        <v>0.68</v>
      </c>
      <c r="CE28" s="15">
        <v>0.98</v>
      </c>
      <c r="CF28" s="15">
        <v>0.6</v>
      </c>
      <c r="CG28" s="15">
        <v>0.73</v>
      </c>
      <c r="CH28" s="15">
        <v>0.6</v>
      </c>
      <c r="CI28" s="15">
        <v>0.52</v>
      </c>
      <c r="CJ28" s="15">
        <v>0.25</v>
      </c>
      <c r="CK28" s="15">
        <v>0.57999999999999996</v>
      </c>
      <c r="CL28" s="15">
        <v>0.67</v>
      </c>
      <c r="CM28" s="15">
        <v>0.79</v>
      </c>
      <c r="CN28" s="15">
        <v>0.85</v>
      </c>
      <c r="CO28" s="15">
        <v>0.82</v>
      </c>
      <c r="CP28" s="15">
        <v>0.24</v>
      </c>
      <c r="CQ28" s="15">
        <v>0.6</v>
      </c>
      <c r="CR28" s="15">
        <v>0.18</v>
      </c>
      <c r="CS28" s="15">
        <v>0.34</v>
      </c>
      <c r="CT28" s="15">
        <v>0.18</v>
      </c>
    </row>
    <row r="29" spans="1:98" x14ac:dyDescent="0.55000000000000004">
      <c r="A29" s="49" t="s">
        <v>14</v>
      </c>
      <c r="B29" s="15">
        <v>0.57999999999999996</v>
      </c>
      <c r="C29" s="15">
        <v>0.55000000000000004</v>
      </c>
      <c r="D29" s="15">
        <v>0.79</v>
      </c>
      <c r="E29" s="15">
        <v>0.77</v>
      </c>
      <c r="F29" s="15">
        <v>0.53</v>
      </c>
      <c r="G29" s="15">
        <v>0.55000000000000004</v>
      </c>
      <c r="H29" s="15">
        <v>0.84</v>
      </c>
      <c r="I29" s="15">
        <v>0.55000000000000004</v>
      </c>
      <c r="J29" s="15">
        <v>0.69</v>
      </c>
      <c r="K29" s="15">
        <v>0.61</v>
      </c>
      <c r="L29" s="15">
        <v>0.73</v>
      </c>
      <c r="M29" s="15">
        <v>0.64</v>
      </c>
      <c r="N29" s="15">
        <v>0.7</v>
      </c>
      <c r="O29" s="15">
        <v>0.6</v>
      </c>
      <c r="P29" s="15">
        <v>0.39</v>
      </c>
      <c r="Q29" s="15">
        <v>0.67</v>
      </c>
      <c r="R29" s="15">
        <v>0.69</v>
      </c>
      <c r="S29" s="15">
        <v>0.55000000000000004</v>
      </c>
      <c r="T29" s="15">
        <v>0.56000000000000005</v>
      </c>
      <c r="U29" s="15">
        <v>0.67</v>
      </c>
      <c r="V29" s="15">
        <v>0.71</v>
      </c>
      <c r="W29" s="15">
        <v>0.71</v>
      </c>
      <c r="X29" s="15">
        <v>0.92</v>
      </c>
      <c r="Y29" s="15">
        <v>0.71</v>
      </c>
      <c r="Z29" s="15">
        <v>0.61</v>
      </c>
      <c r="AA29" s="15">
        <v>0.44</v>
      </c>
      <c r="AB29" s="15">
        <v>0.61</v>
      </c>
      <c r="AC29" s="15">
        <v>0.71</v>
      </c>
      <c r="AD29" s="15">
        <v>0.35</v>
      </c>
      <c r="AE29" s="15">
        <v>0.86</v>
      </c>
      <c r="AF29" s="15">
        <v>0.76</v>
      </c>
      <c r="AG29" s="15">
        <v>0.63</v>
      </c>
      <c r="AH29" s="15">
        <v>0.79</v>
      </c>
      <c r="AI29" s="15">
        <v>0.67</v>
      </c>
      <c r="AJ29" s="15">
        <v>0.66</v>
      </c>
      <c r="AK29" s="15">
        <v>0.47</v>
      </c>
      <c r="AL29" s="15">
        <v>0.79</v>
      </c>
      <c r="AM29" s="15">
        <v>0.82</v>
      </c>
      <c r="AN29" s="15">
        <v>0.56000000000000005</v>
      </c>
      <c r="AO29" s="15">
        <v>0.61</v>
      </c>
      <c r="AP29" s="15">
        <v>0.33</v>
      </c>
      <c r="AQ29" s="15">
        <v>0.63</v>
      </c>
      <c r="AR29" s="15">
        <v>0.61</v>
      </c>
      <c r="AS29" s="15">
        <v>0.8</v>
      </c>
      <c r="AT29" s="15">
        <v>0.42</v>
      </c>
      <c r="AU29" s="15">
        <v>0.63</v>
      </c>
      <c r="AV29" s="15">
        <v>0.49</v>
      </c>
      <c r="AW29" s="15">
        <v>0.73</v>
      </c>
      <c r="AX29" s="15">
        <v>0.62</v>
      </c>
      <c r="AY29" s="15">
        <v>0.68</v>
      </c>
      <c r="AZ29" s="15">
        <v>0.35</v>
      </c>
      <c r="BA29" s="15">
        <v>0.74</v>
      </c>
      <c r="BB29" s="15">
        <v>0.41</v>
      </c>
      <c r="BC29" s="15">
        <v>0.63</v>
      </c>
      <c r="BD29" s="15">
        <v>0.65</v>
      </c>
      <c r="BE29" s="15">
        <v>0.59</v>
      </c>
      <c r="BF29" s="15">
        <v>0.68</v>
      </c>
      <c r="BG29" s="15">
        <v>0.64</v>
      </c>
      <c r="BH29" s="15">
        <v>0.56000000000000005</v>
      </c>
      <c r="BI29" s="15">
        <v>0.55000000000000004</v>
      </c>
      <c r="BJ29" s="15">
        <v>0.85</v>
      </c>
      <c r="BK29" s="15">
        <v>0.68</v>
      </c>
      <c r="BL29" s="15">
        <v>0.46</v>
      </c>
      <c r="BM29" s="15">
        <v>0.61</v>
      </c>
      <c r="BN29" s="15">
        <v>0.93</v>
      </c>
      <c r="BO29" s="15">
        <v>0.4</v>
      </c>
      <c r="BP29" s="15">
        <v>0.72</v>
      </c>
      <c r="BQ29" s="15">
        <v>0.49</v>
      </c>
      <c r="BR29" s="15">
        <v>0.64</v>
      </c>
      <c r="BS29" s="15">
        <v>0.8</v>
      </c>
      <c r="BT29" s="15">
        <v>0.7</v>
      </c>
      <c r="BU29" s="15">
        <v>0.74</v>
      </c>
      <c r="BV29" s="15">
        <v>0.68</v>
      </c>
      <c r="BW29" s="15">
        <v>0.67</v>
      </c>
      <c r="BX29" s="15">
        <v>0.72</v>
      </c>
      <c r="BY29" s="15">
        <v>0.76</v>
      </c>
      <c r="BZ29" s="15">
        <v>0.69</v>
      </c>
      <c r="CA29" s="15">
        <v>0.81</v>
      </c>
      <c r="CB29" s="15">
        <v>0.62</v>
      </c>
      <c r="CC29" s="15">
        <v>0.89</v>
      </c>
      <c r="CD29" s="15">
        <v>0.83</v>
      </c>
      <c r="CE29" s="15">
        <v>0.9</v>
      </c>
      <c r="CF29" s="15">
        <v>0.53</v>
      </c>
      <c r="CG29" s="15">
        <v>0.66</v>
      </c>
      <c r="CH29" s="15">
        <v>0.56000000000000005</v>
      </c>
      <c r="CI29" s="15">
        <v>0.38</v>
      </c>
      <c r="CJ29" s="15">
        <v>0.59</v>
      </c>
      <c r="CK29" s="15">
        <v>0.43</v>
      </c>
      <c r="CL29" s="15">
        <v>0.67</v>
      </c>
      <c r="CM29" s="15">
        <v>0.69</v>
      </c>
      <c r="CN29" s="15">
        <v>0.63</v>
      </c>
      <c r="CO29" s="15">
        <v>0.75</v>
      </c>
      <c r="CP29" s="15">
        <v>0.42</v>
      </c>
      <c r="CQ29" s="15">
        <v>0.65</v>
      </c>
      <c r="CR29" s="15">
        <v>0.51</v>
      </c>
      <c r="CS29" s="15">
        <v>0.31</v>
      </c>
      <c r="CT29" s="15">
        <v>0.4</v>
      </c>
    </row>
    <row r="30" spans="1:98" x14ac:dyDescent="0.55000000000000004">
      <c r="A30" s="48" t="s">
        <v>369</v>
      </c>
      <c r="B30" s="19">
        <v>0.44495623795719491</v>
      </c>
      <c r="C30" s="19">
        <v>0.47980682937634034</v>
      </c>
      <c r="D30" s="19">
        <v>0.84076329443875275</v>
      </c>
      <c r="E30" s="19">
        <v>0.80223633098689551</v>
      </c>
      <c r="F30" s="19">
        <v>0.35216822179225948</v>
      </c>
      <c r="G30" s="19">
        <v>0.35734225092277683</v>
      </c>
      <c r="H30" s="19">
        <v>0.66754914660271136</v>
      </c>
      <c r="I30" s="19">
        <v>0.41114588908625399</v>
      </c>
      <c r="J30" s="19">
        <v>0.49076496145423815</v>
      </c>
      <c r="K30" s="19">
        <v>0.67231455401171569</v>
      </c>
      <c r="L30" s="19">
        <v>0.54354909029829002</v>
      </c>
      <c r="M30" s="19">
        <v>0.53096286897844402</v>
      </c>
      <c r="N30" s="19">
        <v>0.41008233566197017</v>
      </c>
      <c r="O30" s="19">
        <v>0.36530811473779812</v>
      </c>
      <c r="P30" s="19">
        <v>0.26757020121825092</v>
      </c>
      <c r="Q30" s="19">
        <v>0.83957295478959149</v>
      </c>
      <c r="R30" s="19">
        <v>0.6815724899036798</v>
      </c>
      <c r="S30" s="19">
        <v>0.42138344895196028</v>
      </c>
      <c r="T30" s="19">
        <v>0.51338876921470589</v>
      </c>
      <c r="U30" s="19">
        <v>0.37466383927852109</v>
      </c>
      <c r="V30" s="19">
        <v>0.52854735369101147</v>
      </c>
      <c r="W30" s="19">
        <v>0.49073765284019533</v>
      </c>
      <c r="X30" s="19">
        <v>0.82430285732118924</v>
      </c>
      <c r="Y30" s="19">
        <v>0.52245361283857916</v>
      </c>
      <c r="Z30" s="19">
        <v>0.37816862185525496</v>
      </c>
      <c r="AA30" s="19">
        <v>0.47750379112626251</v>
      </c>
      <c r="AB30" s="19">
        <v>0.3746513959916804</v>
      </c>
      <c r="AC30" s="19">
        <v>0.71260995272327454</v>
      </c>
      <c r="AD30" s="19">
        <v>0.29361159087977967</v>
      </c>
      <c r="AE30" s="19">
        <v>0.83842364246303624</v>
      </c>
      <c r="AF30" s="19">
        <v>0.75137194002624896</v>
      </c>
      <c r="AG30" s="19">
        <v>0.46525804017238337</v>
      </c>
      <c r="AH30" s="19">
        <v>0.72859888681027085</v>
      </c>
      <c r="AI30" s="19">
        <v>0.55345787120754697</v>
      </c>
      <c r="AJ30" s="19">
        <v>0.50806364094893575</v>
      </c>
      <c r="AK30" s="19">
        <v>0.46028202798190321</v>
      </c>
      <c r="AL30" s="19">
        <v>0.8154772527261589</v>
      </c>
      <c r="AM30" s="19">
        <v>0.51831766256031409</v>
      </c>
      <c r="AN30" s="19">
        <v>0.47809067177240511</v>
      </c>
      <c r="AO30" s="19">
        <v>0.52633045699872971</v>
      </c>
      <c r="AP30" s="19">
        <v>0.38406730858604776</v>
      </c>
      <c r="AQ30" s="19">
        <v>0.48732691118293953</v>
      </c>
      <c r="AR30" s="19">
        <v>0.41152938737675582</v>
      </c>
      <c r="AS30" s="19">
        <v>0.81867102752259702</v>
      </c>
      <c r="AT30" s="19">
        <v>0.46234606888524582</v>
      </c>
      <c r="AU30" s="19">
        <v>0.35897187904505928</v>
      </c>
      <c r="AV30" s="19">
        <v>0.43739426777272405</v>
      </c>
      <c r="AW30" s="19">
        <v>0.73536572833342051</v>
      </c>
      <c r="AX30" s="19">
        <v>0.44054051181108395</v>
      </c>
      <c r="AY30" s="19">
        <v>0.46827598026201916</v>
      </c>
      <c r="AZ30" s="19">
        <v>0.38834236345584555</v>
      </c>
      <c r="BA30" s="19">
        <v>0.49872039776999044</v>
      </c>
      <c r="BB30" s="19">
        <v>0.42788410075542332</v>
      </c>
      <c r="BC30" s="19">
        <v>0.48361213446887474</v>
      </c>
      <c r="BD30" s="19">
        <v>0.53221302692648931</v>
      </c>
      <c r="BE30" s="19">
        <v>0.43216876582470237</v>
      </c>
      <c r="BF30" s="19">
        <v>0.34736716130079542</v>
      </c>
      <c r="BG30" s="19">
        <v>0.51030936984609587</v>
      </c>
      <c r="BH30" s="19">
        <v>0.38073576721911268</v>
      </c>
      <c r="BI30" s="19">
        <v>0.90321513876722392</v>
      </c>
      <c r="BJ30" s="19">
        <v>0.8422474133326413</v>
      </c>
      <c r="BK30" s="19">
        <v>0.47691266702600638</v>
      </c>
      <c r="BL30" s="19">
        <v>0.35104074980760336</v>
      </c>
      <c r="BM30" s="19">
        <v>0.62310147713199182</v>
      </c>
      <c r="BN30" s="19">
        <v>0.8446522786219044</v>
      </c>
      <c r="BO30" s="19">
        <v>0.34747360924486437</v>
      </c>
      <c r="BP30" s="19">
        <v>0.60241031269245737</v>
      </c>
      <c r="BQ30" s="19">
        <v>0.429732448015133</v>
      </c>
      <c r="BR30" s="19">
        <v>0.45508721732444762</v>
      </c>
      <c r="BS30" s="19">
        <v>0.59381077683612493</v>
      </c>
      <c r="BT30" s="19">
        <v>0.61550605038434447</v>
      </c>
      <c r="BU30" s="19">
        <v>0.50861749411569623</v>
      </c>
      <c r="BV30" s="19">
        <v>0.40835924045986421</v>
      </c>
      <c r="BW30" s="19">
        <v>0.4056689949356419</v>
      </c>
      <c r="BX30" s="19">
        <v>0.43510294283300616</v>
      </c>
      <c r="BY30" s="19">
        <v>0.2553799977483408</v>
      </c>
      <c r="BZ30" s="19">
        <v>0.67442184300240382</v>
      </c>
      <c r="CA30" s="19">
        <v>0.63459754080690467</v>
      </c>
      <c r="CB30" s="19">
        <v>0.61137091064976679</v>
      </c>
      <c r="CC30" s="19">
        <v>0.61372466508417811</v>
      </c>
      <c r="CD30" s="19">
        <v>0.4997286989730364</v>
      </c>
      <c r="CE30" s="19">
        <v>0.93457372919150206</v>
      </c>
      <c r="CF30" s="19">
        <v>0.41146206232529353</v>
      </c>
      <c r="CG30" s="19">
        <v>0.50412690064674803</v>
      </c>
      <c r="CH30" s="19">
        <v>0.46465266645672265</v>
      </c>
      <c r="CI30" s="19">
        <v>0.46208973568719136</v>
      </c>
      <c r="CJ30" s="19">
        <v>0.43821466437093759</v>
      </c>
      <c r="CK30" s="19">
        <v>0.35770945461525844</v>
      </c>
      <c r="CL30" s="19">
        <v>0.438552296039945</v>
      </c>
      <c r="CM30" s="19">
        <v>0.78248285525905137</v>
      </c>
      <c r="CN30" s="19">
        <v>0.76592534064072759</v>
      </c>
      <c r="CO30" s="19">
        <v>0.61938227173966665</v>
      </c>
      <c r="CP30" s="19">
        <v>0.35668186757156711</v>
      </c>
      <c r="CQ30" s="19">
        <v>0.35990416633743599</v>
      </c>
      <c r="CR30" s="19">
        <v>0.34840166460887034</v>
      </c>
      <c r="CS30" s="19">
        <v>0.38831081853051347</v>
      </c>
      <c r="CT30" s="19">
        <v>0.24213733452482408</v>
      </c>
    </row>
    <row r="31" spans="1:98" x14ac:dyDescent="0.55000000000000004">
      <c r="A31" s="49" t="s">
        <v>370</v>
      </c>
      <c r="B31" s="15">
        <v>0.54</v>
      </c>
      <c r="C31" s="15">
        <v>0.56000000000000005</v>
      </c>
      <c r="D31" s="15">
        <v>0.87</v>
      </c>
      <c r="E31" s="15">
        <v>0.85</v>
      </c>
      <c r="F31" s="15">
        <v>0.44</v>
      </c>
      <c r="G31" s="15">
        <v>0.46</v>
      </c>
      <c r="H31" s="15">
        <v>0.66</v>
      </c>
      <c r="I31" s="15">
        <v>0.42</v>
      </c>
      <c r="J31" s="15">
        <v>0.56000000000000005</v>
      </c>
      <c r="K31" s="15">
        <v>0.67</v>
      </c>
      <c r="L31" s="15">
        <v>0.47</v>
      </c>
      <c r="M31" s="15">
        <v>0.54</v>
      </c>
      <c r="N31" s="15">
        <v>0.32</v>
      </c>
      <c r="O31" s="15">
        <v>0.45</v>
      </c>
      <c r="P31" s="15">
        <v>0.34</v>
      </c>
      <c r="Q31" s="15">
        <v>0.82</v>
      </c>
      <c r="R31" s="15">
        <v>0.54</v>
      </c>
      <c r="S31" s="15">
        <v>0.69</v>
      </c>
      <c r="T31" s="15">
        <v>0.54</v>
      </c>
      <c r="U31" s="15">
        <v>0.25</v>
      </c>
      <c r="V31" s="15">
        <v>0.6</v>
      </c>
      <c r="W31" s="15">
        <v>0.5</v>
      </c>
      <c r="X31" s="15">
        <v>0.71</v>
      </c>
      <c r="Y31" s="15">
        <v>0.65</v>
      </c>
      <c r="Z31" s="15">
        <v>0.45</v>
      </c>
      <c r="AA31" s="15">
        <v>0.55000000000000004</v>
      </c>
      <c r="AB31" s="15">
        <v>0.49</v>
      </c>
      <c r="AC31" s="15">
        <v>0.65</v>
      </c>
      <c r="AD31" s="15">
        <v>0.5</v>
      </c>
      <c r="AE31" s="15">
        <v>0.72</v>
      </c>
      <c r="AF31" s="15">
        <v>0.74</v>
      </c>
      <c r="AG31" s="15">
        <v>0.56999999999999995</v>
      </c>
      <c r="AH31" s="15">
        <v>0.65</v>
      </c>
      <c r="AI31" s="15">
        <v>0.44</v>
      </c>
      <c r="AJ31" s="15">
        <v>0.39</v>
      </c>
      <c r="AK31" s="15">
        <v>0.4</v>
      </c>
      <c r="AL31" s="15">
        <v>0.85</v>
      </c>
      <c r="AM31" s="15">
        <v>0.63</v>
      </c>
      <c r="AN31" s="15">
        <v>0.43</v>
      </c>
      <c r="AO31" s="15">
        <v>0.44</v>
      </c>
      <c r="AP31" s="15">
        <v>0.59</v>
      </c>
      <c r="AQ31" s="15">
        <v>0.45</v>
      </c>
      <c r="AR31" s="15">
        <v>0.37</v>
      </c>
      <c r="AS31" s="15">
        <v>0.84</v>
      </c>
      <c r="AT31" s="15">
        <v>0.65</v>
      </c>
      <c r="AU31" s="15">
        <v>0.56999999999999995</v>
      </c>
      <c r="AV31" s="15">
        <v>0.39</v>
      </c>
      <c r="AW31" s="15">
        <v>0.82</v>
      </c>
      <c r="AX31" s="15">
        <v>0.49</v>
      </c>
      <c r="AY31" s="15">
        <v>0.45</v>
      </c>
      <c r="AZ31" s="15">
        <v>0.3</v>
      </c>
      <c r="BA31" s="15">
        <v>0.51</v>
      </c>
      <c r="BB31" s="15">
        <v>0.4</v>
      </c>
      <c r="BC31" s="15">
        <v>0.65</v>
      </c>
      <c r="BD31" s="15">
        <v>0.53</v>
      </c>
      <c r="BE31" s="15">
        <v>0.54</v>
      </c>
      <c r="BF31" s="15">
        <v>0.38</v>
      </c>
      <c r="BG31" s="15">
        <v>0.57999999999999996</v>
      </c>
      <c r="BH31" s="15">
        <v>0.42</v>
      </c>
      <c r="BI31" s="15">
        <v>0.87</v>
      </c>
      <c r="BJ31" s="15">
        <v>0.82</v>
      </c>
      <c r="BK31" s="15">
        <v>0.54</v>
      </c>
      <c r="BL31" s="15">
        <v>0.33</v>
      </c>
      <c r="BM31" s="15">
        <v>0.71</v>
      </c>
      <c r="BN31" s="15">
        <v>0.74</v>
      </c>
      <c r="BO31" s="15">
        <v>0.3</v>
      </c>
      <c r="BP31" s="15">
        <v>0.52</v>
      </c>
      <c r="BQ31" s="15">
        <v>0.38</v>
      </c>
      <c r="BR31" s="15">
        <v>0.52</v>
      </c>
      <c r="BS31" s="15">
        <v>0.67</v>
      </c>
      <c r="BT31" s="15">
        <v>0.53</v>
      </c>
      <c r="BU31" s="15">
        <v>0.48</v>
      </c>
      <c r="BV31" s="15">
        <v>0.46</v>
      </c>
      <c r="BW31" s="15">
        <v>0.22</v>
      </c>
      <c r="BX31" s="15">
        <v>0.51</v>
      </c>
      <c r="BY31" s="15">
        <v>0.36</v>
      </c>
      <c r="BZ31" s="15">
        <v>0.79</v>
      </c>
      <c r="CA31" s="15">
        <v>0.66</v>
      </c>
      <c r="CB31" s="15">
        <v>0.61</v>
      </c>
      <c r="CC31" s="15">
        <v>0.74</v>
      </c>
      <c r="CD31" s="15">
        <v>0.53</v>
      </c>
      <c r="CE31" s="15">
        <v>0.95</v>
      </c>
      <c r="CF31" s="15">
        <v>0.41</v>
      </c>
      <c r="CG31" s="15">
        <v>0.49</v>
      </c>
      <c r="CH31" s="15">
        <v>0.5</v>
      </c>
      <c r="CI31" s="15">
        <v>0.56000000000000005</v>
      </c>
      <c r="CJ31" s="15">
        <v>0.57999999999999996</v>
      </c>
      <c r="CK31" s="15">
        <v>0.32</v>
      </c>
      <c r="CL31" s="15">
        <v>0.41</v>
      </c>
      <c r="CM31" s="15">
        <v>0.75</v>
      </c>
      <c r="CN31" s="15">
        <v>0.77</v>
      </c>
      <c r="CO31" s="15">
        <v>0.59</v>
      </c>
      <c r="CP31" s="15">
        <v>0.37</v>
      </c>
      <c r="CQ31" s="15">
        <v>0.53</v>
      </c>
      <c r="CR31" s="15">
        <v>0.43</v>
      </c>
      <c r="CS31" s="15">
        <v>0.45</v>
      </c>
      <c r="CT31" s="15">
        <v>0.24</v>
      </c>
    </row>
    <row r="32" spans="1:98" x14ac:dyDescent="0.55000000000000004">
      <c r="A32" s="49" t="s">
        <v>371</v>
      </c>
      <c r="B32" s="15">
        <v>0.56000000000000005</v>
      </c>
      <c r="C32" s="15">
        <v>0.47</v>
      </c>
      <c r="D32" s="15">
        <v>0.88</v>
      </c>
      <c r="E32" s="15">
        <v>1</v>
      </c>
      <c r="F32" s="15">
        <v>0.16</v>
      </c>
      <c r="G32" s="15">
        <v>0.33</v>
      </c>
      <c r="H32" s="15">
        <v>0.76</v>
      </c>
      <c r="I32" s="15">
        <v>0.48</v>
      </c>
      <c r="J32" s="15">
        <v>0.51</v>
      </c>
      <c r="K32" s="15">
        <v>0.7</v>
      </c>
      <c r="L32" s="15">
        <v>0.56999999999999995</v>
      </c>
      <c r="M32" s="15">
        <v>0.48</v>
      </c>
      <c r="N32" s="15">
        <v>0.48</v>
      </c>
      <c r="O32" s="15">
        <v>0.31</v>
      </c>
      <c r="P32" s="15">
        <v>0.25</v>
      </c>
      <c r="Q32" s="15">
        <v>0.88</v>
      </c>
      <c r="R32" s="15">
        <v>0.89</v>
      </c>
      <c r="S32" s="15">
        <v>0.5</v>
      </c>
      <c r="T32" s="15">
        <v>0.38</v>
      </c>
      <c r="U32" s="15">
        <v>0.33</v>
      </c>
      <c r="V32" s="15">
        <v>0.56000000000000005</v>
      </c>
      <c r="W32" s="15">
        <v>0.51</v>
      </c>
      <c r="X32" s="15">
        <v>0.93</v>
      </c>
      <c r="Y32" s="15">
        <v>0.64</v>
      </c>
      <c r="Z32" s="15">
        <v>0.24</v>
      </c>
      <c r="AA32" s="15">
        <v>0.52</v>
      </c>
      <c r="AB32" s="15">
        <v>0.42</v>
      </c>
      <c r="AC32" s="15">
        <v>0.82</v>
      </c>
      <c r="AD32" s="15">
        <v>0.14000000000000001</v>
      </c>
      <c r="AE32" s="15">
        <v>0.97</v>
      </c>
      <c r="AF32" s="15">
        <v>0.65</v>
      </c>
      <c r="AG32" s="15">
        <v>0.45</v>
      </c>
      <c r="AH32" s="15">
        <v>0.88</v>
      </c>
      <c r="AI32" s="15">
        <v>0.62</v>
      </c>
      <c r="AJ32" s="15">
        <v>0.54</v>
      </c>
      <c r="AK32" s="15">
        <v>0.55000000000000004</v>
      </c>
      <c r="AL32" s="15">
        <v>0.93</v>
      </c>
      <c r="AM32" s="15">
        <v>0.46</v>
      </c>
      <c r="AN32" s="15">
        <v>0.47</v>
      </c>
      <c r="AO32" s="15">
        <v>0.72</v>
      </c>
      <c r="AP32" s="15">
        <v>0.4</v>
      </c>
      <c r="AQ32" s="15">
        <v>0.47</v>
      </c>
      <c r="AR32" s="15">
        <v>0.41</v>
      </c>
      <c r="AS32" s="15">
        <v>0.73</v>
      </c>
      <c r="AT32" s="15">
        <v>0.51</v>
      </c>
      <c r="AU32" s="15">
        <v>0.2</v>
      </c>
      <c r="AV32" s="15">
        <v>0.48</v>
      </c>
      <c r="AW32" s="15">
        <v>0.79</v>
      </c>
      <c r="AX32" s="15">
        <v>0.45</v>
      </c>
      <c r="AY32" s="15">
        <v>0.56999999999999995</v>
      </c>
      <c r="AZ32" s="15">
        <v>0.33</v>
      </c>
      <c r="BA32" s="15">
        <v>0.86</v>
      </c>
      <c r="BB32" s="15">
        <v>0.42</v>
      </c>
      <c r="BC32" s="15">
        <v>0.61</v>
      </c>
      <c r="BD32" s="15">
        <v>0.65</v>
      </c>
      <c r="BE32" s="15">
        <v>0.28999999999999998</v>
      </c>
      <c r="BF32" s="15">
        <v>0.48</v>
      </c>
      <c r="BG32" s="15">
        <v>0.54</v>
      </c>
      <c r="BH32" s="15">
        <v>0.2</v>
      </c>
      <c r="BI32" s="15">
        <v>0.93</v>
      </c>
      <c r="BJ32" s="15">
        <v>0.91</v>
      </c>
      <c r="BK32" s="15">
        <v>0.56000000000000005</v>
      </c>
      <c r="BL32" s="15">
        <v>0.39</v>
      </c>
      <c r="BM32" s="15">
        <v>0.73</v>
      </c>
      <c r="BN32" s="15">
        <v>0.95</v>
      </c>
      <c r="BO32" s="15">
        <v>0.37</v>
      </c>
      <c r="BP32" s="15">
        <v>0.72</v>
      </c>
      <c r="BQ32" s="15">
        <v>0.36</v>
      </c>
      <c r="BR32" s="15">
        <v>0.51</v>
      </c>
      <c r="BS32" s="15">
        <v>0.56000000000000005</v>
      </c>
      <c r="BT32" s="15">
        <v>0.49</v>
      </c>
      <c r="BU32" s="15">
        <v>0.53</v>
      </c>
      <c r="BV32" s="15">
        <v>0.5</v>
      </c>
      <c r="BW32" s="15">
        <v>0.64</v>
      </c>
      <c r="BX32" s="15">
        <v>0.39</v>
      </c>
      <c r="BY32" s="15">
        <v>0</v>
      </c>
      <c r="BZ32" s="15">
        <v>0.89</v>
      </c>
      <c r="CA32" s="15">
        <v>0.64</v>
      </c>
      <c r="CB32" s="15">
        <v>0.71</v>
      </c>
      <c r="CC32" s="15">
        <v>0.62</v>
      </c>
      <c r="CD32" s="15">
        <v>0.64</v>
      </c>
      <c r="CE32" s="15">
        <v>0.95</v>
      </c>
      <c r="CF32" s="15">
        <v>0.28999999999999998</v>
      </c>
      <c r="CG32" s="15">
        <v>0.49</v>
      </c>
      <c r="CH32" s="15">
        <v>0.59</v>
      </c>
      <c r="CI32" s="15">
        <v>0.64</v>
      </c>
      <c r="CJ32" s="15">
        <v>0.55000000000000004</v>
      </c>
      <c r="CK32" s="15">
        <v>0.28999999999999998</v>
      </c>
      <c r="CL32" s="15">
        <v>0.49</v>
      </c>
      <c r="CM32" s="15">
        <v>0.78</v>
      </c>
      <c r="CN32" s="15">
        <v>0.79</v>
      </c>
      <c r="CO32" s="15">
        <v>0.64</v>
      </c>
      <c r="CP32" s="15">
        <v>0.46</v>
      </c>
      <c r="CQ32" s="15">
        <v>0.31</v>
      </c>
      <c r="CR32" s="15">
        <v>0.47</v>
      </c>
      <c r="CS32" s="15">
        <v>0.46</v>
      </c>
      <c r="CT32" s="15">
        <v>0.28000000000000003</v>
      </c>
    </row>
    <row r="33" spans="1:98" x14ac:dyDescent="0.55000000000000004">
      <c r="A33" s="49" t="s">
        <v>372</v>
      </c>
      <c r="B33" s="15">
        <v>0.25</v>
      </c>
      <c r="C33" s="15">
        <v>0.48</v>
      </c>
      <c r="D33" s="15">
        <v>0.81</v>
      </c>
      <c r="E33" s="15">
        <v>0.83</v>
      </c>
      <c r="F33" s="15">
        <v>0.44</v>
      </c>
      <c r="G33" s="15">
        <v>0.33</v>
      </c>
      <c r="H33" s="15">
        <v>0.65</v>
      </c>
      <c r="I33" s="15">
        <v>0.39</v>
      </c>
      <c r="J33" s="15">
        <v>0.43</v>
      </c>
      <c r="K33" s="15">
        <v>0.86</v>
      </c>
      <c r="L33" s="15">
        <v>0.52</v>
      </c>
      <c r="M33" s="15">
        <v>0.57999999999999996</v>
      </c>
      <c r="N33" s="15">
        <v>0.44</v>
      </c>
      <c r="O33" s="15">
        <v>0.45</v>
      </c>
      <c r="P33" s="15">
        <v>0.27</v>
      </c>
      <c r="Q33" s="15">
        <v>0.82</v>
      </c>
      <c r="R33" s="15">
        <v>0.52</v>
      </c>
      <c r="S33" s="15">
        <v>0.23</v>
      </c>
      <c r="T33" s="15">
        <v>0.55000000000000004</v>
      </c>
      <c r="U33" s="15">
        <v>0.51</v>
      </c>
      <c r="V33" s="15">
        <v>0.43</v>
      </c>
      <c r="W33" s="15">
        <v>0.49</v>
      </c>
      <c r="X33" s="15">
        <v>0.82</v>
      </c>
      <c r="Y33" s="15">
        <v>0.36</v>
      </c>
      <c r="Z33" s="15">
        <v>0.44</v>
      </c>
      <c r="AA33" s="15">
        <v>0.53</v>
      </c>
      <c r="AB33" s="15">
        <v>0.39</v>
      </c>
      <c r="AC33" s="15">
        <v>0.66</v>
      </c>
      <c r="AD33" s="15">
        <v>0.34</v>
      </c>
      <c r="AE33" s="15">
        <v>0.77</v>
      </c>
      <c r="AF33" s="15">
        <v>0.87</v>
      </c>
      <c r="AG33" s="15">
        <v>0.35</v>
      </c>
      <c r="AH33" s="15">
        <v>0.72</v>
      </c>
      <c r="AI33" s="15">
        <v>0.7</v>
      </c>
      <c r="AJ33" s="15">
        <v>0.41</v>
      </c>
      <c r="AK33" s="15">
        <v>0.47</v>
      </c>
      <c r="AL33" s="15">
        <v>0.56999999999999995</v>
      </c>
      <c r="AM33" s="15">
        <v>0.54</v>
      </c>
      <c r="AN33" s="15">
        <v>0.55000000000000004</v>
      </c>
      <c r="AO33" s="15">
        <v>0.51</v>
      </c>
      <c r="AP33" s="15">
        <v>0.39</v>
      </c>
      <c r="AQ33" s="15">
        <v>0.47</v>
      </c>
      <c r="AR33" s="15">
        <v>0.43</v>
      </c>
      <c r="AS33" s="15">
        <v>0.88</v>
      </c>
      <c r="AT33" s="15">
        <v>0.31</v>
      </c>
      <c r="AU33" s="15">
        <v>0.37</v>
      </c>
      <c r="AV33" s="15">
        <v>0.49</v>
      </c>
      <c r="AW33" s="15">
        <v>0.66</v>
      </c>
      <c r="AX33" s="15">
        <v>0.44</v>
      </c>
      <c r="AY33" s="15">
        <v>0.43</v>
      </c>
      <c r="AZ33" s="15">
        <v>0.54</v>
      </c>
      <c r="BA33" s="15">
        <v>0.37</v>
      </c>
      <c r="BB33" s="15">
        <v>0.61</v>
      </c>
      <c r="BC33" s="15">
        <v>0.45</v>
      </c>
      <c r="BD33" s="15">
        <v>0.47</v>
      </c>
      <c r="BE33" s="15">
        <v>0.38</v>
      </c>
      <c r="BF33" s="15">
        <v>0.25</v>
      </c>
      <c r="BG33" s="15">
        <v>0.48</v>
      </c>
      <c r="BH33" s="15">
        <v>0.49</v>
      </c>
      <c r="BI33" s="15">
        <v>1</v>
      </c>
      <c r="BJ33" s="15">
        <v>0.78</v>
      </c>
      <c r="BK33" s="15">
        <v>0.5</v>
      </c>
      <c r="BL33" s="15">
        <v>0.4</v>
      </c>
      <c r="BM33" s="15">
        <v>0.56000000000000005</v>
      </c>
      <c r="BN33" s="15">
        <v>0.76</v>
      </c>
      <c r="BO33" s="15">
        <v>0.43</v>
      </c>
      <c r="BP33" s="15">
        <v>0.59</v>
      </c>
      <c r="BQ33" s="15">
        <v>0.48</v>
      </c>
      <c r="BR33" s="15">
        <v>0.48</v>
      </c>
      <c r="BS33" s="15">
        <v>0.56999999999999995</v>
      </c>
      <c r="BT33" s="15">
        <v>0.77</v>
      </c>
      <c r="BU33" s="15">
        <v>0.46</v>
      </c>
      <c r="BV33" s="15">
        <v>0.33</v>
      </c>
      <c r="BW33" s="15">
        <v>0.43</v>
      </c>
      <c r="BX33" s="15">
        <v>0.42</v>
      </c>
      <c r="BY33" s="15">
        <v>0.46</v>
      </c>
      <c r="BZ33" s="15">
        <v>0.6</v>
      </c>
      <c r="CA33" s="15">
        <v>0.55000000000000004</v>
      </c>
      <c r="CB33" s="15">
        <v>0.62</v>
      </c>
      <c r="CC33" s="15">
        <v>0.56999999999999995</v>
      </c>
      <c r="CD33" s="15">
        <v>0.6</v>
      </c>
      <c r="CE33" s="15">
        <v>0.96</v>
      </c>
      <c r="CF33" s="15">
        <v>0.56999999999999995</v>
      </c>
      <c r="CG33" s="15">
        <v>0.61</v>
      </c>
      <c r="CH33" s="15">
        <v>0.43</v>
      </c>
      <c r="CI33" s="15">
        <v>0.28000000000000003</v>
      </c>
      <c r="CJ33" s="15">
        <v>0.42</v>
      </c>
      <c r="CK33" s="15">
        <v>0.5</v>
      </c>
      <c r="CL33" s="15">
        <v>0.27</v>
      </c>
      <c r="CM33" s="15">
        <v>0.78</v>
      </c>
      <c r="CN33" s="15">
        <v>0.78</v>
      </c>
      <c r="CO33" s="15">
        <v>0.65</v>
      </c>
      <c r="CP33" s="15">
        <v>0.33</v>
      </c>
      <c r="CQ33" s="15">
        <v>0.38</v>
      </c>
      <c r="CR33" s="15">
        <v>0.33</v>
      </c>
      <c r="CS33" s="15">
        <v>0.44</v>
      </c>
      <c r="CT33" s="15">
        <v>0.21</v>
      </c>
    </row>
    <row r="34" spans="1:98" x14ac:dyDescent="0.55000000000000004">
      <c r="A34" s="49" t="s">
        <v>373</v>
      </c>
      <c r="B34" s="15">
        <v>0.44</v>
      </c>
      <c r="C34" s="15">
        <v>0.41</v>
      </c>
      <c r="D34" s="15">
        <v>0.81</v>
      </c>
      <c r="E34" s="15">
        <v>0.52</v>
      </c>
      <c r="F34" s="15">
        <v>0.38</v>
      </c>
      <c r="G34" s="15">
        <v>0.31</v>
      </c>
      <c r="H34" s="15">
        <v>0.6</v>
      </c>
      <c r="I34" s="15">
        <v>0.35</v>
      </c>
      <c r="J34" s="15">
        <v>0.47</v>
      </c>
      <c r="K34" s="15">
        <v>0.46</v>
      </c>
      <c r="L34" s="15">
        <v>0.62</v>
      </c>
      <c r="M34" s="15">
        <v>0.52</v>
      </c>
      <c r="N34" s="15">
        <v>0.4</v>
      </c>
      <c r="O34" s="15">
        <v>0.25</v>
      </c>
      <c r="P34" s="15">
        <v>0.21</v>
      </c>
      <c r="Q34" s="15">
        <v>0.84</v>
      </c>
      <c r="R34" s="15">
        <v>0.78</v>
      </c>
      <c r="S34" s="15">
        <v>0.27</v>
      </c>
      <c r="T34" s="15">
        <v>0.59</v>
      </c>
      <c r="U34" s="15">
        <v>0.4</v>
      </c>
      <c r="V34" s="15">
        <v>0.52</v>
      </c>
      <c r="W34" s="15">
        <v>0.45</v>
      </c>
      <c r="X34" s="15">
        <v>0.84</v>
      </c>
      <c r="Y34" s="15">
        <v>0.45</v>
      </c>
      <c r="Z34" s="15">
        <v>0.38</v>
      </c>
      <c r="AA34" s="15">
        <v>0.32</v>
      </c>
      <c r="AB34" s="15">
        <v>0.21</v>
      </c>
      <c r="AC34" s="15">
        <v>0.72</v>
      </c>
      <c r="AD34" s="15">
        <v>0.2</v>
      </c>
      <c r="AE34" s="15">
        <v>0.89</v>
      </c>
      <c r="AF34" s="15">
        <v>0.75</v>
      </c>
      <c r="AG34" s="15">
        <v>0.49</v>
      </c>
      <c r="AH34" s="15">
        <v>0.66</v>
      </c>
      <c r="AI34" s="15">
        <v>0.45</v>
      </c>
      <c r="AJ34" s="15">
        <v>0.7</v>
      </c>
      <c r="AK34" s="15">
        <v>0.41</v>
      </c>
      <c r="AL34" s="15">
        <v>0.91</v>
      </c>
      <c r="AM34" s="15">
        <v>0.45</v>
      </c>
      <c r="AN34" s="15">
        <v>0.47</v>
      </c>
      <c r="AO34" s="15">
        <v>0.43</v>
      </c>
      <c r="AP34" s="15">
        <v>0.16</v>
      </c>
      <c r="AQ34" s="15">
        <v>0.56000000000000005</v>
      </c>
      <c r="AR34" s="15">
        <v>0.44</v>
      </c>
      <c r="AS34" s="15">
        <v>0.83</v>
      </c>
      <c r="AT34" s="15">
        <v>0.38</v>
      </c>
      <c r="AU34" s="15">
        <v>0.28999999999999998</v>
      </c>
      <c r="AV34" s="15">
        <v>0.38</v>
      </c>
      <c r="AW34" s="15">
        <v>0.67</v>
      </c>
      <c r="AX34" s="15">
        <v>0.38</v>
      </c>
      <c r="AY34" s="15">
        <v>0.43</v>
      </c>
      <c r="AZ34" s="15">
        <v>0.38</v>
      </c>
      <c r="BA34" s="15">
        <v>0.26</v>
      </c>
      <c r="BB34" s="15">
        <v>0.28999999999999998</v>
      </c>
      <c r="BC34" s="15">
        <v>0.23</v>
      </c>
      <c r="BD34" s="15">
        <v>0.48</v>
      </c>
      <c r="BE34" s="15">
        <v>0.51</v>
      </c>
      <c r="BF34" s="15">
        <v>0.28000000000000003</v>
      </c>
      <c r="BG34" s="15">
        <v>0.44</v>
      </c>
      <c r="BH34" s="15">
        <v>0.41</v>
      </c>
      <c r="BI34" s="15">
        <v>0.81</v>
      </c>
      <c r="BJ34" s="15">
        <v>0.85</v>
      </c>
      <c r="BK34" s="15">
        <v>0.31</v>
      </c>
      <c r="BL34" s="15">
        <v>0.28000000000000003</v>
      </c>
      <c r="BM34" s="15">
        <v>0.49</v>
      </c>
      <c r="BN34" s="15">
        <v>0.93</v>
      </c>
      <c r="BO34" s="15">
        <v>0.28999999999999998</v>
      </c>
      <c r="BP34" s="15">
        <v>0.57999999999999996</v>
      </c>
      <c r="BQ34" s="15">
        <v>0.5</v>
      </c>
      <c r="BR34" s="15">
        <v>0.31</v>
      </c>
      <c r="BS34" s="15">
        <v>0.56999999999999995</v>
      </c>
      <c r="BT34" s="15">
        <v>0.67</v>
      </c>
      <c r="BU34" s="15">
        <v>0.56999999999999995</v>
      </c>
      <c r="BV34" s="15">
        <v>0.35</v>
      </c>
      <c r="BW34" s="15">
        <v>0.33</v>
      </c>
      <c r="BX34" s="15">
        <v>0.42</v>
      </c>
      <c r="BY34" s="15">
        <v>0.2</v>
      </c>
      <c r="BZ34" s="15">
        <v>0.41</v>
      </c>
      <c r="CA34" s="15">
        <v>0.69</v>
      </c>
      <c r="CB34" s="15">
        <v>0.5</v>
      </c>
      <c r="CC34" s="15">
        <v>0.52</v>
      </c>
      <c r="CD34" s="15">
        <v>0.22</v>
      </c>
      <c r="CE34" s="15">
        <v>0.89</v>
      </c>
      <c r="CF34" s="15">
        <v>0.37</v>
      </c>
      <c r="CG34" s="15">
        <v>0.43</v>
      </c>
      <c r="CH34" s="15">
        <v>0.34</v>
      </c>
      <c r="CI34" s="15">
        <v>0.37</v>
      </c>
      <c r="CJ34" s="15">
        <v>0.2</v>
      </c>
      <c r="CK34" s="15">
        <v>0.32</v>
      </c>
      <c r="CL34" s="15">
        <v>0.56999999999999995</v>
      </c>
      <c r="CM34" s="15">
        <v>0.83</v>
      </c>
      <c r="CN34" s="15">
        <v>0.73</v>
      </c>
      <c r="CO34" s="15">
        <v>0.6</v>
      </c>
      <c r="CP34" s="15">
        <v>0.26</v>
      </c>
      <c r="CQ34" s="15">
        <v>0.22</v>
      </c>
      <c r="CR34" s="15">
        <v>0.16</v>
      </c>
      <c r="CS34" s="15">
        <v>0.2</v>
      </c>
      <c r="CT34" s="15">
        <v>0.24</v>
      </c>
    </row>
    <row r="35" spans="1:98" s="4" customFormat="1" x14ac:dyDescent="0.55000000000000004">
      <c r="A35" s="48" t="s">
        <v>15</v>
      </c>
      <c r="B35" s="19">
        <v>0.42601226188907526</v>
      </c>
      <c r="C35" s="19">
        <v>0.43107429669619829</v>
      </c>
      <c r="D35" s="19">
        <v>0.83054484829482733</v>
      </c>
      <c r="E35" s="19">
        <v>0.84483884029159617</v>
      </c>
      <c r="F35" s="19">
        <v>0.35557207886821995</v>
      </c>
      <c r="G35" s="19">
        <v>0.55735160256527472</v>
      </c>
      <c r="H35" s="19">
        <v>0.6976036621271301</v>
      </c>
      <c r="I35" s="19">
        <v>0.37442681176291737</v>
      </c>
      <c r="J35" s="19">
        <v>0.53004093077013192</v>
      </c>
      <c r="K35" s="19">
        <v>0.71263062188337789</v>
      </c>
      <c r="L35" s="19">
        <v>0.55573528923603954</v>
      </c>
      <c r="M35" s="19">
        <v>0.4999921052930909</v>
      </c>
      <c r="N35" s="19">
        <v>0.56493258149945047</v>
      </c>
      <c r="O35" s="19">
        <v>0.32712164162266139</v>
      </c>
      <c r="P35" s="19">
        <v>0.28347509339454224</v>
      </c>
      <c r="Q35" s="19">
        <v>0.78537360156202374</v>
      </c>
      <c r="R35" s="19">
        <v>0.65547032181061038</v>
      </c>
      <c r="S35" s="19">
        <v>0.40691480784758438</v>
      </c>
      <c r="T35" s="19">
        <v>0.51830003418312987</v>
      </c>
      <c r="U35" s="19">
        <v>0.48360381991846513</v>
      </c>
      <c r="V35" s="19">
        <v>0.48397125912614108</v>
      </c>
      <c r="W35" s="19">
        <v>0.592062001487899</v>
      </c>
      <c r="X35" s="19">
        <v>0.84580058537362979</v>
      </c>
      <c r="Y35" s="19">
        <v>0.44716606963084199</v>
      </c>
      <c r="Z35" s="19">
        <v>0.46235007045203547</v>
      </c>
      <c r="AA35" s="19">
        <v>0.4176038288143108</v>
      </c>
      <c r="AB35" s="19">
        <v>0.51792436795417252</v>
      </c>
      <c r="AC35" s="19">
        <v>0.72783047234502951</v>
      </c>
      <c r="AD35" s="19">
        <v>0.36171651417257406</v>
      </c>
      <c r="AE35" s="19">
        <v>0.82118345040080887</v>
      </c>
      <c r="AF35" s="19">
        <v>0.76218821648331969</v>
      </c>
      <c r="AG35" s="19">
        <v>0.63209568600592558</v>
      </c>
      <c r="AH35" s="19">
        <v>0.73151808211995628</v>
      </c>
      <c r="AI35" s="19">
        <v>0.52161596882130623</v>
      </c>
      <c r="AJ35" s="19">
        <v>0.54033838243262944</v>
      </c>
      <c r="AK35" s="19">
        <v>0.43363866178256333</v>
      </c>
      <c r="AL35" s="19">
        <v>0.75065652321356657</v>
      </c>
      <c r="AM35" s="19">
        <v>0.5961879347769905</v>
      </c>
      <c r="AN35" s="19">
        <v>0.40841647587740476</v>
      </c>
      <c r="AO35" s="19">
        <v>0.50131445586542933</v>
      </c>
      <c r="AP35" s="19">
        <v>0.54474122005483494</v>
      </c>
      <c r="AQ35" s="19">
        <v>0.55649461431661196</v>
      </c>
      <c r="AR35" s="19">
        <v>0.54614174766571133</v>
      </c>
      <c r="AS35" s="19">
        <v>0.86594171917258222</v>
      </c>
      <c r="AT35" s="19">
        <v>0.58653388965994502</v>
      </c>
      <c r="AU35" s="19">
        <v>0.43732897204798721</v>
      </c>
      <c r="AV35" s="19">
        <v>0.39264605880303255</v>
      </c>
      <c r="AW35" s="19">
        <v>0.67475862255991648</v>
      </c>
      <c r="AX35" s="19">
        <v>0.43306878006692512</v>
      </c>
      <c r="AY35" s="19">
        <v>0.38386994742547575</v>
      </c>
      <c r="AZ35" s="19">
        <v>0.22678220264189086</v>
      </c>
      <c r="BA35" s="19">
        <v>0.46033128136524226</v>
      </c>
      <c r="BB35" s="19">
        <v>0.44986300736007012</v>
      </c>
      <c r="BC35" s="19">
        <v>0.52345159796530205</v>
      </c>
      <c r="BD35" s="19">
        <v>0.48701089284242477</v>
      </c>
      <c r="BE35" s="19">
        <v>0.38923046734796063</v>
      </c>
      <c r="BF35" s="19">
        <v>0.47521158223194548</v>
      </c>
      <c r="BG35" s="19">
        <v>0.47365015251806603</v>
      </c>
      <c r="BH35" s="19">
        <v>0.4404162038581389</v>
      </c>
      <c r="BI35" s="19">
        <v>0.82727452250450129</v>
      </c>
      <c r="BJ35" s="19">
        <v>0.82092711529717255</v>
      </c>
      <c r="BK35" s="19">
        <v>0.44662168426724741</v>
      </c>
      <c r="BL35" s="19">
        <v>0.415050264909961</v>
      </c>
      <c r="BM35" s="19">
        <v>0.56102216871906907</v>
      </c>
      <c r="BN35" s="19">
        <v>0.82969784365678234</v>
      </c>
      <c r="BO35" s="19">
        <v>0.36223808409833397</v>
      </c>
      <c r="BP35" s="19">
        <v>0.51756683396999792</v>
      </c>
      <c r="BQ35" s="19">
        <v>0.48011299732494062</v>
      </c>
      <c r="BR35" s="19">
        <v>0.50896092816728822</v>
      </c>
      <c r="BS35" s="19">
        <v>0.6111369924479263</v>
      </c>
      <c r="BT35" s="19">
        <v>0.57197308689899939</v>
      </c>
      <c r="BU35" s="19">
        <v>0.53790691758395581</v>
      </c>
      <c r="BV35" s="19">
        <v>0.44529897572869165</v>
      </c>
      <c r="BW35" s="19">
        <v>0.58020491268008634</v>
      </c>
      <c r="BX35" s="19">
        <v>0.43228240915206539</v>
      </c>
      <c r="BY35" s="19">
        <v>0.33379345765736951</v>
      </c>
      <c r="BZ35" s="19">
        <v>0.80488213300692524</v>
      </c>
      <c r="CA35" s="19">
        <v>0.58594360949783941</v>
      </c>
      <c r="CB35" s="19">
        <v>0.54316537833702772</v>
      </c>
      <c r="CC35" s="19">
        <v>0.6741752902055318</v>
      </c>
      <c r="CD35" s="19">
        <v>0.52125682536101192</v>
      </c>
      <c r="CE35" s="19">
        <v>0.89275123110566557</v>
      </c>
      <c r="CF35" s="19">
        <v>0.44174591799994722</v>
      </c>
      <c r="CG35" s="19">
        <v>0.50741141632339903</v>
      </c>
      <c r="CH35" s="19">
        <v>0.54672839723849687</v>
      </c>
      <c r="CI35" s="19">
        <v>0.5463169016677869</v>
      </c>
      <c r="CJ35" s="19">
        <v>0.64528520156365565</v>
      </c>
      <c r="CK35" s="19">
        <v>0.38315241223199087</v>
      </c>
      <c r="CL35" s="19">
        <v>0.35484947347897339</v>
      </c>
      <c r="CM35" s="19">
        <v>0.78968153236682403</v>
      </c>
      <c r="CN35" s="19">
        <v>0.70332593758080719</v>
      </c>
      <c r="CO35" s="19">
        <v>0.71109766619283998</v>
      </c>
      <c r="CP35" s="19">
        <v>0.45769044537871695</v>
      </c>
      <c r="CQ35" s="19">
        <v>0.32636116200697496</v>
      </c>
      <c r="CR35" s="19">
        <v>0.3909008029313778</v>
      </c>
      <c r="CS35" s="19">
        <v>0.40566704214771415</v>
      </c>
      <c r="CT35" s="19">
        <v>0.34893917882750858</v>
      </c>
    </row>
    <row r="36" spans="1:98" x14ac:dyDescent="0.55000000000000004">
      <c r="A36" s="49" t="s">
        <v>16</v>
      </c>
      <c r="B36" s="15">
        <v>0.42</v>
      </c>
      <c r="C36" s="15">
        <v>0.42</v>
      </c>
      <c r="D36" s="15">
        <v>0.78</v>
      </c>
      <c r="E36" s="15">
        <v>0.82</v>
      </c>
      <c r="F36" s="15">
        <v>0.35</v>
      </c>
      <c r="G36" s="15">
        <v>0.57999999999999996</v>
      </c>
      <c r="H36" s="15">
        <v>0.69</v>
      </c>
      <c r="I36" s="15">
        <v>0.31</v>
      </c>
      <c r="J36" s="15">
        <v>0.46</v>
      </c>
      <c r="K36" s="15">
        <v>0.74</v>
      </c>
      <c r="L36" s="15">
        <v>0.56999999999999995</v>
      </c>
      <c r="M36" s="15">
        <v>0.5</v>
      </c>
      <c r="N36" s="15">
        <v>0.5</v>
      </c>
      <c r="O36" s="15">
        <v>0.32</v>
      </c>
      <c r="P36" s="15">
        <v>0.35</v>
      </c>
      <c r="Q36" s="15">
        <v>0.7</v>
      </c>
      <c r="R36" s="15">
        <v>0.56999999999999995</v>
      </c>
      <c r="S36" s="15">
        <v>0.41</v>
      </c>
      <c r="T36" s="15">
        <v>0.44</v>
      </c>
      <c r="U36" s="15">
        <v>0.36</v>
      </c>
      <c r="V36" s="15">
        <v>0.55000000000000004</v>
      </c>
      <c r="W36" s="15">
        <v>0.63</v>
      </c>
      <c r="X36" s="15">
        <v>0.82</v>
      </c>
      <c r="Y36" s="15">
        <v>0.42</v>
      </c>
      <c r="Z36" s="15">
        <v>0.45</v>
      </c>
      <c r="AA36" s="15">
        <v>0.41</v>
      </c>
      <c r="AB36" s="15">
        <v>0.42</v>
      </c>
      <c r="AC36" s="15">
        <v>0.77</v>
      </c>
      <c r="AD36" s="15">
        <v>0.37</v>
      </c>
      <c r="AE36" s="15">
        <v>0.75</v>
      </c>
      <c r="AF36" s="15">
        <v>0.72</v>
      </c>
      <c r="AG36" s="15">
        <v>0.61</v>
      </c>
      <c r="AH36" s="15">
        <v>0.69</v>
      </c>
      <c r="AI36" s="15">
        <v>0.52</v>
      </c>
      <c r="AJ36" s="15">
        <v>0.52</v>
      </c>
      <c r="AK36" s="15">
        <v>0.41</v>
      </c>
      <c r="AL36" s="15">
        <v>0.55000000000000004</v>
      </c>
      <c r="AM36" s="15">
        <v>0.7</v>
      </c>
      <c r="AN36" s="15">
        <v>0.31</v>
      </c>
      <c r="AO36" s="15">
        <v>0.36</v>
      </c>
      <c r="AP36" s="15">
        <v>0.55000000000000004</v>
      </c>
      <c r="AQ36" s="15">
        <v>0.57999999999999996</v>
      </c>
      <c r="AR36" s="15">
        <v>0.5</v>
      </c>
      <c r="AS36" s="15">
        <v>0.83</v>
      </c>
      <c r="AT36" s="15">
        <v>0.56999999999999995</v>
      </c>
      <c r="AU36" s="15">
        <v>0.55000000000000004</v>
      </c>
      <c r="AV36" s="15">
        <v>0.37</v>
      </c>
      <c r="AW36" s="15">
        <v>0.47</v>
      </c>
      <c r="AX36" s="15">
        <v>0.51</v>
      </c>
      <c r="AY36" s="15">
        <v>0.41</v>
      </c>
      <c r="AZ36" s="15">
        <v>0.26</v>
      </c>
      <c r="BA36" s="15">
        <v>0.49</v>
      </c>
      <c r="BB36" s="15">
        <v>0.36</v>
      </c>
      <c r="BC36" s="15">
        <v>0.45</v>
      </c>
      <c r="BD36" s="15">
        <v>0.43</v>
      </c>
      <c r="BE36" s="15">
        <v>0.49</v>
      </c>
      <c r="BF36" s="15">
        <v>0.49</v>
      </c>
      <c r="BG36" s="15">
        <v>0.39</v>
      </c>
      <c r="BH36" s="15">
        <v>0.42</v>
      </c>
      <c r="BI36" s="15">
        <v>0.77</v>
      </c>
      <c r="BJ36" s="15">
        <v>0.79</v>
      </c>
      <c r="BK36" s="15">
        <v>0.52</v>
      </c>
      <c r="BL36" s="15">
        <v>0.36</v>
      </c>
      <c r="BM36" s="15">
        <v>0.47</v>
      </c>
      <c r="BN36" s="15">
        <v>0.8</v>
      </c>
      <c r="BO36" s="15">
        <v>0.22</v>
      </c>
      <c r="BP36" s="15">
        <v>0.45</v>
      </c>
      <c r="BQ36" s="15">
        <v>0.39</v>
      </c>
      <c r="BR36" s="15">
        <v>0.47</v>
      </c>
      <c r="BS36" s="15">
        <v>0.59</v>
      </c>
      <c r="BT36" s="15">
        <v>0.6</v>
      </c>
      <c r="BU36" s="15">
        <v>0.49</v>
      </c>
      <c r="BV36" s="15">
        <v>0.54</v>
      </c>
      <c r="BW36" s="15">
        <v>0.42</v>
      </c>
      <c r="BX36" s="15">
        <v>0.38</v>
      </c>
      <c r="BY36" s="15">
        <v>0.4</v>
      </c>
      <c r="BZ36" s="15">
        <v>0.82</v>
      </c>
      <c r="CA36" s="15">
        <v>0.5</v>
      </c>
      <c r="CB36" s="15">
        <v>0.51</v>
      </c>
      <c r="CC36" s="15">
        <v>0.7</v>
      </c>
      <c r="CD36" s="15">
        <v>0.54</v>
      </c>
      <c r="CE36" s="15">
        <v>0.88</v>
      </c>
      <c r="CF36" s="15">
        <v>0.34</v>
      </c>
      <c r="CG36" s="15">
        <v>0.43</v>
      </c>
      <c r="CH36" s="15">
        <v>0.6</v>
      </c>
      <c r="CI36" s="15">
        <v>0.43</v>
      </c>
      <c r="CJ36" s="15">
        <v>0.69</v>
      </c>
      <c r="CK36" s="15">
        <v>0.34</v>
      </c>
      <c r="CL36" s="15">
        <v>0.36</v>
      </c>
      <c r="CM36" s="15">
        <v>0.74</v>
      </c>
      <c r="CN36" s="15">
        <v>0.65</v>
      </c>
      <c r="CO36" s="15">
        <v>0.69</v>
      </c>
      <c r="CP36" s="15">
        <v>0.67</v>
      </c>
      <c r="CQ36" s="15">
        <v>0.45</v>
      </c>
      <c r="CR36" s="15">
        <v>0.49</v>
      </c>
      <c r="CS36" s="15">
        <v>0.43</v>
      </c>
      <c r="CT36" s="15">
        <v>0.42</v>
      </c>
    </row>
    <row r="37" spans="1:98" x14ac:dyDescent="0.55000000000000004">
      <c r="A37" s="49" t="s">
        <v>17</v>
      </c>
      <c r="B37" s="15">
        <v>0.38</v>
      </c>
      <c r="C37" s="15">
        <v>0.48</v>
      </c>
      <c r="D37" s="15">
        <v>0.89</v>
      </c>
      <c r="E37" s="15">
        <v>0.88</v>
      </c>
      <c r="F37" s="15">
        <v>0.22</v>
      </c>
      <c r="G37" s="15">
        <v>0.57999999999999996</v>
      </c>
      <c r="H37" s="15">
        <v>0.82</v>
      </c>
      <c r="I37" s="15">
        <v>0.38</v>
      </c>
      <c r="J37" s="15">
        <v>0.47</v>
      </c>
      <c r="K37" s="15">
        <v>0.79</v>
      </c>
      <c r="L37" s="15">
        <v>0.64</v>
      </c>
      <c r="M37" s="15">
        <v>0.45</v>
      </c>
      <c r="N37" s="15">
        <v>0.63</v>
      </c>
      <c r="O37" s="15">
        <v>0.3</v>
      </c>
      <c r="P37" s="15">
        <v>0.28999999999999998</v>
      </c>
      <c r="Q37" s="15">
        <v>0.83</v>
      </c>
      <c r="R37" s="15">
        <v>0.7</v>
      </c>
      <c r="S37" s="15">
        <v>0.46</v>
      </c>
      <c r="T37" s="15">
        <v>0.6</v>
      </c>
      <c r="U37" s="15">
        <v>0.47</v>
      </c>
      <c r="V37" s="15">
        <v>0.52</v>
      </c>
      <c r="W37" s="15">
        <v>0.67</v>
      </c>
      <c r="X37" s="15">
        <v>0.91</v>
      </c>
      <c r="Y37" s="15">
        <v>0.55000000000000004</v>
      </c>
      <c r="Z37" s="15">
        <v>0.54</v>
      </c>
      <c r="AA37" s="15">
        <v>0.43</v>
      </c>
      <c r="AB37" s="15">
        <v>0.61</v>
      </c>
      <c r="AC37" s="15">
        <v>0.85</v>
      </c>
      <c r="AD37" s="15">
        <v>0.51</v>
      </c>
      <c r="AE37" s="15">
        <v>0.88</v>
      </c>
      <c r="AF37" s="15">
        <v>0.83</v>
      </c>
      <c r="AG37" s="15">
        <v>0.88</v>
      </c>
      <c r="AH37" s="15">
        <v>0.77</v>
      </c>
      <c r="AI37" s="15">
        <v>0.52</v>
      </c>
      <c r="AJ37" s="15">
        <v>0.41</v>
      </c>
      <c r="AK37" s="15">
        <v>0.48</v>
      </c>
      <c r="AL37" s="15">
        <v>0.81</v>
      </c>
      <c r="AM37" s="15">
        <v>0.73</v>
      </c>
      <c r="AN37" s="15">
        <v>0.35</v>
      </c>
      <c r="AO37" s="15">
        <v>0.41</v>
      </c>
      <c r="AP37" s="15">
        <v>0.55000000000000004</v>
      </c>
      <c r="AQ37" s="15">
        <v>0.64</v>
      </c>
      <c r="AR37" s="15">
        <v>0.69</v>
      </c>
      <c r="AS37" s="15">
        <v>0.91</v>
      </c>
      <c r="AT37" s="15">
        <v>0.67</v>
      </c>
      <c r="AU37" s="15">
        <v>0.46</v>
      </c>
      <c r="AV37" s="15">
        <v>0.36</v>
      </c>
      <c r="AW37" s="15">
        <v>0.74</v>
      </c>
      <c r="AX37" s="15">
        <v>0.41</v>
      </c>
      <c r="AY37" s="15">
        <v>0.26</v>
      </c>
      <c r="AZ37" s="15">
        <v>0.27</v>
      </c>
      <c r="BA37" s="15">
        <v>0.48</v>
      </c>
      <c r="BB37" s="15">
        <v>0.4</v>
      </c>
      <c r="BC37" s="15">
        <v>0.6</v>
      </c>
      <c r="BD37" s="15">
        <v>0.48</v>
      </c>
      <c r="BE37" s="15">
        <v>0.46</v>
      </c>
      <c r="BF37" s="15">
        <v>0.47</v>
      </c>
      <c r="BG37" s="15">
        <v>0.4</v>
      </c>
      <c r="BH37" s="15">
        <v>0.45</v>
      </c>
      <c r="BI37" s="15">
        <v>0.88</v>
      </c>
      <c r="BJ37" s="15">
        <v>0.9</v>
      </c>
      <c r="BK37" s="15">
        <v>0.54</v>
      </c>
      <c r="BL37" s="15">
        <v>0.44</v>
      </c>
      <c r="BM37" s="15">
        <v>0.54</v>
      </c>
      <c r="BN37" s="15">
        <v>0.92</v>
      </c>
      <c r="BO37" s="15">
        <v>0.3</v>
      </c>
      <c r="BP37" s="15">
        <v>0.56999999999999995</v>
      </c>
      <c r="BQ37" s="15">
        <v>0.57999999999999996</v>
      </c>
      <c r="BR37" s="15">
        <v>0.66</v>
      </c>
      <c r="BS37" s="15">
        <v>0.71</v>
      </c>
      <c r="BT37" s="15">
        <v>0.71</v>
      </c>
      <c r="BU37" s="15">
        <v>0.47</v>
      </c>
      <c r="BV37" s="15">
        <v>0.48</v>
      </c>
      <c r="BW37" s="15">
        <v>0.56000000000000005</v>
      </c>
      <c r="BX37" s="15">
        <v>0.42</v>
      </c>
      <c r="BY37" s="15">
        <v>0.42</v>
      </c>
      <c r="BZ37" s="15">
        <v>0.95</v>
      </c>
      <c r="CA37" s="15">
        <v>0.56000000000000005</v>
      </c>
      <c r="CB37" s="15">
        <v>0.59</v>
      </c>
      <c r="CC37" s="15">
        <v>0.82</v>
      </c>
      <c r="CD37" s="15">
        <v>0.52</v>
      </c>
      <c r="CE37" s="15">
        <v>0.91</v>
      </c>
      <c r="CF37" s="15">
        <v>0.33</v>
      </c>
      <c r="CG37" s="15">
        <v>0.62</v>
      </c>
      <c r="CH37" s="15">
        <v>0.55000000000000004</v>
      </c>
      <c r="CI37" s="15">
        <v>0.47</v>
      </c>
      <c r="CJ37" s="15">
        <v>0.76</v>
      </c>
      <c r="CK37" s="15">
        <v>0.28000000000000003</v>
      </c>
      <c r="CL37" s="15">
        <v>0.25</v>
      </c>
      <c r="CM37" s="15">
        <v>0.84</v>
      </c>
      <c r="CN37" s="15">
        <v>0.85</v>
      </c>
      <c r="CO37" s="15">
        <v>0.82</v>
      </c>
      <c r="CP37" s="15">
        <v>0.5</v>
      </c>
      <c r="CQ37" s="15">
        <v>0.45</v>
      </c>
      <c r="CR37" s="15">
        <v>0.34</v>
      </c>
      <c r="CS37" s="15">
        <v>0.44</v>
      </c>
      <c r="CT37" s="15">
        <v>0.34</v>
      </c>
    </row>
    <row r="38" spans="1:98" x14ac:dyDescent="0.55000000000000004">
      <c r="A38" s="49" t="s">
        <v>18</v>
      </c>
      <c r="B38" s="15">
        <v>0.44</v>
      </c>
      <c r="C38" s="15">
        <v>0.36</v>
      </c>
      <c r="D38" s="15">
        <v>0.81</v>
      </c>
      <c r="E38" s="15">
        <v>0.85</v>
      </c>
      <c r="F38" s="15">
        <v>0.46</v>
      </c>
      <c r="G38" s="15">
        <v>0.71</v>
      </c>
      <c r="H38" s="15">
        <v>0.54</v>
      </c>
      <c r="I38" s="15">
        <v>0.46</v>
      </c>
      <c r="J38" s="15">
        <v>0.48</v>
      </c>
      <c r="K38" s="15">
        <v>0.61</v>
      </c>
      <c r="L38" s="15">
        <v>0.48</v>
      </c>
      <c r="M38" s="15">
        <v>0.55000000000000004</v>
      </c>
      <c r="N38" s="15">
        <v>0.53</v>
      </c>
      <c r="O38" s="15">
        <v>0.54</v>
      </c>
      <c r="P38" s="15">
        <v>0.18</v>
      </c>
      <c r="Q38" s="15">
        <v>0.72</v>
      </c>
      <c r="R38" s="15">
        <v>0.74</v>
      </c>
      <c r="S38" s="15">
        <v>0.54</v>
      </c>
      <c r="T38" s="15">
        <v>0.32</v>
      </c>
      <c r="U38" s="15">
        <v>0.52</v>
      </c>
      <c r="V38" s="15">
        <v>0.34</v>
      </c>
      <c r="W38" s="15">
        <v>0.51</v>
      </c>
      <c r="X38" s="15">
        <v>0.84</v>
      </c>
      <c r="Y38" s="15">
        <v>0.41</v>
      </c>
      <c r="Z38" s="15">
        <v>0.48</v>
      </c>
      <c r="AA38" s="15">
        <v>0.28000000000000003</v>
      </c>
      <c r="AB38" s="15">
        <v>0.56000000000000005</v>
      </c>
      <c r="AC38" s="15">
        <v>0.7</v>
      </c>
      <c r="AD38" s="15">
        <v>0.35</v>
      </c>
      <c r="AE38" s="15">
        <v>0.86</v>
      </c>
      <c r="AF38" s="15">
        <v>0.76</v>
      </c>
      <c r="AG38" s="15">
        <v>0.66</v>
      </c>
      <c r="AH38" s="15">
        <v>0.59</v>
      </c>
      <c r="AI38" s="15">
        <v>0.52</v>
      </c>
      <c r="AJ38" s="15">
        <v>0.55000000000000004</v>
      </c>
      <c r="AK38" s="15">
        <v>0.35</v>
      </c>
      <c r="AL38" s="15">
        <v>0.89</v>
      </c>
      <c r="AM38" s="15">
        <v>0.42</v>
      </c>
      <c r="AN38" s="15">
        <v>0.28999999999999998</v>
      </c>
      <c r="AO38" s="15">
        <v>0.56999999999999995</v>
      </c>
      <c r="AP38" s="15">
        <v>0.57999999999999996</v>
      </c>
      <c r="AQ38" s="15">
        <v>0.39</v>
      </c>
      <c r="AR38" s="15">
        <v>0.42</v>
      </c>
      <c r="AS38" s="15">
        <v>0.77</v>
      </c>
      <c r="AT38" s="15">
        <v>0.48</v>
      </c>
      <c r="AU38" s="15">
        <v>0.49</v>
      </c>
      <c r="AV38" s="15">
        <v>0.35</v>
      </c>
      <c r="AW38" s="15">
        <v>0.84</v>
      </c>
      <c r="AX38" s="15">
        <v>0.47</v>
      </c>
      <c r="AY38" s="15">
        <v>0.37</v>
      </c>
      <c r="AZ38" s="15">
        <v>0.13</v>
      </c>
      <c r="BA38" s="15">
        <v>0.37</v>
      </c>
      <c r="BB38" s="15">
        <v>0.56000000000000005</v>
      </c>
      <c r="BC38" s="15">
        <v>0.56999999999999995</v>
      </c>
      <c r="BD38" s="15">
        <v>0.52</v>
      </c>
      <c r="BE38" s="15">
        <v>0.36</v>
      </c>
      <c r="BF38" s="15">
        <v>0.56000000000000005</v>
      </c>
      <c r="BG38" s="15">
        <v>0.45</v>
      </c>
      <c r="BH38" s="15">
        <v>0.27</v>
      </c>
      <c r="BI38" s="15">
        <v>0.81</v>
      </c>
      <c r="BJ38" s="15">
        <v>0.82</v>
      </c>
      <c r="BK38" s="15">
        <v>0.39</v>
      </c>
      <c r="BL38" s="15">
        <v>0.38</v>
      </c>
      <c r="BM38" s="15">
        <v>0.61</v>
      </c>
      <c r="BN38" s="15">
        <v>0.74</v>
      </c>
      <c r="BO38" s="15">
        <v>0.38</v>
      </c>
      <c r="BP38" s="15">
        <v>0.47</v>
      </c>
      <c r="BQ38" s="15">
        <v>0.37</v>
      </c>
      <c r="BR38" s="15">
        <v>0.51</v>
      </c>
      <c r="BS38" s="15">
        <v>0.51</v>
      </c>
      <c r="BT38" s="15">
        <v>0.41</v>
      </c>
      <c r="BU38" s="15">
        <v>0.61</v>
      </c>
      <c r="BV38" s="15">
        <v>0.52</v>
      </c>
      <c r="BW38" s="15">
        <v>0.64</v>
      </c>
      <c r="BX38" s="15">
        <v>0.51</v>
      </c>
      <c r="BY38" s="15">
        <v>0</v>
      </c>
      <c r="BZ38" s="15">
        <v>0.83</v>
      </c>
      <c r="CA38" s="15">
        <v>0.63</v>
      </c>
      <c r="CB38" s="15">
        <v>0.43</v>
      </c>
      <c r="CC38" s="15">
        <v>0.56000000000000005</v>
      </c>
      <c r="CD38" s="15">
        <v>0.56999999999999995</v>
      </c>
      <c r="CE38" s="15">
        <v>0.91</v>
      </c>
      <c r="CF38" s="15">
        <v>0.39</v>
      </c>
      <c r="CG38" s="15">
        <v>0.37</v>
      </c>
      <c r="CH38" s="15">
        <v>0.48</v>
      </c>
      <c r="CI38" s="15">
        <v>0.66</v>
      </c>
      <c r="CJ38" s="15">
        <v>0.64</v>
      </c>
      <c r="CK38" s="15">
        <v>0.26</v>
      </c>
      <c r="CL38" s="15">
        <v>0.52</v>
      </c>
      <c r="CM38" s="15">
        <v>0.74</v>
      </c>
      <c r="CN38" s="15">
        <v>0.63</v>
      </c>
      <c r="CO38" s="15">
        <v>0.55000000000000004</v>
      </c>
      <c r="CP38" s="15">
        <v>0.49</v>
      </c>
      <c r="CQ38" s="15">
        <v>0.27</v>
      </c>
      <c r="CR38" s="15">
        <v>0.44</v>
      </c>
      <c r="CS38" s="15">
        <v>0.13</v>
      </c>
      <c r="CT38" s="15">
        <v>0.34</v>
      </c>
    </row>
    <row r="39" spans="1:98" x14ac:dyDescent="0.55000000000000004">
      <c r="A39" s="49" t="s">
        <v>19</v>
      </c>
      <c r="B39" s="15">
        <v>0.35</v>
      </c>
      <c r="C39" s="15">
        <v>0.46</v>
      </c>
      <c r="D39" s="15">
        <v>0.87</v>
      </c>
      <c r="E39" s="15">
        <v>0.81</v>
      </c>
      <c r="F39" s="15">
        <v>0.26</v>
      </c>
      <c r="G39" s="15">
        <v>0.44</v>
      </c>
      <c r="H39" s="15">
        <v>0.68</v>
      </c>
      <c r="I39" s="15">
        <v>0.33</v>
      </c>
      <c r="J39" s="15">
        <v>0.65</v>
      </c>
      <c r="K39" s="15">
        <v>0.65</v>
      </c>
      <c r="L39" s="15">
        <v>0.52</v>
      </c>
      <c r="M39" s="15">
        <v>0.42</v>
      </c>
      <c r="N39" s="15">
        <v>0.48</v>
      </c>
      <c r="O39" s="15">
        <v>0.15</v>
      </c>
      <c r="P39" s="15">
        <v>0.25</v>
      </c>
      <c r="Q39" s="15">
        <v>0.85</v>
      </c>
      <c r="R39" s="15">
        <v>0.49</v>
      </c>
      <c r="S39" s="15">
        <v>0.35</v>
      </c>
      <c r="T39" s="15">
        <v>0.53</v>
      </c>
      <c r="U39" s="15">
        <v>0.42</v>
      </c>
      <c r="V39" s="15">
        <v>0.43</v>
      </c>
      <c r="W39" s="15">
        <v>0.45</v>
      </c>
      <c r="X39" s="15">
        <v>0.82</v>
      </c>
      <c r="Y39" s="15">
        <v>0.39</v>
      </c>
      <c r="Z39" s="15">
        <v>0.41</v>
      </c>
      <c r="AA39" s="15">
        <v>0.36</v>
      </c>
      <c r="AB39" s="15">
        <v>0.5</v>
      </c>
      <c r="AC39" s="15">
        <v>0.6</v>
      </c>
      <c r="AD39" s="15">
        <v>0.15</v>
      </c>
      <c r="AE39" s="15">
        <v>0.84</v>
      </c>
      <c r="AF39" s="15">
        <v>0.75</v>
      </c>
      <c r="AG39" s="15">
        <v>0.59</v>
      </c>
      <c r="AH39" s="15">
        <v>0.81</v>
      </c>
      <c r="AI39" s="15">
        <v>0.38</v>
      </c>
      <c r="AJ39" s="15">
        <v>0.57999999999999996</v>
      </c>
      <c r="AK39" s="15">
        <v>0.46</v>
      </c>
      <c r="AL39" s="15">
        <v>0.85</v>
      </c>
      <c r="AM39" s="15">
        <v>0.56000000000000005</v>
      </c>
      <c r="AN39" s="15">
        <v>0.49</v>
      </c>
      <c r="AO39" s="15">
        <v>0.59</v>
      </c>
      <c r="AP39" s="15">
        <v>0.44</v>
      </c>
      <c r="AQ39" s="15">
        <v>0.56000000000000005</v>
      </c>
      <c r="AR39" s="15">
        <v>0.53</v>
      </c>
      <c r="AS39" s="15">
        <v>0.87</v>
      </c>
      <c r="AT39" s="15">
        <v>0.5</v>
      </c>
      <c r="AU39" s="15">
        <v>0.16</v>
      </c>
      <c r="AV39" s="15">
        <v>0.41</v>
      </c>
      <c r="AW39" s="15">
        <v>0.63</v>
      </c>
      <c r="AX39" s="15">
        <v>0.39</v>
      </c>
      <c r="AY39" s="15">
        <v>0.38</v>
      </c>
      <c r="AZ39" s="15">
        <v>0.13</v>
      </c>
      <c r="BA39" s="15">
        <v>0.46</v>
      </c>
      <c r="BB39" s="15">
        <v>0.39</v>
      </c>
      <c r="BC39" s="15">
        <v>0.6</v>
      </c>
      <c r="BD39" s="15">
        <v>0.47</v>
      </c>
      <c r="BE39" s="15">
        <v>0.21</v>
      </c>
      <c r="BF39" s="15">
        <v>0.39</v>
      </c>
      <c r="BG39" s="15">
        <v>0.45</v>
      </c>
      <c r="BH39" s="15">
        <v>0.53</v>
      </c>
      <c r="BI39" s="15">
        <v>0.76</v>
      </c>
      <c r="BJ39" s="15">
        <v>0.83</v>
      </c>
      <c r="BK39" s="15">
        <v>0.37</v>
      </c>
      <c r="BL39" s="15">
        <v>0.37</v>
      </c>
      <c r="BM39" s="15">
        <v>0.53</v>
      </c>
      <c r="BN39" s="15">
        <v>0.82</v>
      </c>
      <c r="BO39" s="15">
        <v>0.45</v>
      </c>
      <c r="BP39" s="15">
        <v>0.51</v>
      </c>
      <c r="BQ39" s="15">
        <v>0.47</v>
      </c>
      <c r="BR39" s="15">
        <v>0.42</v>
      </c>
      <c r="BS39" s="15">
        <v>0.59</v>
      </c>
      <c r="BT39" s="15">
        <v>0.5</v>
      </c>
      <c r="BU39" s="15">
        <v>0.47</v>
      </c>
      <c r="BV39" s="15">
        <v>0.3</v>
      </c>
      <c r="BW39" s="15">
        <v>0.54</v>
      </c>
      <c r="BX39" s="15">
        <v>0.36</v>
      </c>
      <c r="BY39" s="15">
        <v>0.34</v>
      </c>
      <c r="BZ39" s="15">
        <v>0.77</v>
      </c>
      <c r="CA39" s="15">
        <v>0.54</v>
      </c>
      <c r="CB39" s="15">
        <v>0.52</v>
      </c>
      <c r="CC39" s="15">
        <v>0.64</v>
      </c>
      <c r="CD39" s="15">
        <v>0.41</v>
      </c>
      <c r="CE39" s="15">
        <v>0.9</v>
      </c>
      <c r="CF39" s="15">
        <v>0.59</v>
      </c>
      <c r="CG39" s="15">
        <v>0.61</v>
      </c>
      <c r="CH39" s="15">
        <v>0.42</v>
      </c>
      <c r="CI39" s="15">
        <v>0.54</v>
      </c>
      <c r="CJ39" s="15">
        <v>0.57999999999999996</v>
      </c>
      <c r="CK39" s="15">
        <v>0.51</v>
      </c>
      <c r="CL39" s="15">
        <v>0.28000000000000003</v>
      </c>
      <c r="CM39" s="15">
        <v>0.84</v>
      </c>
      <c r="CN39" s="15">
        <v>0.75</v>
      </c>
      <c r="CO39" s="15">
        <v>0.64</v>
      </c>
      <c r="CP39" s="15">
        <v>0.37</v>
      </c>
      <c r="CQ39" s="15">
        <v>0.18</v>
      </c>
      <c r="CR39" s="15">
        <v>0.35</v>
      </c>
      <c r="CS39" s="15">
        <v>0.62</v>
      </c>
      <c r="CT39" s="15">
        <v>0.48</v>
      </c>
    </row>
    <row r="40" spans="1:98" x14ac:dyDescent="0.55000000000000004">
      <c r="A40" s="49" t="s">
        <v>374</v>
      </c>
      <c r="B40" s="15">
        <v>0.54</v>
      </c>
      <c r="C40" s="15">
        <v>0.43</v>
      </c>
      <c r="D40" s="15">
        <v>0.8</v>
      </c>
      <c r="E40" s="15">
        <v>0.86</v>
      </c>
      <c r="F40" s="15">
        <v>0.48</v>
      </c>
      <c r="G40" s="15">
        <v>0.47</v>
      </c>
      <c r="H40" s="15">
        <v>0.76</v>
      </c>
      <c r="I40" s="15">
        <v>0.39</v>
      </c>
      <c r="J40" s="15">
        <v>0.59</v>
      </c>
      <c r="K40" s="15">
        <v>0.76</v>
      </c>
      <c r="L40" s="15">
        <v>0.56999999999999995</v>
      </c>
      <c r="M40" s="15">
        <v>0.56999999999999995</v>
      </c>
      <c r="N40" s="15">
        <v>0.68</v>
      </c>
      <c r="O40" s="15">
        <v>0.33</v>
      </c>
      <c r="P40" s="15">
        <v>0.35</v>
      </c>
      <c r="Q40" s="15">
        <v>0.83</v>
      </c>
      <c r="R40" s="15">
        <v>0.77</v>
      </c>
      <c r="S40" s="15">
        <v>0.27</v>
      </c>
      <c r="T40" s="15">
        <v>0.7</v>
      </c>
      <c r="U40" s="15">
        <v>0.65</v>
      </c>
      <c r="V40" s="15">
        <v>0.59</v>
      </c>
      <c r="W40" s="15">
        <v>0.7</v>
      </c>
      <c r="X40" s="15">
        <v>0.84</v>
      </c>
      <c r="Y40" s="15">
        <v>0.47</v>
      </c>
      <c r="Z40" s="15">
        <v>0.44</v>
      </c>
      <c r="AA40" s="15">
        <v>0.62</v>
      </c>
      <c r="AB40" s="15">
        <v>0.49</v>
      </c>
      <c r="AC40" s="15">
        <v>0.71</v>
      </c>
      <c r="AD40" s="15">
        <v>0.43</v>
      </c>
      <c r="AE40" s="15">
        <v>0.76</v>
      </c>
      <c r="AF40" s="15">
        <v>0.75</v>
      </c>
      <c r="AG40" s="15">
        <v>0.42</v>
      </c>
      <c r="AH40" s="15">
        <v>0.8</v>
      </c>
      <c r="AI40" s="15">
        <v>0.67</v>
      </c>
      <c r="AJ40" s="15">
        <v>0.64</v>
      </c>
      <c r="AK40" s="15">
        <v>0.48</v>
      </c>
      <c r="AL40" s="15">
        <v>0.65</v>
      </c>
      <c r="AM40" s="15">
        <v>0.56999999999999995</v>
      </c>
      <c r="AN40" s="15">
        <v>0.6</v>
      </c>
      <c r="AO40" s="15">
        <v>0.57999999999999996</v>
      </c>
      <c r="AP40" s="15">
        <v>0.61</v>
      </c>
      <c r="AQ40" s="15">
        <v>0.61</v>
      </c>
      <c r="AR40" s="15">
        <v>0.59</v>
      </c>
      <c r="AS40" s="15">
        <v>0.94</v>
      </c>
      <c r="AT40" s="15">
        <v>0.72</v>
      </c>
      <c r="AU40" s="15">
        <v>0.52</v>
      </c>
      <c r="AV40" s="15">
        <v>0.47</v>
      </c>
      <c r="AW40" s="15">
        <v>0.69</v>
      </c>
      <c r="AX40" s="15">
        <v>0.38</v>
      </c>
      <c r="AY40" s="15">
        <v>0.5</v>
      </c>
      <c r="AZ40" s="15">
        <v>0.35</v>
      </c>
      <c r="BA40" s="15">
        <v>0.51</v>
      </c>
      <c r="BB40" s="15">
        <v>0.54</v>
      </c>
      <c r="BC40" s="15">
        <v>0.39</v>
      </c>
      <c r="BD40" s="15">
        <v>0.54</v>
      </c>
      <c r="BE40" s="15">
        <v>0.43</v>
      </c>
      <c r="BF40" s="15">
        <v>0.46</v>
      </c>
      <c r="BG40" s="15">
        <v>0.7</v>
      </c>
      <c r="BH40" s="15">
        <v>0.53</v>
      </c>
      <c r="BI40" s="15">
        <v>0.92</v>
      </c>
      <c r="BJ40" s="15">
        <v>0.76</v>
      </c>
      <c r="BK40" s="15">
        <v>0.42</v>
      </c>
      <c r="BL40" s="15">
        <v>0.52</v>
      </c>
      <c r="BM40" s="15">
        <v>0.66</v>
      </c>
      <c r="BN40" s="15">
        <v>0.86</v>
      </c>
      <c r="BO40" s="15">
        <v>0.46</v>
      </c>
      <c r="BP40" s="15">
        <v>0.59</v>
      </c>
      <c r="BQ40" s="15">
        <v>0.6</v>
      </c>
      <c r="BR40" s="15">
        <v>0.48</v>
      </c>
      <c r="BS40" s="15">
        <v>0.66</v>
      </c>
      <c r="BT40" s="15">
        <v>0.64</v>
      </c>
      <c r="BU40" s="15">
        <v>0.65</v>
      </c>
      <c r="BV40" s="15">
        <v>0.39</v>
      </c>
      <c r="BW40" s="15">
        <v>0.74</v>
      </c>
      <c r="BX40" s="15">
        <v>0.49</v>
      </c>
      <c r="BY40" s="15">
        <v>0.5</v>
      </c>
      <c r="BZ40" s="15">
        <v>0.66</v>
      </c>
      <c r="CA40" s="15">
        <v>0.71</v>
      </c>
      <c r="CB40" s="15">
        <v>0.66</v>
      </c>
      <c r="CC40" s="15">
        <v>0.65</v>
      </c>
      <c r="CD40" s="15">
        <v>0.56000000000000005</v>
      </c>
      <c r="CE40" s="15">
        <v>0.86</v>
      </c>
      <c r="CF40" s="15">
        <v>0.56000000000000005</v>
      </c>
      <c r="CG40" s="15">
        <v>0.5</v>
      </c>
      <c r="CH40" s="15">
        <v>0.68</v>
      </c>
      <c r="CI40" s="15">
        <v>0.63</v>
      </c>
      <c r="CJ40" s="15">
        <v>0.56999999999999995</v>
      </c>
      <c r="CK40" s="15">
        <v>0.54</v>
      </c>
      <c r="CL40" s="15">
        <v>0.37</v>
      </c>
      <c r="CM40" s="15">
        <v>0.78</v>
      </c>
      <c r="CN40" s="15">
        <v>0.64</v>
      </c>
      <c r="CO40" s="15">
        <v>0.85</v>
      </c>
      <c r="CP40" s="15">
        <v>0.26</v>
      </c>
      <c r="CQ40" s="15">
        <v>0.28000000000000003</v>
      </c>
      <c r="CR40" s="15">
        <v>0.34</v>
      </c>
      <c r="CS40" s="15">
        <v>0.42</v>
      </c>
      <c r="CT40" s="15">
        <v>0.17</v>
      </c>
    </row>
    <row r="41" spans="1:98" x14ac:dyDescent="0.55000000000000004">
      <c r="A41" s="48" t="s">
        <v>20</v>
      </c>
      <c r="B41" s="19">
        <v>0.5074784650780525</v>
      </c>
      <c r="C41" s="19">
        <v>0.53665843922684442</v>
      </c>
      <c r="D41" s="19">
        <v>0.72328309720832717</v>
      </c>
      <c r="E41" s="19">
        <v>0.74392399971699941</v>
      </c>
      <c r="F41" s="19">
        <v>0.32247674314856001</v>
      </c>
      <c r="G41" s="19">
        <v>0.62961827320639219</v>
      </c>
      <c r="H41" s="19">
        <v>0.67815029119556713</v>
      </c>
      <c r="I41" s="19">
        <v>0.3789452634827265</v>
      </c>
      <c r="J41" s="19">
        <v>0.49949702304935378</v>
      </c>
      <c r="K41" s="19">
        <v>0.65427171857891042</v>
      </c>
      <c r="L41" s="19">
        <v>0.55462805147641792</v>
      </c>
      <c r="M41" s="19">
        <v>0.56612906259097351</v>
      </c>
      <c r="N41" s="19">
        <v>0.58899062596520768</v>
      </c>
      <c r="O41" s="19">
        <v>0.37437709495704274</v>
      </c>
      <c r="P41" s="19">
        <v>0.34594980055639335</v>
      </c>
      <c r="Q41" s="19">
        <v>0.72313955460199264</v>
      </c>
      <c r="R41" s="19">
        <v>0.66010828442133851</v>
      </c>
      <c r="S41" s="19">
        <v>0.4306542103835595</v>
      </c>
      <c r="T41" s="19">
        <v>0.53452783513136237</v>
      </c>
      <c r="U41" s="19">
        <v>0.5092279646690071</v>
      </c>
      <c r="V41" s="19">
        <v>0.51203930555860488</v>
      </c>
      <c r="W41" s="19">
        <v>0.64719473244890735</v>
      </c>
      <c r="X41" s="19">
        <v>0.78600795048140182</v>
      </c>
      <c r="Y41" s="19">
        <v>0.51137240010371865</v>
      </c>
      <c r="Z41" s="19">
        <v>0.42449727715429758</v>
      </c>
      <c r="AA41" s="19">
        <v>0.46527639702120732</v>
      </c>
      <c r="AB41" s="19">
        <v>0.49208337673934149</v>
      </c>
      <c r="AC41" s="19">
        <v>0.70721140291144124</v>
      </c>
      <c r="AD41" s="19">
        <v>0.4550318632821983</v>
      </c>
      <c r="AE41" s="19">
        <v>0.78844386724111293</v>
      </c>
      <c r="AF41" s="19">
        <v>0.68357906496912668</v>
      </c>
      <c r="AG41" s="19">
        <v>0.6140106958189212</v>
      </c>
      <c r="AH41" s="19">
        <v>0.79997998504833667</v>
      </c>
      <c r="AI41" s="19">
        <v>0.60508590163421994</v>
      </c>
      <c r="AJ41" s="19">
        <v>0.61411792385161734</v>
      </c>
      <c r="AK41" s="19">
        <v>0.40830938020456742</v>
      </c>
      <c r="AL41" s="19">
        <v>0.70554187151178938</v>
      </c>
      <c r="AM41" s="19">
        <v>0.55082067566457926</v>
      </c>
      <c r="AN41" s="19">
        <v>0.4461348747477904</v>
      </c>
      <c r="AO41" s="19">
        <v>0.49487716783948416</v>
      </c>
      <c r="AP41" s="19">
        <v>0.62400339041280439</v>
      </c>
      <c r="AQ41" s="19">
        <v>0.55880161359125557</v>
      </c>
      <c r="AR41" s="19">
        <v>0.50720362405380714</v>
      </c>
      <c r="AS41" s="19">
        <v>0.77049915541808034</v>
      </c>
      <c r="AT41" s="19">
        <v>0.64531352171191914</v>
      </c>
      <c r="AU41" s="19">
        <v>0.48573719765780182</v>
      </c>
      <c r="AV41" s="19">
        <v>0.47368029386929095</v>
      </c>
      <c r="AW41" s="19">
        <v>0.71686028093969067</v>
      </c>
      <c r="AX41" s="19">
        <v>0.45811291802248916</v>
      </c>
      <c r="AY41" s="19">
        <v>0.45435128645138478</v>
      </c>
      <c r="AZ41" s="19">
        <v>0.32733399220683207</v>
      </c>
      <c r="BA41" s="19">
        <v>0.53497449452374835</v>
      </c>
      <c r="BB41" s="19">
        <v>0.59434894940453964</v>
      </c>
      <c r="BC41" s="19">
        <v>0.57236848750312919</v>
      </c>
      <c r="BD41" s="19">
        <v>0.40132791814164337</v>
      </c>
      <c r="BE41" s="19">
        <v>0.41639734483525154</v>
      </c>
      <c r="BF41" s="19">
        <v>0.52675633280987788</v>
      </c>
      <c r="BG41" s="19">
        <v>0.53900350513736117</v>
      </c>
      <c r="BH41" s="19">
        <v>0.4296301750403605</v>
      </c>
      <c r="BI41" s="19">
        <v>0.80349232098020551</v>
      </c>
      <c r="BJ41" s="19">
        <v>0.75996107226131726</v>
      </c>
      <c r="BK41" s="19">
        <v>0.42320953320992916</v>
      </c>
      <c r="BL41" s="19">
        <v>0.5285198778435426</v>
      </c>
      <c r="BM41" s="19">
        <v>0.53231034070838812</v>
      </c>
      <c r="BN41" s="19">
        <v>0.81622776481637238</v>
      </c>
      <c r="BO41" s="19">
        <v>0.39448558234708414</v>
      </c>
      <c r="BP41" s="19">
        <v>0.50511306217506624</v>
      </c>
      <c r="BQ41" s="19">
        <v>0.43137713767596031</v>
      </c>
      <c r="BR41" s="19">
        <v>0.42702471610723147</v>
      </c>
      <c r="BS41" s="19">
        <v>0.62933744267345137</v>
      </c>
      <c r="BT41" s="19">
        <v>0.61524128392088306</v>
      </c>
      <c r="BU41" s="19">
        <v>0.58604351658477249</v>
      </c>
      <c r="BV41" s="19">
        <v>0.49589745819838837</v>
      </c>
      <c r="BW41" s="19">
        <v>0.5775006916953177</v>
      </c>
      <c r="BX41" s="19">
        <v>0.47136392204221483</v>
      </c>
      <c r="BY41" s="19">
        <v>0.54235748177260301</v>
      </c>
      <c r="BZ41" s="19">
        <v>0.78849605413082291</v>
      </c>
      <c r="CA41" s="19">
        <v>0.59580612933533872</v>
      </c>
      <c r="CB41" s="19">
        <v>0.54702061588313955</v>
      </c>
      <c r="CC41" s="19">
        <v>0.64560552816668715</v>
      </c>
      <c r="CD41" s="19">
        <v>0.52268573867555179</v>
      </c>
      <c r="CE41" s="19">
        <v>0.77801766416146145</v>
      </c>
      <c r="CF41" s="19">
        <v>0.48477860522136645</v>
      </c>
      <c r="CG41" s="19">
        <v>0.43208545453908881</v>
      </c>
      <c r="CH41" s="19">
        <v>0.55559579376737867</v>
      </c>
      <c r="CI41" s="19">
        <v>0.55175251780547463</v>
      </c>
      <c r="CJ41" s="19">
        <v>0.60370913245989188</v>
      </c>
      <c r="CK41" s="19">
        <v>0.51281219016575108</v>
      </c>
      <c r="CL41" s="19">
        <v>0.51852539745015602</v>
      </c>
      <c r="CM41" s="19">
        <v>0.72354657398026057</v>
      </c>
      <c r="CN41" s="19">
        <v>0.65321267037266229</v>
      </c>
      <c r="CO41" s="19">
        <v>0.71408485274652289</v>
      </c>
      <c r="CP41" s="19">
        <v>0.49047405920118692</v>
      </c>
      <c r="CQ41" s="19">
        <v>0.37816877846120978</v>
      </c>
      <c r="CR41" s="19">
        <v>0.43491010938215197</v>
      </c>
      <c r="CS41" s="19">
        <v>0.45780030427571916</v>
      </c>
      <c r="CT41" s="19">
        <v>0.39915815305949298</v>
      </c>
    </row>
    <row r="42" spans="1:98" x14ac:dyDescent="0.55000000000000004">
      <c r="A42" s="49" t="s">
        <v>21</v>
      </c>
      <c r="B42" s="15">
        <v>0.61</v>
      </c>
      <c r="C42" s="15">
        <v>0.63</v>
      </c>
      <c r="D42" s="15">
        <v>0.6</v>
      </c>
      <c r="E42" s="15">
        <v>0.66</v>
      </c>
      <c r="F42" s="15">
        <v>0.39</v>
      </c>
      <c r="G42" s="15">
        <v>0.6</v>
      </c>
      <c r="H42" s="15">
        <v>0.65</v>
      </c>
      <c r="I42" s="15">
        <v>0.47</v>
      </c>
      <c r="J42" s="15">
        <v>0.54</v>
      </c>
      <c r="K42" s="15">
        <v>0.59</v>
      </c>
      <c r="L42" s="15">
        <v>0.64</v>
      </c>
      <c r="M42" s="15">
        <v>0.57999999999999996</v>
      </c>
      <c r="N42" s="15">
        <v>0.46</v>
      </c>
      <c r="O42" s="15">
        <v>0.39</v>
      </c>
      <c r="P42" s="15">
        <v>0.43</v>
      </c>
      <c r="Q42" s="15">
        <v>0.64</v>
      </c>
      <c r="R42" s="15">
        <v>0.77</v>
      </c>
      <c r="S42" s="15">
        <v>0.57999999999999996</v>
      </c>
      <c r="T42" s="15">
        <v>0.64</v>
      </c>
      <c r="U42" s="15">
        <v>0.48</v>
      </c>
      <c r="V42" s="15">
        <v>0.65</v>
      </c>
      <c r="W42" s="15">
        <v>0.67</v>
      </c>
      <c r="X42" s="15">
        <v>0.76</v>
      </c>
      <c r="Y42" s="15">
        <v>0.56999999999999995</v>
      </c>
      <c r="Z42" s="15">
        <v>0.56999999999999995</v>
      </c>
      <c r="AA42" s="15">
        <v>0.52</v>
      </c>
      <c r="AB42" s="15">
        <v>0.54</v>
      </c>
      <c r="AC42" s="15">
        <v>0.63</v>
      </c>
      <c r="AD42" s="15">
        <v>0.45</v>
      </c>
      <c r="AE42" s="15">
        <v>0.69</v>
      </c>
      <c r="AF42" s="15">
        <v>0.66</v>
      </c>
      <c r="AG42" s="15">
        <v>0.74</v>
      </c>
      <c r="AH42" s="15">
        <v>0.71</v>
      </c>
      <c r="AI42" s="15">
        <v>0.61</v>
      </c>
      <c r="AJ42" s="15">
        <v>0.7</v>
      </c>
      <c r="AK42" s="15">
        <v>0.41</v>
      </c>
      <c r="AL42" s="15">
        <v>0.73</v>
      </c>
      <c r="AM42" s="15">
        <v>0.56000000000000005</v>
      </c>
      <c r="AN42" s="15">
        <v>0.46</v>
      </c>
      <c r="AO42" s="15">
        <v>0.62</v>
      </c>
      <c r="AP42" s="15">
        <v>0.63</v>
      </c>
      <c r="AQ42" s="15">
        <v>0.62</v>
      </c>
      <c r="AR42" s="15">
        <v>0.55000000000000004</v>
      </c>
      <c r="AS42" s="15">
        <v>0.64</v>
      </c>
      <c r="AT42" s="15">
        <v>0.65</v>
      </c>
      <c r="AU42" s="15">
        <v>0.48</v>
      </c>
      <c r="AV42" s="15">
        <v>0.5</v>
      </c>
      <c r="AW42" s="15">
        <v>0.61</v>
      </c>
      <c r="AX42" s="15">
        <v>0.64</v>
      </c>
      <c r="AY42" s="15">
        <v>0.6</v>
      </c>
      <c r="AZ42" s="15">
        <v>0.49</v>
      </c>
      <c r="BA42" s="15">
        <v>0.5</v>
      </c>
      <c r="BB42" s="15">
        <v>0.56000000000000005</v>
      </c>
      <c r="BC42" s="15">
        <v>0.61</v>
      </c>
      <c r="BD42" s="15">
        <v>0.48</v>
      </c>
      <c r="BE42" s="15">
        <v>0.59</v>
      </c>
      <c r="BF42" s="15">
        <v>0.55000000000000004</v>
      </c>
      <c r="BG42" s="15">
        <v>0.49</v>
      </c>
      <c r="BH42" s="15">
        <v>0.31</v>
      </c>
      <c r="BI42" s="15">
        <v>0.73</v>
      </c>
      <c r="BJ42" s="15">
        <v>0.74</v>
      </c>
      <c r="BK42" s="15">
        <v>0.52</v>
      </c>
      <c r="BL42" s="15">
        <v>0.55000000000000004</v>
      </c>
      <c r="BM42" s="15">
        <v>0.67</v>
      </c>
      <c r="BN42" s="15">
        <v>0.73</v>
      </c>
      <c r="BO42" s="15">
        <v>0.55000000000000004</v>
      </c>
      <c r="BP42" s="15">
        <v>0.56999999999999995</v>
      </c>
      <c r="BQ42" s="15">
        <v>0.49</v>
      </c>
      <c r="BR42" s="15">
        <v>0.51</v>
      </c>
      <c r="BS42" s="15">
        <v>0.62</v>
      </c>
      <c r="BT42" s="15">
        <v>0.68</v>
      </c>
      <c r="BU42" s="15">
        <v>0.61</v>
      </c>
      <c r="BV42" s="15">
        <v>0.54</v>
      </c>
      <c r="BW42" s="15">
        <v>0.55000000000000004</v>
      </c>
      <c r="BX42" s="15">
        <v>0.48</v>
      </c>
      <c r="BY42" s="15">
        <v>0.7</v>
      </c>
      <c r="BZ42" s="15">
        <v>0.61</v>
      </c>
      <c r="CA42" s="15">
        <v>0.68</v>
      </c>
      <c r="CB42" s="15">
        <v>0.49</v>
      </c>
      <c r="CC42" s="15">
        <v>0.72</v>
      </c>
      <c r="CD42" s="15">
        <v>0.45</v>
      </c>
      <c r="CE42" s="15">
        <v>0.77</v>
      </c>
      <c r="CF42" s="15">
        <v>0.47</v>
      </c>
      <c r="CG42" s="15">
        <v>0.5</v>
      </c>
      <c r="CH42" s="15">
        <v>0.61</v>
      </c>
      <c r="CI42" s="15">
        <v>0.54</v>
      </c>
      <c r="CJ42" s="15">
        <v>0.5</v>
      </c>
      <c r="CK42" s="15">
        <v>0.53</v>
      </c>
      <c r="CL42" s="15">
        <v>0.57999999999999996</v>
      </c>
      <c r="CM42" s="15">
        <v>0.66</v>
      </c>
      <c r="CN42" s="15">
        <v>0.53</v>
      </c>
      <c r="CO42" s="15">
        <v>0.79</v>
      </c>
      <c r="CP42" s="15">
        <v>0.59</v>
      </c>
      <c r="CQ42" s="15">
        <v>0.55000000000000004</v>
      </c>
      <c r="CR42" s="15">
        <v>0.48</v>
      </c>
      <c r="CS42" s="15">
        <v>0.36</v>
      </c>
      <c r="CT42" s="15">
        <v>0.4</v>
      </c>
    </row>
    <row r="43" spans="1:98" x14ac:dyDescent="0.55000000000000004">
      <c r="A43" s="49" t="s">
        <v>22</v>
      </c>
      <c r="B43" s="15">
        <v>0.6</v>
      </c>
      <c r="C43" s="15">
        <v>0.72</v>
      </c>
      <c r="D43" s="15">
        <v>0.56000000000000005</v>
      </c>
      <c r="E43" s="15">
        <v>0.59</v>
      </c>
      <c r="F43" s="15">
        <v>0.3</v>
      </c>
      <c r="G43" s="15">
        <v>0.73</v>
      </c>
      <c r="H43" s="15">
        <v>0.74</v>
      </c>
      <c r="I43" s="15">
        <v>0.4</v>
      </c>
      <c r="J43" s="15">
        <v>0.6</v>
      </c>
      <c r="K43" s="15">
        <v>0.46</v>
      </c>
      <c r="L43" s="15">
        <v>0.69</v>
      </c>
      <c r="M43" s="15">
        <v>0.71</v>
      </c>
      <c r="N43" s="15">
        <v>0.68</v>
      </c>
      <c r="O43" s="15">
        <v>0.25</v>
      </c>
      <c r="P43" s="15">
        <v>0.44</v>
      </c>
      <c r="Q43" s="15">
        <v>0.65</v>
      </c>
      <c r="R43" s="15">
        <v>0.65</v>
      </c>
      <c r="S43" s="15">
        <v>0.45</v>
      </c>
      <c r="T43" s="15">
        <v>0.56999999999999995</v>
      </c>
      <c r="U43" s="15">
        <v>0.54</v>
      </c>
      <c r="V43" s="15">
        <v>0.65</v>
      </c>
      <c r="W43" s="15">
        <v>0.71</v>
      </c>
      <c r="X43" s="15">
        <v>0.83</v>
      </c>
      <c r="Y43" s="15">
        <v>0.63</v>
      </c>
      <c r="Z43" s="15">
        <v>0.47</v>
      </c>
      <c r="AA43" s="15">
        <v>0.32</v>
      </c>
      <c r="AB43" s="15">
        <v>0.56000000000000005</v>
      </c>
      <c r="AC43" s="15">
        <v>0.8</v>
      </c>
      <c r="AD43" s="15">
        <v>0.47</v>
      </c>
      <c r="AE43" s="15">
        <v>0.96</v>
      </c>
      <c r="AF43" s="15">
        <v>0.68</v>
      </c>
      <c r="AG43" s="15">
        <v>0.57999999999999996</v>
      </c>
      <c r="AH43" s="15">
        <v>0.87</v>
      </c>
      <c r="AI43" s="15">
        <v>0.7</v>
      </c>
      <c r="AJ43" s="15">
        <v>0.78</v>
      </c>
      <c r="AK43" s="15">
        <v>0.51</v>
      </c>
      <c r="AL43" s="15">
        <v>0.76</v>
      </c>
      <c r="AM43" s="15">
        <v>0.44</v>
      </c>
      <c r="AN43" s="15">
        <v>0.5</v>
      </c>
      <c r="AO43" s="15">
        <v>0.57999999999999996</v>
      </c>
      <c r="AP43" s="15">
        <v>0.62</v>
      </c>
      <c r="AQ43" s="15">
        <v>0.5</v>
      </c>
      <c r="AR43" s="15">
        <v>0.44</v>
      </c>
      <c r="AS43" s="15">
        <v>0.83</v>
      </c>
      <c r="AT43" s="15">
        <v>0.75</v>
      </c>
      <c r="AU43" s="15">
        <v>0.41</v>
      </c>
      <c r="AV43" s="15">
        <v>0.47</v>
      </c>
      <c r="AW43" s="15">
        <v>0.7</v>
      </c>
      <c r="AX43" s="15">
        <v>0.54</v>
      </c>
      <c r="AY43" s="15">
        <v>0.42</v>
      </c>
      <c r="AZ43" s="15">
        <v>0.21</v>
      </c>
      <c r="BA43" s="15">
        <v>0.88</v>
      </c>
      <c r="BB43" s="15">
        <v>0.75</v>
      </c>
      <c r="BC43" s="15">
        <v>0.6</v>
      </c>
      <c r="BD43" s="15">
        <v>0.28999999999999998</v>
      </c>
      <c r="BE43" s="15">
        <v>0.57999999999999996</v>
      </c>
      <c r="BF43" s="15">
        <v>0.6</v>
      </c>
      <c r="BG43" s="15">
        <v>0.76</v>
      </c>
      <c r="BH43" s="15">
        <v>0.6</v>
      </c>
      <c r="BI43" s="15">
        <v>0.84</v>
      </c>
      <c r="BJ43" s="15">
        <v>0.72</v>
      </c>
      <c r="BK43" s="15">
        <v>0.52</v>
      </c>
      <c r="BL43" s="15">
        <v>0.56000000000000005</v>
      </c>
      <c r="BM43" s="15">
        <v>0.54</v>
      </c>
      <c r="BN43" s="15">
        <v>0.81</v>
      </c>
      <c r="BO43" s="15">
        <v>0.22</v>
      </c>
      <c r="BP43" s="15">
        <v>0.62</v>
      </c>
      <c r="BQ43" s="15">
        <v>0.39</v>
      </c>
      <c r="BR43" s="15">
        <v>0.38</v>
      </c>
      <c r="BS43" s="15">
        <v>0.74</v>
      </c>
      <c r="BT43" s="15">
        <v>0.77</v>
      </c>
      <c r="BU43" s="15">
        <v>0.72</v>
      </c>
      <c r="BV43" s="15">
        <v>0.56000000000000005</v>
      </c>
      <c r="BW43" s="15">
        <v>0.77</v>
      </c>
      <c r="BX43" s="15">
        <v>0.75</v>
      </c>
      <c r="BY43" s="15">
        <v>0.71</v>
      </c>
      <c r="BZ43" s="15">
        <v>0.9</v>
      </c>
      <c r="CA43" s="15">
        <v>0.69</v>
      </c>
      <c r="CB43" s="15">
        <v>0.47</v>
      </c>
      <c r="CC43" s="15">
        <v>0.78</v>
      </c>
      <c r="CD43" s="15">
        <v>0.42</v>
      </c>
      <c r="CE43" s="15">
        <v>0.8</v>
      </c>
      <c r="CF43" s="15">
        <v>0.5</v>
      </c>
      <c r="CG43" s="15">
        <v>0.35</v>
      </c>
      <c r="CH43" s="15">
        <v>0.71</v>
      </c>
      <c r="CI43" s="15">
        <v>0.65</v>
      </c>
      <c r="CJ43" s="15">
        <v>0.44</v>
      </c>
      <c r="CK43" s="15">
        <v>0.53</v>
      </c>
      <c r="CL43" s="15">
        <v>0.78</v>
      </c>
      <c r="CM43" s="15">
        <v>0.73</v>
      </c>
      <c r="CN43" s="15">
        <v>0.53</v>
      </c>
      <c r="CO43" s="15">
        <v>0.78</v>
      </c>
      <c r="CP43" s="15">
        <v>0.57999999999999996</v>
      </c>
      <c r="CQ43" s="15">
        <v>0.61</v>
      </c>
      <c r="CR43" s="15">
        <v>0.56999999999999995</v>
      </c>
      <c r="CS43" s="15">
        <v>0.51</v>
      </c>
      <c r="CT43" s="15">
        <v>0.23</v>
      </c>
    </row>
    <row r="44" spans="1:98" x14ac:dyDescent="0.55000000000000004">
      <c r="A44" s="49" t="s">
        <v>23</v>
      </c>
      <c r="B44" s="15">
        <v>0.22</v>
      </c>
      <c r="C44" s="15">
        <v>0.62</v>
      </c>
      <c r="D44" s="15">
        <v>0.92</v>
      </c>
      <c r="E44" s="15">
        <v>0.9</v>
      </c>
      <c r="F44" s="15">
        <v>0.26</v>
      </c>
      <c r="G44" s="15">
        <v>0.54</v>
      </c>
      <c r="H44" s="15">
        <v>0.81</v>
      </c>
      <c r="I44" s="15">
        <v>0.25</v>
      </c>
      <c r="J44" s="15">
        <v>0.5</v>
      </c>
      <c r="K44" s="15">
        <v>0.83</v>
      </c>
      <c r="L44" s="15">
        <v>0.66</v>
      </c>
      <c r="M44" s="15">
        <v>0.49</v>
      </c>
      <c r="N44" s="15">
        <v>0.56000000000000005</v>
      </c>
      <c r="O44" s="15">
        <v>0.18</v>
      </c>
      <c r="P44" s="15">
        <v>0.26</v>
      </c>
      <c r="Q44" s="15">
        <v>0.84</v>
      </c>
      <c r="R44" s="15">
        <v>0.69</v>
      </c>
      <c r="S44" s="15">
        <v>0.37</v>
      </c>
      <c r="T44" s="15">
        <v>0.49</v>
      </c>
      <c r="U44" s="15">
        <v>0.42</v>
      </c>
      <c r="V44" s="15">
        <v>0.56000000000000005</v>
      </c>
      <c r="W44" s="15">
        <v>0.71</v>
      </c>
      <c r="X44" s="15">
        <v>0.94</v>
      </c>
      <c r="Y44" s="15">
        <v>0.44</v>
      </c>
      <c r="Z44" s="15">
        <v>0.34</v>
      </c>
      <c r="AA44" s="15">
        <v>0.6</v>
      </c>
      <c r="AB44" s="15">
        <v>0.46</v>
      </c>
      <c r="AC44" s="15">
        <v>0.87</v>
      </c>
      <c r="AD44" s="15">
        <v>0.35</v>
      </c>
      <c r="AE44" s="15">
        <v>0.92</v>
      </c>
      <c r="AF44" s="15">
        <v>0.79</v>
      </c>
      <c r="AG44" s="15">
        <v>0.61</v>
      </c>
      <c r="AH44" s="15">
        <v>0.85</v>
      </c>
      <c r="AI44" s="15">
        <v>0.63</v>
      </c>
      <c r="AJ44" s="15">
        <v>0.69</v>
      </c>
      <c r="AK44" s="15">
        <v>0.3</v>
      </c>
      <c r="AL44" s="15">
        <v>0.88</v>
      </c>
      <c r="AM44" s="15">
        <v>0.87</v>
      </c>
      <c r="AN44" s="15">
        <v>0.47</v>
      </c>
      <c r="AO44" s="15">
        <v>0.33</v>
      </c>
      <c r="AP44" s="15">
        <v>0.56999999999999995</v>
      </c>
      <c r="AQ44" s="15">
        <v>0.73</v>
      </c>
      <c r="AR44" s="15">
        <v>0.68</v>
      </c>
      <c r="AS44" s="15">
        <v>0.85</v>
      </c>
      <c r="AT44" s="15">
        <v>0.73</v>
      </c>
      <c r="AU44" s="15">
        <v>0.34</v>
      </c>
      <c r="AV44" s="15">
        <v>0.36</v>
      </c>
      <c r="AW44" s="15">
        <v>0.78</v>
      </c>
      <c r="AX44" s="15">
        <v>0.19</v>
      </c>
      <c r="AY44" s="15">
        <v>0.44</v>
      </c>
      <c r="AZ44" s="15">
        <v>0.41</v>
      </c>
      <c r="BA44" s="15">
        <v>0.41</v>
      </c>
      <c r="BB44" s="15">
        <v>0.61</v>
      </c>
      <c r="BC44" s="15">
        <v>0.71</v>
      </c>
      <c r="BD44" s="15">
        <v>0.37</v>
      </c>
      <c r="BE44" s="15">
        <v>0.2</v>
      </c>
      <c r="BF44" s="15">
        <v>0.47</v>
      </c>
      <c r="BG44" s="15">
        <v>0.39</v>
      </c>
      <c r="BH44" s="15">
        <v>0.27</v>
      </c>
      <c r="BI44" s="15">
        <v>0.92</v>
      </c>
      <c r="BJ44" s="15">
        <v>0.97</v>
      </c>
      <c r="BK44" s="15">
        <v>0.24</v>
      </c>
      <c r="BL44" s="15">
        <v>0.51</v>
      </c>
      <c r="BM44" s="15">
        <v>0.36</v>
      </c>
      <c r="BN44" s="15">
        <v>0.93</v>
      </c>
      <c r="BO44" s="15">
        <v>0.38</v>
      </c>
      <c r="BP44" s="15">
        <v>0.4</v>
      </c>
      <c r="BQ44" s="15">
        <v>0.36</v>
      </c>
      <c r="BR44" s="15">
        <v>0.44</v>
      </c>
      <c r="BS44" s="15">
        <v>0.77</v>
      </c>
      <c r="BT44" s="15">
        <v>0.73</v>
      </c>
      <c r="BU44" s="15">
        <v>0.56999999999999995</v>
      </c>
      <c r="BV44" s="15">
        <v>0.43</v>
      </c>
      <c r="BW44" s="15">
        <v>0.45</v>
      </c>
      <c r="BX44" s="15">
        <v>0.39</v>
      </c>
      <c r="BY44" s="15">
        <v>0.35</v>
      </c>
      <c r="BZ44" s="15">
        <v>0.88</v>
      </c>
      <c r="CA44" s="15">
        <v>0.64</v>
      </c>
      <c r="CB44" s="15">
        <v>0.64</v>
      </c>
      <c r="CC44" s="15">
        <v>0.77</v>
      </c>
      <c r="CD44" s="15">
        <v>0.56000000000000005</v>
      </c>
      <c r="CE44" s="15">
        <v>0.92</v>
      </c>
      <c r="CF44" s="15">
        <v>0.34</v>
      </c>
      <c r="CG44" s="15">
        <v>0.57999999999999996</v>
      </c>
      <c r="CH44" s="15">
        <v>0.48</v>
      </c>
      <c r="CI44" s="15">
        <v>0.6</v>
      </c>
      <c r="CJ44" s="15">
        <v>0.74</v>
      </c>
      <c r="CK44" s="15">
        <v>0.42</v>
      </c>
      <c r="CL44" s="15">
        <v>0.35</v>
      </c>
      <c r="CM44" s="15">
        <v>0.84</v>
      </c>
      <c r="CN44" s="15">
        <v>0.86</v>
      </c>
      <c r="CO44" s="15">
        <v>0.78</v>
      </c>
      <c r="CP44" s="15">
        <v>0.28000000000000003</v>
      </c>
      <c r="CQ44" s="15">
        <v>0.31</v>
      </c>
      <c r="CR44" s="15">
        <v>0.24</v>
      </c>
      <c r="CS44" s="15">
        <v>0.42</v>
      </c>
      <c r="CT44" s="15">
        <v>0.42</v>
      </c>
    </row>
    <row r="45" spans="1:98" x14ac:dyDescent="0.55000000000000004">
      <c r="A45" s="49" t="s">
        <v>24</v>
      </c>
      <c r="B45" s="15">
        <v>0.48</v>
      </c>
      <c r="C45" s="15">
        <v>0.45</v>
      </c>
      <c r="D45" s="15">
        <v>0.86</v>
      </c>
      <c r="E45" s="15">
        <v>0.76</v>
      </c>
      <c r="F45" s="15">
        <v>0.46</v>
      </c>
      <c r="G45" s="15">
        <v>0.38</v>
      </c>
      <c r="H45" s="15">
        <v>0.73</v>
      </c>
      <c r="I45" s="15">
        <v>0.36</v>
      </c>
      <c r="J45" s="15">
        <v>0.56000000000000005</v>
      </c>
      <c r="K45" s="15">
        <v>0.83</v>
      </c>
      <c r="L45" s="15">
        <v>0.69</v>
      </c>
      <c r="M45" s="15">
        <v>0.6</v>
      </c>
      <c r="N45" s="15">
        <v>0.56000000000000005</v>
      </c>
      <c r="O45" s="15">
        <v>0.46</v>
      </c>
      <c r="P45" s="15">
        <v>0.36</v>
      </c>
      <c r="Q45" s="15">
        <v>0.83</v>
      </c>
      <c r="R45" s="15">
        <v>0.74</v>
      </c>
      <c r="S45" s="15">
        <v>0.1</v>
      </c>
      <c r="T45" s="15">
        <v>0.61</v>
      </c>
      <c r="U45" s="15">
        <v>0.51</v>
      </c>
      <c r="V45" s="15">
        <v>0.5</v>
      </c>
      <c r="W45" s="15">
        <v>0.75</v>
      </c>
      <c r="X45" s="15">
        <v>0.9</v>
      </c>
      <c r="Y45" s="15">
        <v>0.48</v>
      </c>
      <c r="Z45" s="15">
        <v>0.43</v>
      </c>
      <c r="AA45" s="15">
        <v>0.64</v>
      </c>
      <c r="AB45" s="15">
        <v>0.51</v>
      </c>
      <c r="AC45" s="15">
        <v>0.82</v>
      </c>
      <c r="AD45" s="15">
        <v>0.38</v>
      </c>
      <c r="AE45" s="15">
        <v>0.82</v>
      </c>
      <c r="AF45" s="15">
        <v>0.71</v>
      </c>
      <c r="AG45" s="15">
        <v>0.4</v>
      </c>
      <c r="AH45" s="15">
        <v>0.83</v>
      </c>
      <c r="AI45" s="15">
        <v>0.69</v>
      </c>
      <c r="AJ45" s="15">
        <v>0.67</v>
      </c>
      <c r="AK45" s="15">
        <v>0.53</v>
      </c>
      <c r="AL45" s="15">
        <v>0.53</v>
      </c>
      <c r="AM45" s="15">
        <v>0.67</v>
      </c>
      <c r="AN45" s="15">
        <v>0.68</v>
      </c>
      <c r="AO45" s="15">
        <v>0.67</v>
      </c>
      <c r="AP45" s="15">
        <v>0.56999999999999995</v>
      </c>
      <c r="AQ45" s="15">
        <v>0.7</v>
      </c>
      <c r="AR45" s="15">
        <v>0.67</v>
      </c>
      <c r="AS45" s="15">
        <v>0.79</v>
      </c>
      <c r="AT45" s="15">
        <v>0.68</v>
      </c>
      <c r="AU45" s="15">
        <v>0.49</v>
      </c>
      <c r="AV45" s="15">
        <v>0.51</v>
      </c>
      <c r="AW45" s="15">
        <v>0.65</v>
      </c>
      <c r="AX45" s="15">
        <v>0.44</v>
      </c>
      <c r="AY45" s="15">
        <v>0.55000000000000004</v>
      </c>
      <c r="AZ45" s="15">
        <v>0.4</v>
      </c>
      <c r="BA45" s="15">
        <v>0.54</v>
      </c>
      <c r="BB45" s="15">
        <v>0.6</v>
      </c>
      <c r="BC45" s="15">
        <v>0.37</v>
      </c>
      <c r="BD45" s="15">
        <v>0.54</v>
      </c>
      <c r="BE45" s="15">
        <v>0.4</v>
      </c>
      <c r="BF45" s="15">
        <v>0.53</v>
      </c>
      <c r="BG45" s="15">
        <v>0.57999999999999996</v>
      </c>
      <c r="BH45" s="15">
        <v>0.62</v>
      </c>
      <c r="BI45" s="15">
        <v>0.84</v>
      </c>
      <c r="BJ45" s="15">
        <v>0.8</v>
      </c>
      <c r="BK45" s="15">
        <v>0.37</v>
      </c>
      <c r="BL45" s="15">
        <v>0.56000000000000005</v>
      </c>
      <c r="BM45" s="15">
        <v>0.62</v>
      </c>
      <c r="BN45" s="15">
        <v>0.89</v>
      </c>
      <c r="BO45" s="15">
        <v>0.61</v>
      </c>
      <c r="BP45" s="15">
        <v>0.47</v>
      </c>
      <c r="BQ45" s="15">
        <v>0.52</v>
      </c>
      <c r="BR45" s="15">
        <v>0.5</v>
      </c>
      <c r="BS45" s="15">
        <v>0.7</v>
      </c>
      <c r="BT45" s="15">
        <v>0.73</v>
      </c>
      <c r="BU45" s="15">
        <v>0.57999999999999996</v>
      </c>
      <c r="BV45" s="15">
        <v>0.42</v>
      </c>
      <c r="BW45" s="15">
        <v>0.54</v>
      </c>
      <c r="BX45" s="15">
        <v>0.44</v>
      </c>
      <c r="BY45" s="15">
        <v>0.56000000000000005</v>
      </c>
      <c r="BZ45" s="15">
        <v>0.69</v>
      </c>
      <c r="CA45" s="15">
        <v>0.66</v>
      </c>
      <c r="CB45" s="15">
        <v>0.62</v>
      </c>
      <c r="CC45" s="15">
        <v>0.68</v>
      </c>
      <c r="CD45" s="15">
        <v>0.67</v>
      </c>
      <c r="CE45" s="15">
        <v>0.85</v>
      </c>
      <c r="CF45" s="15">
        <v>0.56000000000000005</v>
      </c>
      <c r="CG45" s="15">
        <v>0.5</v>
      </c>
      <c r="CH45" s="15">
        <v>0.69</v>
      </c>
      <c r="CI45" s="15">
        <v>0.54</v>
      </c>
      <c r="CJ45" s="15">
        <v>0.7</v>
      </c>
      <c r="CK45" s="15">
        <v>0.56000000000000005</v>
      </c>
      <c r="CL45" s="15">
        <v>0.28999999999999998</v>
      </c>
      <c r="CM45" s="15">
        <v>0.78</v>
      </c>
      <c r="CN45" s="15">
        <v>0.75</v>
      </c>
      <c r="CO45" s="15">
        <v>0.72</v>
      </c>
      <c r="CP45" s="15">
        <v>0.21</v>
      </c>
      <c r="CQ45" s="15">
        <v>0.27</v>
      </c>
      <c r="CR45" s="15">
        <v>0.23</v>
      </c>
      <c r="CS45" s="15">
        <v>0.34</v>
      </c>
      <c r="CT45" s="15">
        <v>0.38</v>
      </c>
    </row>
    <row r="46" spans="1:98" x14ac:dyDescent="0.55000000000000004">
      <c r="A46" s="49" t="s">
        <v>375</v>
      </c>
      <c r="B46" s="15">
        <v>0.38</v>
      </c>
      <c r="C46" s="15">
        <v>0.3</v>
      </c>
      <c r="D46" s="15">
        <v>0.51</v>
      </c>
      <c r="E46" s="15">
        <v>0.57999999999999996</v>
      </c>
      <c r="F46" s="15">
        <v>0.17</v>
      </c>
      <c r="G46" s="15">
        <v>0.72</v>
      </c>
      <c r="H46" s="15">
        <v>0.41</v>
      </c>
      <c r="I46" s="15">
        <v>0.2</v>
      </c>
      <c r="J46" s="15">
        <v>0.25</v>
      </c>
      <c r="K46" s="15">
        <v>0.5</v>
      </c>
      <c r="L46" s="15">
        <v>0.26</v>
      </c>
      <c r="M46" s="15">
        <v>0.38</v>
      </c>
      <c r="N46" s="15">
        <v>0.54</v>
      </c>
      <c r="O46" s="15">
        <v>0.41</v>
      </c>
      <c r="P46" s="15">
        <v>0.18</v>
      </c>
      <c r="Q46" s="15">
        <v>0.47</v>
      </c>
      <c r="R46" s="15">
        <v>0.38</v>
      </c>
      <c r="S46" s="15">
        <v>0.64</v>
      </c>
      <c r="T46" s="15">
        <v>0.26</v>
      </c>
      <c r="U46" s="15">
        <v>0.39</v>
      </c>
      <c r="V46" s="15">
        <v>0.21</v>
      </c>
      <c r="W46" s="15">
        <v>0.26</v>
      </c>
      <c r="X46" s="15">
        <v>0.51</v>
      </c>
      <c r="Y46" s="15">
        <v>0.42</v>
      </c>
      <c r="Z46" s="15">
        <v>0.18</v>
      </c>
      <c r="AA46" s="15">
        <v>0.31</v>
      </c>
      <c r="AB46" s="15">
        <v>0.37</v>
      </c>
      <c r="AC46" s="15">
        <v>0.44</v>
      </c>
      <c r="AD46" s="15">
        <v>0.41</v>
      </c>
      <c r="AE46" s="15">
        <v>0.6</v>
      </c>
      <c r="AF46" s="15">
        <v>0.56999999999999995</v>
      </c>
      <c r="AG46" s="15">
        <v>0.61</v>
      </c>
      <c r="AH46" s="15">
        <v>0.68</v>
      </c>
      <c r="AI46" s="15">
        <v>0.36</v>
      </c>
      <c r="AJ46" s="15">
        <v>0.22</v>
      </c>
      <c r="AK46" s="15">
        <v>0.21</v>
      </c>
      <c r="AL46" s="15">
        <v>0.62</v>
      </c>
      <c r="AM46" s="15">
        <v>0.31</v>
      </c>
      <c r="AN46" s="15">
        <v>0.2</v>
      </c>
      <c r="AO46" s="15">
        <v>0.45</v>
      </c>
      <c r="AP46" s="15">
        <v>0.53</v>
      </c>
      <c r="AQ46" s="15">
        <v>0.28999999999999998</v>
      </c>
      <c r="AR46" s="15">
        <v>0.28999999999999998</v>
      </c>
      <c r="AS46" s="15">
        <v>0.65</v>
      </c>
      <c r="AT46" s="15">
        <v>0.36</v>
      </c>
      <c r="AU46" s="15">
        <v>0.62</v>
      </c>
      <c r="AV46" s="15">
        <v>0.35</v>
      </c>
      <c r="AW46" s="15">
        <v>0.6</v>
      </c>
      <c r="AX46" s="15">
        <v>0.42</v>
      </c>
      <c r="AY46" s="15">
        <v>0.2</v>
      </c>
      <c r="AZ46" s="15">
        <v>0.27</v>
      </c>
      <c r="BA46" s="15">
        <v>0.25</v>
      </c>
      <c r="BB46" s="15">
        <v>0.41</v>
      </c>
      <c r="BC46" s="15">
        <v>0.53</v>
      </c>
      <c r="BD46" s="15">
        <v>0.3</v>
      </c>
      <c r="BE46" s="15">
        <v>0.32</v>
      </c>
      <c r="BF46" s="15">
        <v>0.6</v>
      </c>
      <c r="BG46" s="15">
        <v>0.52</v>
      </c>
      <c r="BH46" s="15">
        <v>0.33</v>
      </c>
      <c r="BI46" s="15">
        <v>0.61</v>
      </c>
      <c r="BJ46" s="15">
        <v>0.63</v>
      </c>
      <c r="BK46" s="15">
        <v>0.28999999999999998</v>
      </c>
      <c r="BL46" s="15">
        <v>0.35</v>
      </c>
      <c r="BM46" s="15">
        <v>0.37</v>
      </c>
      <c r="BN46" s="15">
        <v>0.69</v>
      </c>
      <c r="BO46" s="15">
        <v>0.26</v>
      </c>
      <c r="BP46" s="15">
        <v>0.3</v>
      </c>
      <c r="BQ46" s="15">
        <v>0.28999999999999998</v>
      </c>
      <c r="BR46" s="15">
        <v>0.26</v>
      </c>
      <c r="BS46" s="15">
        <v>0.32</v>
      </c>
      <c r="BT46" s="15">
        <v>0.27</v>
      </c>
      <c r="BU46" s="15">
        <v>0.34</v>
      </c>
      <c r="BV46" s="15">
        <v>0.52</v>
      </c>
      <c r="BW46" s="15">
        <v>0.47</v>
      </c>
      <c r="BX46" s="15">
        <v>0.28000000000000003</v>
      </c>
      <c r="BY46" s="15">
        <v>0.37</v>
      </c>
      <c r="BZ46" s="15">
        <v>0.82</v>
      </c>
      <c r="CA46" s="15">
        <v>0.28000000000000003</v>
      </c>
      <c r="CB46" s="15">
        <v>0.41</v>
      </c>
      <c r="CC46" s="15">
        <v>0.4</v>
      </c>
      <c r="CD46" s="15">
        <v>0.28000000000000003</v>
      </c>
      <c r="CE46" s="15">
        <v>0.55000000000000004</v>
      </c>
      <c r="CF46" s="15">
        <v>0.37</v>
      </c>
      <c r="CG46" s="15">
        <v>0.32</v>
      </c>
      <c r="CH46" s="15">
        <v>0.41</v>
      </c>
      <c r="CI46" s="15">
        <v>0.44</v>
      </c>
      <c r="CJ46" s="15">
        <v>0.56999999999999995</v>
      </c>
      <c r="CK46" s="15">
        <v>0.28999999999999998</v>
      </c>
      <c r="CL46" s="15">
        <v>0.51</v>
      </c>
      <c r="CM46" s="15">
        <v>0.57999999999999996</v>
      </c>
      <c r="CN46" s="15">
        <v>0.44</v>
      </c>
      <c r="CO46" s="15">
        <v>0.49</v>
      </c>
      <c r="CP46" s="15">
        <v>0.61</v>
      </c>
      <c r="CQ46" s="15">
        <v>0.14000000000000001</v>
      </c>
      <c r="CR46" s="15">
        <v>0.49</v>
      </c>
      <c r="CS46" s="15">
        <v>0.34</v>
      </c>
      <c r="CT46" s="15">
        <v>0.34</v>
      </c>
    </row>
    <row r="47" spans="1:98" x14ac:dyDescent="0.55000000000000004">
      <c r="A47" s="49" t="s">
        <v>376</v>
      </c>
      <c r="B47" s="15">
        <v>0.57999999999999996</v>
      </c>
      <c r="C47" s="15">
        <v>0.34</v>
      </c>
      <c r="D47" s="15">
        <v>0.77</v>
      </c>
      <c r="E47" s="15">
        <v>0.79</v>
      </c>
      <c r="F47" s="15">
        <v>0.27</v>
      </c>
      <c r="G47" s="15">
        <v>0.68</v>
      </c>
      <c r="H47" s="15">
        <v>0.65</v>
      </c>
      <c r="I47" s="15">
        <v>0.4</v>
      </c>
      <c r="J47" s="15">
        <v>0.38</v>
      </c>
      <c r="K47" s="15">
        <v>0.69</v>
      </c>
      <c r="L47" s="15">
        <v>0.36</v>
      </c>
      <c r="M47" s="15">
        <v>0.48</v>
      </c>
      <c r="N47" s="15">
        <v>0.61</v>
      </c>
      <c r="O47" s="15">
        <v>0.38</v>
      </c>
      <c r="P47" s="15">
        <v>0.21</v>
      </c>
      <c r="Q47" s="15">
        <v>0.79</v>
      </c>
      <c r="R47" s="15">
        <v>0.6</v>
      </c>
      <c r="S47" s="15">
        <v>0.35</v>
      </c>
      <c r="T47" s="15">
        <v>0.44</v>
      </c>
      <c r="U47" s="15">
        <v>0.49</v>
      </c>
      <c r="V47" s="15">
        <v>0.31</v>
      </c>
      <c r="W47" s="15">
        <v>0.64</v>
      </c>
      <c r="X47" s="15">
        <v>0.77</v>
      </c>
      <c r="Y47" s="15">
        <v>0.4</v>
      </c>
      <c r="Z47" s="15">
        <v>0.28000000000000003</v>
      </c>
      <c r="AA47" s="15">
        <v>0.28000000000000003</v>
      </c>
      <c r="AB47" s="15">
        <v>0.42</v>
      </c>
      <c r="AC47" s="15">
        <v>0.64</v>
      </c>
      <c r="AD47" s="15">
        <v>0.44</v>
      </c>
      <c r="AE47" s="15">
        <v>0.82</v>
      </c>
      <c r="AF47" s="15">
        <v>0.65</v>
      </c>
      <c r="AG47" s="15">
        <v>0.65</v>
      </c>
      <c r="AH47" s="15">
        <v>0.87</v>
      </c>
      <c r="AI47" s="15">
        <v>0.47</v>
      </c>
      <c r="AJ47" s="15">
        <v>0.47</v>
      </c>
      <c r="AK47" s="15">
        <v>0.25</v>
      </c>
      <c r="AL47" s="15">
        <v>0.66</v>
      </c>
      <c r="AM47" s="15">
        <v>0.32</v>
      </c>
      <c r="AN47" s="15">
        <v>0.26</v>
      </c>
      <c r="AO47" s="15">
        <v>0.34</v>
      </c>
      <c r="AP47" s="15">
        <v>0.69</v>
      </c>
      <c r="AQ47" s="15">
        <v>0.33</v>
      </c>
      <c r="AR47" s="15">
        <v>0.34</v>
      </c>
      <c r="AS47" s="15">
        <v>0.79</v>
      </c>
      <c r="AT47" s="15">
        <v>0.67</v>
      </c>
      <c r="AU47" s="15">
        <v>0.51</v>
      </c>
      <c r="AV47" s="15">
        <v>0.48</v>
      </c>
      <c r="AW47" s="15">
        <v>0.75</v>
      </c>
      <c r="AX47" s="15">
        <v>0.49</v>
      </c>
      <c r="AY47" s="15">
        <v>0.52</v>
      </c>
      <c r="AZ47" s="15">
        <v>0.28999999999999998</v>
      </c>
      <c r="BA47" s="15">
        <v>0.42</v>
      </c>
      <c r="BB47" s="15">
        <v>0.5</v>
      </c>
      <c r="BC47" s="15">
        <v>0.48</v>
      </c>
      <c r="BD47" s="15">
        <v>0.28000000000000003</v>
      </c>
      <c r="BE47" s="15">
        <v>0.41</v>
      </c>
      <c r="BF47" s="15">
        <v>0.51</v>
      </c>
      <c r="BG47" s="15">
        <v>0.45</v>
      </c>
      <c r="BH47" s="15">
        <v>0.31</v>
      </c>
      <c r="BI47" s="15">
        <v>0.86</v>
      </c>
      <c r="BJ47" s="15">
        <v>0.69</v>
      </c>
      <c r="BK47" s="15">
        <v>0.34</v>
      </c>
      <c r="BL47" s="15">
        <v>0.5</v>
      </c>
      <c r="BM47" s="15">
        <v>0.55000000000000004</v>
      </c>
      <c r="BN47" s="15">
        <v>0.74</v>
      </c>
      <c r="BO47" s="15">
        <v>0.23</v>
      </c>
      <c r="BP47" s="15">
        <v>0.5</v>
      </c>
      <c r="BQ47" s="15">
        <v>0.32</v>
      </c>
      <c r="BR47" s="15">
        <v>0.32</v>
      </c>
      <c r="BS47" s="15">
        <v>0.5</v>
      </c>
      <c r="BT47" s="15">
        <v>0.4</v>
      </c>
      <c r="BU47" s="15">
        <v>0.5</v>
      </c>
      <c r="BV47" s="15">
        <v>0.4</v>
      </c>
      <c r="BW47" s="15">
        <v>0.56000000000000005</v>
      </c>
      <c r="BX47" s="15">
        <v>0.38</v>
      </c>
      <c r="BY47" s="15">
        <v>0.48</v>
      </c>
      <c r="BZ47" s="15">
        <v>0.85</v>
      </c>
      <c r="CA47" s="15">
        <v>0.41</v>
      </c>
      <c r="CB47" s="15">
        <v>0.52</v>
      </c>
      <c r="CC47" s="15">
        <v>0.46</v>
      </c>
      <c r="CD47" s="15">
        <v>0.57999999999999996</v>
      </c>
      <c r="CE47" s="15">
        <v>0.83</v>
      </c>
      <c r="CF47" s="15">
        <v>0.53</v>
      </c>
      <c r="CG47" s="15">
        <v>0.36</v>
      </c>
      <c r="CH47" s="15">
        <v>0.36</v>
      </c>
      <c r="CI47" s="15">
        <v>0.43</v>
      </c>
      <c r="CJ47" s="15">
        <v>0.61</v>
      </c>
      <c r="CK47" s="15">
        <v>0.54</v>
      </c>
      <c r="CL47" s="15">
        <v>0.46</v>
      </c>
      <c r="CM47" s="15">
        <v>0.64</v>
      </c>
      <c r="CN47" s="15">
        <v>0.63</v>
      </c>
      <c r="CO47" s="15">
        <v>0.72</v>
      </c>
      <c r="CP47" s="15">
        <v>0.51</v>
      </c>
      <c r="CQ47" s="15">
        <v>0.2</v>
      </c>
      <c r="CR47" s="15">
        <v>0.39</v>
      </c>
      <c r="CS47" s="15">
        <v>0.47</v>
      </c>
      <c r="CT47" s="15">
        <v>0.48</v>
      </c>
    </row>
    <row r="48" spans="1:98" x14ac:dyDescent="0.55000000000000004">
      <c r="A48" s="49" t="s">
        <v>377</v>
      </c>
      <c r="B48" s="15">
        <v>0.69</v>
      </c>
      <c r="C48" s="15">
        <v>0.7</v>
      </c>
      <c r="D48" s="15">
        <v>0.85</v>
      </c>
      <c r="E48" s="15">
        <v>0.94</v>
      </c>
      <c r="F48" s="15">
        <v>0.4</v>
      </c>
      <c r="G48" s="15">
        <v>0.77</v>
      </c>
      <c r="H48" s="15">
        <v>0.77</v>
      </c>
      <c r="I48" s="15">
        <v>0.57999999999999996</v>
      </c>
      <c r="J48" s="15">
        <v>0.66</v>
      </c>
      <c r="K48" s="15">
        <v>0.67</v>
      </c>
      <c r="L48" s="15">
        <v>0.57999999999999996</v>
      </c>
      <c r="M48" s="15">
        <v>0.72</v>
      </c>
      <c r="N48" s="15">
        <v>0.72</v>
      </c>
      <c r="O48" s="15">
        <v>0.56000000000000005</v>
      </c>
      <c r="P48" s="15">
        <v>0.54</v>
      </c>
      <c r="Q48" s="15">
        <v>0.84</v>
      </c>
      <c r="R48" s="15">
        <v>0.8</v>
      </c>
      <c r="S48" s="15">
        <v>0.52</v>
      </c>
      <c r="T48" s="15">
        <v>0.74</v>
      </c>
      <c r="U48" s="15">
        <v>0.74</v>
      </c>
      <c r="V48" s="15">
        <v>0.71</v>
      </c>
      <c r="W48" s="15">
        <v>0.79</v>
      </c>
      <c r="X48" s="15">
        <v>0.79</v>
      </c>
      <c r="Y48" s="15">
        <v>0.64</v>
      </c>
      <c r="Z48" s="15">
        <v>0.7</v>
      </c>
      <c r="AA48" s="15">
        <v>0.6</v>
      </c>
      <c r="AB48" s="15">
        <v>0.57999999999999996</v>
      </c>
      <c r="AC48" s="15">
        <v>0.75</v>
      </c>
      <c r="AD48" s="15">
        <v>0.68</v>
      </c>
      <c r="AE48" s="15">
        <v>0.71</v>
      </c>
      <c r="AF48" s="15">
        <v>0.73</v>
      </c>
      <c r="AG48" s="15">
        <v>0.71</v>
      </c>
      <c r="AH48" s="15">
        <v>0.78</v>
      </c>
      <c r="AI48" s="15">
        <v>0.77</v>
      </c>
      <c r="AJ48" s="15">
        <v>0.78</v>
      </c>
      <c r="AK48" s="15">
        <v>0.64</v>
      </c>
      <c r="AL48" s="15">
        <v>0.76</v>
      </c>
      <c r="AM48" s="15">
        <v>0.68</v>
      </c>
      <c r="AN48" s="15">
        <v>0.55000000000000004</v>
      </c>
      <c r="AO48" s="15">
        <v>0.47</v>
      </c>
      <c r="AP48" s="15">
        <v>0.76</v>
      </c>
      <c r="AQ48" s="15">
        <v>0.74</v>
      </c>
      <c r="AR48" s="15">
        <v>0.57999999999999996</v>
      </c>
      <c r="AS48" s="15">
        <v>0.83</v>
      </c>
      <c r="AT48" s="15">
        <v>0.68</v>
      </c>
      <c r="AU48" s="15">
        <v>0.54</v>
      </c>
      <c r="AV48" s="15">
        <v>0.64</v>
      </c>
      <c r="AW48" s="15">
        <v>0.94</v>
      </c>
      <c r="AX48" s="15">
        <v>0.49</v>
      </c>
      <c r="AY48" s="15">
        <v>0.44</v>
      </c>
      <c r="AZ48" s="15">
        <v>0.22</v>
      </c>
      <c r="BA48" s="15">
        <v>0.75</v>
      </c>
      <c r="BB48" s="15">
        <v>0.74</v>
      </c>
      <c r="BC48" s="15">
        <v>0.71</v>
      </c>
      <c r="BD48" s="15">
        <v>0.54</v>
      </c>
      <c r="BE48" s="15">
        <v>0.43</v>
      </c>
      <c r="BF48" s="15">
        <v>0.42</v>
      </c>
      <c r="BG48" s="15">
        <v>0.59</v>
      </c>
      <c r="BH48" s="15">
        <v>0.56000000000000005</v>
      </c>
      <c r="BI48" s="15">
        <v>0.81</v>
      </c>
      <c r="BJ48" s="15">
        <v>0.76</v>
      </c>
      <c r="BK48" s="15">
        <v>0.69</v>
      </c>
      <c r="BL48" s="15">
        <v>0.66</v>
      </c>
      <c r="BM48" s="15">
        <v>0.61</v>
      </c>
      <c r="BN48" s="15">
        <v>0.92</v>
      </c>
      <c r="BO48" s="15">
        <v>0.52</v>
      </c>
      <c r="BP48" s="15">
        <v>0.67</v>
      </c>
      <c r="BQ48" s="15">
        <v>0.65</v>
      </c>
      <c r="BR48" s="15">
        <v>0.57999999999999996</v>
      </c>
      <c r="BS48" s="15">
        <v>0.76</v>
      </c>
      <c r="BT48" s="15">
        <v>0.73</v>
      </c>
      <c r="BU48" s="15">
        <v>0.77</v>
      </c>
      <c r="BV48" s="15">
        <v>0.6</v>
      </c>
      <c r="BW48" s="15">
        <v>0.7</v>
      </c>
      <c r="BX48" s="15">
        <v>0.57999999999999996</v>
      </c>
      <c r="BY48" s="15">
        <v>0.63</v>
      </c>
      <c r="BZ48" s="15">
        <v>0.76</v>
      </c>
      <c r="CA48" s="15">
        <v>0.81</v>
      </c>
      <c r="CB48" s="15">
        <v>0.67</v>
      </c>
      <c r="CC48" s="15">
        <v>0.71</v>
      </c>
      <c r="CD48" s="15">
        <v>0.7</v>
      </c>
      <c r="CE48" s="15">
        <v>0.72</v>
      </c>
      <c r="CF48" s="15">
        <v>0.63</v>
      </c>
      <c r="CG48" s="15">
        <v>0.42</v>
      </c>
      <c r="CH48" s="15">
        <v>0.63</v>
      </c>
      <c r="CI48" s="15">
        <v>0.67</v>
      </c>
      <c r="CJ48" s="15">
        <v>0.66</v>
      </c>
      <c r="CK48" s="15">
        <v>0.72</v>
      </c>
      <c r="CL48" s="15">
        <v>0.66</v>
      </c>
      <c r="CM48" s="15">
        <v>0.82</v>
      </c>
      <c r="CN48" s="15">
        <v>0.83</v>
      </c>
      <c r="CO48" s="15">
        <v>0.72</v>
      </c>
      <c r="CP48" s="15">
        <v>0.66</v>
      </c>
      <c r="CQ48" s="15">
        <v>0.56999999999999995</v>
      </c>
      <c r="CR48" s="15">
        <v>0.64</v>
      </c>
      <c r="CS48" s="15">
        <v>0.77</v>
      </c>
      <c r="CT48" s="15">
        <v>0.54</v>
      </c>
    </row>
    <row r="49" spans="1:98" x14ac:dyDescent="0.55000000000000004">
      <c r="A49" s="48" t="s">
        <v>25</v>
      </c>
      <c r="B49" s="19">
        <v>0.4100515808987622</v>
      </c>
      <c r="C49" s="19">
        <v>0.43436517423791143</v>
      </c>
      <c r="D49" s="19">
        <v>0.72364292656589857</v>
      </c>
      <c r="E49" s="19">
        <v>0.74790809181214601</v>
      </c>
      <c r="F49" s="19">
        <v>0.38183600442172733</v>
      </c>
      <c r="G49" s="19">
        <v>0.59391671207673402</v>
      </c>
      <c r="H49" s="19">
        <v>0.7158034531413181</v>
      </c>
      <c r="I49" s="19">
        <v>0.28212521267580826</v>
      </c>
      <c r="J49" s="19">
        <v>0.61715393008058761</v>
      </c>
      <c r="K49" s="19">
        <v>0.71739739682245851</v>
      </c>
      <c r="L49" s="19">
        <v>0.48503251436657202</v>
      </c>
      <c r="M49" s="19">
        <v>0.387255443160126</v>
      </c>
      <c r="N49" s="19">
        <v>0.44652524019713075</v>
      </c>
      <c r="O49" s="19">
        <v>0.39651531894548259</v>
      </c>
      <c r="P49" s="19">
        <v>0.31706423282054147</v>
      </c>
      <c r="Q49" s="19">
        <v>0.74838631946403578</v>
      </c>
      <c r="R49" s="19">
        <v>0.60245590980259756</v>
      </c>
      <c r="S49" s="19">
        <v>0.54335053432729175</v>
      </c>
      <c r="T49" s="19">
        <v>0.4315201644016633</v>
      </c>
      <c r="U49" s="19">
        <v>0.37202476381334498</v>
      </c>
      <c r="V49" s="19">
        <v>0.52729957159174046</v>
      </c>
      <c r="W49" s="19">
        <v>0.69610902694768606</v>
      </c>
      <c r="X49" s="19">
        <v>0.87198480408056001</v>
      </c>
      <c r="Y49" s="19">
        <v>0.47147212527304533</v>
      </c>
      <c r="Z49" s="19">
        <v>0.43640309328367882</v>
      </c>
      <c r="AA49" s="19">
        <v>0.45341480119170863</v>
      </c>
      <c r="AB49" s="19">
        <v>0.24922651996829698</v>
      </c>
      <c r="AC49" s="19">
        <v>0.74817648470638631</v>
      </c>
      <c r="AD49" s="19">
        <v>0.49222093992779209</v>
      </c>
      <c r="AE49" s="19">
        <v>0.86739846113270003</v>
      </c>
      <c r="AF49" s="19">
        <v>0.68780257928593869</v>
      </c>
      <c r="AG49" s="19">
        <v>0.65725908630084662</v>
      </c>
      <c r="AH49" s="19">
        <v>0.76079168786827567</v>
      </c>
      <c r="AI49" s="19">
        <v>0.44911223561998098</v>
      </c>
      <c r="AJ49" s="19">
        <v>0.5028985236211313</v>
      </c>
      <c r="AK49" s="19">
        <v>0.37400057772961492</v>
      </c>
      <c r="AL49" s="19">
        <v>0.76096427273421319</v>
      </c>
      <c r="AM49" s="19">
        <v>0.63894858720457093</v>
      </c>
      <c r="AN49" s="19">
        <v>0.43965707656680297</v>
      </c>
      <c r="AO49" s="19">
        <v>0.44654498758171529</v>
      </c>
      <c r="AP49" s="19">
        <v>0.44997929490185484</v>
      </c>
      <c r="AQ49" s="19">
        <v>0.6729423990444745</v>
      </c>
      <c r="AR49" s="19">
        <v>0.41809107977975685</v>
      </c>
      <c r="AS49" s="19">
        <v>0.67786770500056581</v>
      </c>
      <c r="AT49" s="19">
        <v>0.51666353477518168</v>
      </c>
      <c r="AU49" s="19">
        <v>0.45671159942887124</v>
      </c>
      <c r="AV49" s="19">
        <v>0.39798685956025581</v>
      </c>
      <c r="AW49" s="19">
        <v>0.7558376706796901</v>
      </c>
      <c r="AX49" s="19">
        <v>0.35108674601507917</v>
      </c>
      <c r="AY49" s="19">
        <v>0.48649375434284126</v>
      </c>
      <c r="AZ49" s="19">
        <v>0.34912074402840326</v>
      </c>
      <c r="BA49" s="19">
        <v>0.49490916441864441</v>
      </c>
      <c r="BB49" s="19">
        <v>0.45120265433854678</v>
      </c>
      <c r="BC49" s="19">
        <v>0.6114824017144268</v>
      </c>
      <c r="BD49" s="19">
        <v>0.35054122257263171</v>
      </c>
      <c r="BE49" s="19">
        <v>0.40398298156210549</v>
      </c>
      <c r="BF49" s="19">
        <v>0.54368623572746921</v>
      </c>
      <c r="BG49" s="19">
        <v>0.35418598877015156</v>
      </c>
      <c r="BH49" s="19">
        <v>0.53877649690645246</v>
      </c>
      <c r="BI49" s="19">
        <v>0.80057983315592085</v>
      </c>
      <c r="BJ49" s="19">
        <v>0.79379739901955548</v>
      </c>
      <c r="BK49" s="19">
        <v>0.42302039100124861</v>
      </c>
      <c r="BL49" s="19">
        <v>0.28322137639630862</v>
      </c>
      <c r="BM49" s="19">
        <v>0.53402333563793258</v>
      </c>
      <c r="BN49" s="19">
        <v>0.84578776965989211</v>
      </c>
      <c r="BO49" s="19">
        <v>0.38780170624319099</v>
      </c>
      <c r="BP49" s="19">
        <v>0.38377187586402695</v>
      </c>
      <c r="BQ49" s="19">
        <v>0.45162948151762483</v>
      </c>
      <c r="BR49" s="19">
        <v>0.41928201801023673</v>
      </c>
      <c r="BS49" s="19">
        <v>0.73283970883953853</v>
      </c>
      <c r="BT49" s="19">
        <v>0.62461676517644082</v>
      </c>
      <c r="BU49" s="19">
        <v>0.59806788322571625</v>
      </c>
      <c r="BV49" s="19">
        <v>0.39517242725758389</v>
      </c>
      <c r="BW49" s="19">
        <v>0.46455670098161417</v>
      </c>
      <c r="BX49" s="19">
        <v>0.44964964018720011</v>
      </c>
      <c r="BY49" s="19">
        <v>0.3590006739910106</v>
      </c>
      <c r="BZ49" s="19">
        <v>0.86512687951063749</v>
      </c>
      <c r="CA49" s="19">
        <v>0.59204937863285345</v>
      </c>
      <c r="CB49" s="19">
        <v>0.49322188611506401</v>
      </c>
      <c r="CC49" s="19">
        <v>0.692366032303946</v>
      </c>
      <c r="CD49" s="19">
        <v>0.61635622588733963</v>
      </c>
      <c r="CE49" s="19">
        <v>0.82305540546286682</v>
      </c>
      <c r="CF49" s="19">
        <v>0.48737149278533537</v>
      </c>
      <c r="CG49" s="19">
        <v>0.59274172742438813</v>
      </c>
      <c r="CH49" s="19">
        <v>0.52459871956282333</v>
      </c>
      <c r="CI49" s="19">
        <v>0.4195073766555294</v>
      </c>
      <c r="CJ49" s="19">
        <v>0.74864907726987084</v>
      </c>
      <c r="CK49" s="19">
        <v>0.43085187284066206</v>
      </c>
      <c r="CL49" s="19">
        <v>0.39324416274660573</v>
      </c>
      <c r="CM49" s="19">
        <v>0.75467761711068138</v>
      </c>
      <c r="CN49" s="19">
        <v>0.65387777076705011</v>
      </c>
      <c r="CO49" s="19">
        <v>0.5035222439901561</v>
      </c>
      <c r="CP49" s="19">
        <v>0.35802747887049335</v>
      </c>
      <c r="CQ49" s="19">
        <v>0.236923896179383</v>
      </c>
      <c r="CR49" s="19">
        <v>0.56948467516657941</v>
      </c>
      <c r="CS49" s="19">
        <v>0.36886519973087184</v>
      </c>
      <c r="CT49" s="19">
        <v>0.43276598026981883</v>
      </c>
    </row>
    <row r="50" spans="1:98" x14ac:dyDescent="0.55000000000000004">
      <c r="A50" s="49" t="s">
        <v>26</v>
      </c>
      <c r="B50" s="15">
        <v>0.33</v>
      </c>
      <c r="C50" s="15">
        <v>0.3</v>
      </c>
      <c r="D50" s="15">
        <v>0.56000000000000005</v>
      </c>
      <c r="E50" s="15">
        <v>0.64</v>
      </c>
      <c r="F50" s="15">
        <v>0.47</v>
      </c>
      <c r="G50" s="15">
        <v>0.69</v>
      </c>
      <c r="H50" s="15">
        <v>0.75</v>
      </c>
      <c r="I50" s="15">
        <v>0.2</v>
      </c>
      <c r="J50" s="15">
        <v>0.75</v>
      </c>
      <c r="K50" s="15">
        <v>0.75</v>
      </c>
      <c r="L50" s="15">
        <v>0.49</v>
      </c>
      <c r="M50" s="15">
        <v>0.23</v>
      </c>
      <c r="N50" s="15">
        <v>0.56000000000000005</v>
      </c>
      <c r="O50" s="15">
        <v>0.53</v>
      </c>
      <c r="P50" s="15">
        <v>0.42</v>
      </c>
      <c r="Q50" s="15">
        <v>0.82</v>
      </c>
      <c r="R50" s="15">
        <v>0.61</v>
      </c>
      <c r="S50" s="15">
        <v>0.77</v>
      </c>
      <c r="T50" s="15">
        <v>0.49</v>
      </c>
      <c r="U50" s="15">
        <v>0.43</v>
      </c>
      <c r="V50" s="15">
        <v>0.51</v>
      </c>
      <c r="W50" s="15">
        <v>0.61</v>
      </c>
      <c r="X50" s="15">
        <v>0.91</v>
      </c>
      <c r="Y50" s="15">
        <v>0.5</v>
      </c>
      <c r="Z50" s="15">
        <v>0.5</v>
      </c>
      <c r="AA50" s="15">
        <v>0.55000000000000004</v>
      </c>
      <c r="AB50" s="15">
        <v>0.19</v>
      </c>
      <c r="AC50" s="15">
        <v>0.67</v>
      </c>
      <c r="AD50" s="15">
        <v>0.67</v>
      </c>
      <c r="AE50" s="15">
        <v>0.9</v>
      </c>
      <c r="AF50" s="15">
        <v>0.54</v>
      </c>
      <c r="AG50" s="15">
        <v>0.79</v>
      </c>
      <c r="AH50" s="15">
        <v>0.76</v>
      </c>
      <c r="AI50" s="15">
        <v>0.36</v>
      </c>
      <c r="AJ50" s="15">
        <v>0.56000000000000005</v>
      </c>
      <c r="AK50" s="15">
        <v>0.37</v>
      </c>
      <c r="AL50" s="15">
        <v>0.88</v>
      </c>
      <c r="AM50" s="15">
        <v>0.76</v>
      </c>
      <c r="AN50" s="15">
        <v>0.45</v>
      </c>
      <c r="AO50" s="15">
        <v>0.48</v>
      </c>
      <c r="AP50" s="15">
        <v>0.59</v>
      </c>
      <c r="AQ50" s="15">
        <v>0.71</v>
      </c>
      <c r="AR50" s="15">
        <v>0.41</v>
      </c>
      <c r="AS50" s="15">
        <v>0.63</v>
      </c>
      <c r="AT50" s="15">
        <v>0.42</v>
      </c>
      <c r="AU50" s="15">
        <v>0.49</v>
      </c>
      <c r="AV50" s="15">
        <v>0.44</v>
      </c>
      <c r="AW50" s="15">
        <v>0.56999999999999995</v>
      </c>
      <c r="AX50" s="15">
        <v>0.39</v>
      </c>
      <c r="AY50" s="15">
        <v>0.56000000000000005</v>
      </c>
      <c r="AZ50" s="15">
        <v>0.38</v>
      </c>
      <c r="BA50" s="15">
        <v>0.54</v>
      </c>
      <c r="BB50" s="15">
        <v>0.55000000000000004</v>
      </c>
      <c r="BC50" s="15">
        <v>0.72</v>
      </c>
      <c r="BD50" s="15">
        <v>0.43</v>
      </c>
      <c r="BE50" s="15">
        <v>0.56999999999999995</v>
      </c>
      <c r="BF50" s="15">
        <v>0.47</v>
      </c>
      <c r="BG50" s="15">
        <v>0.6</v>
      </c>
      <c r="BH50" s="15">
        <v>0.5</v>
      </c>
      <c r="BI50" s="15">
        <v>0.6</v>
      </c>
      <c r="BJ50" s="15">
        <v>0.79</v>
      </c>
      <c r="BK50" s="15">
        <v>0.53</v>
      </c>
      <c r="BL50" s="15">
        <v>0.26</v>
      </c>
      <c r="BM50" s="15">
        <v>0.56000000000000005</v>
      </c>
      <c r="BN50" s="15">
        <v>0.79</v>
      </c>
      <c r="BO50" s="15">
        <v>0.28000000000000003</v>
      </c>
      <c r="BP50" s="15">
        <v>0.41</v>
      </c>
      <c r="BQ50" s="15">
        <v>0.31</v>
      </c>
      <c r="BR50" s="15">
        <v>0.49</v>
      </c>
      <c r="BS50" s="15">
        <v>0.6</v>
      </c>
      <c r="BT50" s="15">
        <v>0.65</v>
      </c>
      <c r="BU50" s="15">
        <v>0.72</v>
      </c>
      <c r="BV50" s="15">
        <v>0.56999999999999995</v>
      </c>
      <c r="BW50" s="15">
        <v>0.71</v>
      </c>
      <c r="BX50" s="15">
        <v>0.3</v>
      </c>
      <c r="BY50" s="15">
        <v>0.53</v>
      </c>
      <c r="BZ50" s="15">
        <v>0.93</v>
      </c>
      <c r="CA50" s="15">
        <v>0.69</v>
      </c>
      <c r="CB50" s="15">
        <v>0.44</v>
      </c>
      <c r="CC50" s="15">
        <v>0.61</v>
      </c>
      <c r="CD50" s="15">
        <v>0.68</v>
      </c>
      <c r="CE50" s="15">
        <v>0.63</v>
      </c>
      <c r="CF50" s="15">
        <v>0.54</v>
      </c>
      <c r="CG50" s="15">
        <v>0.6</v>
      </c>
      <c r="CH50" s="15">
        <v>0.6</v>
      </c>
      <c r="CI50" s="15">
        <v>0.43</v>
      </c>
      <c r="CJ50" s="15">
        <v>0.88</v>
      </c>
      <c r="CK50" s="15">
        <v>0.54</v>
      </c>
      <c r="CL50" s="15">
        <v>0.48</v>
      </c>
      <c r="CM50" s="15">
        <v>0.78</v>
      </c>
      <c r="CN50" s="15">
        <v>0.78</v>
      </c>
      <c r="CO50" s="15">
        <v>0.49</v>
      </c>
      <c r="CP50" s="15">
        <v>0.57999999999999996</v>
      </c>
      <c r="CQ50" s="15">
        <v>0.36</v>
      </c>
      <c r="CR50" s="15">
        <v>0.6</v>
      </c>
      <c r="CS50" s="15">
        <v>0.51</v>
      </c>
      <c r="CT50" s="15">
        <v>0.57999999999999996</v>
      </c>
    </row>
    <row r="51" spans="1:98" x14ac:dyDescent="0.55000000000000004">
      <c r="A51" s="49" t="s">
        <v>27</v>
      </c>
      <c r="B51" s="15">
        <v>0.42</v>
      </c>
      <c r="C51" s="15">
        <v>0.32</v>
      </c>
      <c r="D51" s="15">
        <v>0.62</v>
      </c>
      <c r="E51" s="15">
        <v>0.75</v>
      </c>
      <c r="F51" s="15">
        <v>0.42</v>
      </c>
      <c r="G51" s="15">
        <v>0.68</v>
      </c>
      <c r="H51" s="15">
        <v>0.66</v>
      </c>
      <c r="I51" s="15">
        <v>0.14000000000000001</v>
      </c>
      <c r="J51" s="15">
        <v>0.68</v>
      </c>
      <c r="K51" s="15">
        <v>0.74</v>
      </c>
      <c r="L51" s="15">
        <v>0.42</v>
      </c>
      <c r="M51" s="15">
        <v>0.4</v>
      </c>
      <c r="N51" s="15">
        <v>0.47</v>
      </c>
      <c r="O51" s="15">
        <v>0.51</v>
      </c>
      <c r="P51" s="15">
        <v>0.33</v>
      </c>
      <c r="Q51" s="15">
        <v>0.74</v>
      </c>
      <c r="R51" s="15">
        <v>0.68</v>
      </c>
      <c r="S51" s="15">
        <v>0.59</v>
      </c>
      <c r="T51" s="15">
        <v>0.39</v>
      </c>
      <c r="U51" s="15">
        <v>0.49</v>
      </c>
      <c r="V51" s="15">
        <v>0.43</v>
      </c>
      <c r="W51" s="15">
        <v>0.63</v>
      </c>
      <c r="X51" s="15">
        <v>0.84</v>
      </c>
      <c r="Y51" s="15">
        <v>0.49</v>
      </c>
      <c r="Z51" s="15">
        <v>0.49</v>
      </c>
      <c r="AA51" s="15">
        <v>0.5</v>
      </c>
      <c r="AB51" s="15">
        <v>0.26</v>
      </c>
      <c r="AC51" s="15">
        <v>0.69</v>
      </c>
      <c r="AD51" s="15">
        <v>0.53</v>
      </c>
      <c r="AE51" s="15">
        <v>0.81</v>
      </c>
      <c r="AF51" s="15">
        <v>0.65</v>
      </c>
      <c r="AG51" s="15">
        <v>0.67</v>
      </c>
      <c r="AH51" s="15">
        <v>0.73</v>
      </c>
      <c r="AI51" s="15">
        <v>0.31</v>
      </c>
      <c r="AJ51" s="15">
        <v>0.46</v>
      </c>
      <c r="AK51" s="15">
        <v>0.3</v>
      </c>
      <c r="AL51" s="15">
        <v>0.81</v>
      </c>
      <c r="AM51" s="15">
        <v>0.57999999999999996</v>
      </c>
      <c r="AN51" s="15">
        <v>0.4</v>
      </c>
      <c r="AO51" s="15">
        <v>0.51</v>
      </c>
      <c r="AP51" s="15">
        <v>0.5</v>
      </c>
      <c r="AQ51" s="15">
        <v>0.59</v>
      </c>
      <c r="AR51" s="15">
        <v>0.31</v>
      </c>
      <c r="AS51" s="15">
        <v>0.57999999999999996</v>
      </c>
      <c r="AT51" s="15">
        <v>0.57999999999999996</v>
      </c>
      <c r="AU51" s="15">
        <v>0.63</v>
      </c>
      <c r="AV51" s="15">
        <v>0.3</v>
      </c>
      <c r="AW51" s="15">
        <v>0.8</v>
      </c>
      <c r="AX51" s="15">
        <v>0.48</v>
      </c>
      <c r="AY51" s="15">
        <v>0.47</v>
      </c>
      <c r="AZ51" s="15">
        <v>0.43</v>
      </c>
      <c r="BA51" s="15">
        <v>0.61</v>
      </c>
      <c r="BB51" s="15">
        <v>0.56999999999999995</v>
      </c>
      <c r="BC51" s="15">
        <v>0.75</v>
      </c>
      <c r="BD51" s="15">
        <v>0.34</v>
      </c>
      <c r="BE51" s="15">
        <v>0.54</v>
      </c>
      <c r="BF51" s="15">
        <v>0.57999999999999996</v>
      </c>
      <c r="BG51" s="15">
        <v>0.48</v>
      </c>
      <c r="BH51" s="15">
        <v>0.54</v>
      </c>
      <c r="BI51" s="15">
        <v>0.7</v>
      </c>
      <c r="BJ51" s="15">
        <v>0.72</v>
      </c>
      <c r="BK51" s="15">
        <v>0.52</v>
      </c>
      <c r="BL51" s="15">
        <v>0.27</v>
      </c>
      <c r="BM51" s="15">
        <v>0.44</v>
      </c>
      <c r="BN51" s="15">
        <v>0.79</v>
      </c>
      <c r="BO51" s="15">
        <v>0.36</v>
      </c>
      <c r="BP51" s="15">
        <v>0.34</v>
      </c>
      <c r="BQ51" s="15">
        <v>0.25</v>
      </c>
      <c r="BR51" s="15">
        <v>0.38</v>
      </c>
      <c r="BS51" s="15">
        <v>0.56000000000000005</v>
      </c>
      <c r="BT51" s="15">
        <v>0.49</v>
      </c>
      <c r="BU51" s="15">
        <v>0.55000000000000004</v>
      </c>
      <c r="BV51" s="15">
        <v>0.42</v>
      </c>
      <c r="BW51" s="15">
        <v>0.52</v>
      </c>
      <c r="BX51" s="15">
        <v>0.39</v>
      </c>
      <c r="BY51" s="15">
        <v>0.36</v>
      </c>
      <c r="BZ51" s="15">
        <v>0.9</v>
      </c>
      <c r="CA51" s="15">
        <v>0.56000000000000005</v>
      </c>
      <c r="CB51" s="15">
        <v>0.46</v>
      </c>
      <c r="CC51" s="15">
        <v>0.55000000000000004</v>
      </c>
      <c r="CD51" s="15">
        <v>0.52</v>
      </c>
      <c r="CE51" s="15">
        <v>0.73</v>
      </c>
      <c r="CF51" s="15">
        <v>0.55000000000000004</v>
      </c>
      <c r="CG51" s="15">
        <v>0.55000000000000004</v>
      </c>
      <c r="CH51" s="15">
        <v>0.57999999999999996</v>
      </c>
      <c r="CI51" s="15">
        <v>0.26</v>
      </c>
      <c r="CJ51" s="15">
        <v>0.73</v>
      </c>
      <c r="CK51" s="15">
        <v>0.41</v>
      </c>
      <c r="CL51" s="15">
        <v>0.44</v>
      </c>
      <c r="CM51" s="15">
        <v>0.79</v>
      </c>
      <c r="CN51" s="15">
        <v>0.76</v>
      </c>
      <c r="CO51" s="15">
        <v>0.4</v>
      </c>
      <c r="CP51" s="15">
        <v>0.51</v>
      </c>
      <c r="CQ51" s="15">
        <v>0.2</v>
      </c>
      <c r="CR51" s="15">
        <v>0.65</v>
      </c>
      <c r="CS51" s="15">
        <v>0.41</v>
      </c>
      <c r="CT51" s="15">
        <v>0.49</v>
      </c>
    </row>
    <row r="52" spans="1:98" x14ac:dyDescent="0.55000000000000004">
      <c r="A52" s="49" t="s">
        <v>28</v>
      </c>
      <c r="B52" s="15">
        <v>0.39</v>
      </c>
      <c r="C52" s="15">
        <v>0.32</v>
      </c>
      <c r="D52" s="15">
        <v>0.65</v>
      </c>
      <c r="E52" s="15">
        <v>0.7</v>
      </c>
      <c r="F52" s="15">
        <v>0.28999999999999998</v>
      </c>
      <c r="G52" s="15">
        <v>0.55000000000000004</v>
      </c>
      <c r="H52" s="15">
        <v>0.48</v>
      </c>
      <c r="I52" s="15">
        <v>0.24</v>
      </c>
      <c r="J52" s="15">
        <v>0.43</v>
      </c>
      <c r="K52" s="15">
        <v>0.5</v>
      </c>
      <c r="L52" s="15">
        <v>0.23</v>
      </c>
      <c r="M52" s="15">
        <v>0.28999999999999998</v>
      </c>
      <c r="N52" s="15">
        <v>0.26</v>
      </c>
      <c r="O52" s="15">
        <v>0.26</v>
      </c>
      <c r="P52" s="15">
        <v>0.06</v>
      </c>
      <c r="Q52" s="15">
        <v>0.69</v>
      </c>
      <c r="R52" s="15">
        <v>0.26</v>
      </c>
      <c r="S52" s="15">
        <v>0.63</v>
      </c>
      <c r="T52" s="15">
        <v>0.21</v>
      </c>
      <c r="U52" s="15">
        <v>0.11</v>
      </c>
      <c r="V52" s="15">
        <v>0.37</v>
      </c>
      <c r="W52" s="15">
        <v>0.56999999999999995</v>
      </c>
      <c r="X52" s="15">
        <v>0.77</v>
      </c>
      <c r="Y52" s="15">
        <v>0.16</v>
      </c>
      <c r="Z52" s="15">
        <v>0.19</v>
      </c>
      <c r="AA52" s="15">
        <v>0.28000000000000003</v>
      </c>
      <c r="AB52" s="15">
        <v>0.05</v>
      </c>
      <c r="AC52" s="15">
        <v>0.7</v>
      </c>
      <c r="AD52" s="15">
        <v>0.37</v>
      </c>
      <c r="AE52" s="15">
        <v>0.78</v>
      </c>
      <c r="AF52" s="15">
        <v>0.49</v>
      </c>
      <c r="AG52" s="15">
        <v>0.56000000000000005</v>
      </c>
      <c r="AH52" s="15">
        <v>0.69</v>
      </c>
      <c r="AI52" s="15">
        <v>0.35</v>
      </c>
      <c r="AJ52" s="15">
        <v>0.22</v>
      </c>
      <c r="AK52" s="15">
        <v>0.15</v>
      </c>
      <c r="AL52" s="15">
        <v>0.71</v>
      </c>
      <c r="AM52" s="15">
        <v>0.46</v>
      </c>
      <c r="AN52" s="15">
        <v>0.39</v>
      </c>
      <c r="AO52" s="15">
        <v>0.26</v>
      </c>
      <c r="AP52" s="15">
        <v>0.49</v>
      </c>
      <c r="AQ52" s="15">
        <v>0.43</v>
      </c>
      <c r="AR52" s="15">
        <v>0.16</v>
      </c>
      <c r="AS52" s="15">
        <v>0.6</v>
      </c>
      <c r="AT52" s="15">
        <v>0.49</v>
      </c>
      <c r="AU52" s="15">
        <v>0.44</v>
      </c>
      <c r="AV52" s="15">
        <v>0.28999999999999998</v>
      </c>
      <c r="AW52" s="15">
        <v>0.8</v>
      </c>
      <c r="AX52" s="15">
        <v>0.24</v>
      </c>
      <c r="AY52" s="15">
        <v>0.12</v>
      </c>
      <c r="AZ52" s="15">
        <v>0.19</v>
      </c>
      <c r="BA52" s="15">
        <v>0.45</v>
      </c>
      <c r="BB52" s="15">
        <v>0.18</v>
      </c>
      <c r="BC52" s="15">
        <v>0.44</v>
      </c>
      <c r="BD52" s="15">
        <v>0.16</v>
      </c>
      <c r="BE52" s="15">
        <v>0.22</v>
      </c>
      <c r="BF52" s="15">
        <v>0.53</v>
      </c>
      <c r="BG52" s="15">
        <v>0.17</v>
      </c>
      <c r="BH52" s="15">
        <v>0.35</v>
      </c>
      <c r="BI52" s="15">
        <v>0.79</v>
      </c>
      <c r="BJ52" s="15">
        <v>0.63</v>
      </c>
      <c r="BK52" s="15">
        <v>0.2</v>
      </c>
      <c r="BL52" s="15">
        <v>0.14000000000000001</v>
      </c>
      <c r="BM52" s="15">
        <v>0.42</v>
      </c>
      <c r="BN52" s="15">
        <v>0.76</v>
      </c>
      <c r="BO52" s="15">
        <v>0.33</v>
      </c>
      <c r="BP52" s="15">
        <v>0.08</v>
      </c>
      <c r="BQ52" s="15">
        <v>0.32</v>
      </c>
      <c r="BR52" s="15">
        <v>0.24</v>
      </c>
      <c r="BS52" s="15">
        <v>0.56000000000000005</v>
      </c>
      <c r="BT52" s="15">
        <v>0.47</v>
      </c>
      <c r="BU52" s="15">
        <v>0.42</v>
      </c>
      <c r="BV52" s="15">
        <v>0.28999999999999998</v>
      </c>
      <c r="BW52" s="15">
        <v>0.21</v>
      </c>
      <c r="BX52" s="15">
        <v>0.43</v>
      </c>
      <c r="BY52" s="15">
        <v>0.11</v>
      </c>
      <c r="BZ52" s="15">
        <v>0.95</v>
      </c>
      <c r="CA52" s="15">
        <v>0.44</v>
      </c>
      <c r="CB52" s="15">
        <v>0.26</v>
      </c>
      <c r="CC52" s="15">
        <v>0.66</v>
      </c>
      <c r="CD52" s="15">
        <v>0.44</v>
      </c>
      <c r="CE52" s="15">
        <v>0.77</v>
      </c>
      <c r="CF52" s="15">
        <v>0.24</v>
      </c>
      <c r="CG52" s="15">
        <v>0.62</v>
      </c>
      <c r="CH52" s="15">
        <v>0.39</v>
      </c>
      <c r="CI52" s="15">
        <v>0.4</v>
      </c>
      <c r="CJ52" s="15">
        <v>0.72</v>
      </c>
      <c r="CK52" s="15">
        <v>0.39</v>
      </c>
      <c r="CL52" s="15">
        <v>0.38</v>
      </c>
      <c r="CM52" s="15">
        <v>0.6</v>
      </c>
      <c r="CN52" s="15">
        <v>0.46</v>
      </c>
      <c r="CO52" s="15">
        <v>0.23</v>
      </c>
      <c r="CP52" s="15">
        <v>0.35</v>
      </c>
      <c r="CQ52" s="15">
        <v>0.05</v>
      </c>
      <c r="CR52" s="15">
        <v>0.56999999999999995</v>
      </c>
      <c r="CS52" s="15">
        <v>0.15</v>
      </c>
      <c r="CT52" s="15">
        <v>0.36</v>
      </c>
    </row>
    <row r="53" spans="1:98" x14ac:dyDescent="0.55000000000000004">
      <c r="A53" s="49" t="s">
        <v>29</v>
      </c>
      <c r="B53" s="15">
        <v>0.49</v>
      </c>
      <c r="C53" s="15">
        <v>0.59</v>
      </c>
      <c r="D53" s="15">
        <v>0.6</v>
      </c>
      <c r="E53" s="15">
        <v>0.64</v>
      </c>
      <c r="F53" s="15">
        <v>0.45</v>
      </c>
      <c r="G53" s="15">
        <v>0.69</v>
      </c>
      <c r="H53" s="15">
        <v>0.71</v>
      </c>
      <c r="I53" s="15">
        <v>0.39</v>
      </c>
      <c r="J53" s="15">
        <v>0.64</v>
      </c>
      <c r="K53" s="15">
        <v>0.7</v>
      </c>
      <c r="L53" s="15">
        <v>0.37</v>
      </c>
      <c r="M53" s="15">
        <v>0.24</v>
      </c>
      <c r="N53" s="15">
        <v>0.6</v>
      </c>
      <c r="O53" s="15">
        <v>0.39</v>
      </c>
      <c r="P53" s="15">
        <v>0.4</v>
      </c>
      <c r="Q53" s="15">
        <v>0.56000000000000005</v>
      </c>
      <c r="R53" s="15">
        <v>0.56000000000000005</v>
      </c>
      <c r="S53" s="15">
        <v>0.65</v>
      </c>
      <c r="T53" s="15">
        <v>0.43</v>
      </c>
      <c r="U53" s="15">
        <v>0.38</v>
      </c>
      <c r="V53" s="15">
        <v>0.53</v>
      </c>
      <c r="W53" s="15">
        <v>0.75</v>
      </c>
      <c r="X53" s="15">
        <v>0.76</v>
      </c>
      <c r="Y53" s="15">
        <v>0.61</v>
      </c>
      <c r="Z53" s="15">
        <v>0.39</v>
      </c>
      <c r="AA53" s="15">
        <v>0.47</v>
      </c>
      <c r="AB53" s="15">
        <v>0.05</v>
      </c>
      <c r="AC53" s="15">
        <v>0.68</v>
      </c>
      <c r="AD53" s="15">
        <v>0.57999999999999996</v>
      </c>
      <c r="AE53" s="15">
        <v>0.8</v>
      </c>
      <c r="AF53" s="15">
        <v>0.77</v>
      </c>
      <c r="AG53" s="15">
        <v>0.9</v>
      </c>
      <c r="AH53" s="15">
        <v>0.69</v>
      </c>
      <c r="AI53" s="15">
        <v>0.5</v>
      </c>
      <c r="AJ53" s="15">
        <v>0.37</v>
      </c>
      <c r="AK53" s="15">
        <v>0.44</v>
      </c>
      <c r="AL53" s="15">
        <v>0.75</v>
      </c>
      <c r="AM53" s="15">
        <v>0.48</v>
      </c>
      <c r="AN53" s="15">
        <v>0.35</v>
      </c>
      <c r="AO53" s="15">
        <v>0.42</v>
      </c>
      <c r="AP53" s="15">
        <v>0.32</v>
      </c>
      <c r="AQ53" s="15">
        <v>0.66</v>
      </c>
      <c r="AR53" s="15">
        <v>0.33</v>
      </c>
      <c r="AS53" s="15">
        <v>0.65</v>
      </c>
      <c r="AT53" s="15">
        <v>0.44</v>
      </c>
      <c r="AU53" s="15">
        <v>0.37</v>
      </c>
      <c r="AV53" s="15">
        <v>0.33</v>
      </c>
      <c r="AW53" s="15">
        <v>0.78</v>
      </c>
      <c r="AX53" s="15">
        <v>0.3</v>
      </c>
      <c r="AY53" s="15">
        <v>0.5</v>
      </c>
      <c r="AZ53" s="15">
        <v>0.14000000000000001</v>
      </c>
      <c r="BA53" s="15">
        <v>0.49</v>
      </c>
      <c r="BB53" s="15">
        <v>0.48</v>
      </c>
      <c r="BC53" s="15">
        <v>0.54</v>
      </c>
      <c r="BD53" s="15">
        <v>0.31</v>
      </c>
      <c r="BE53" s="15">
        <v>0.52</v>
      </c>
      <c r="BF53" s="15">
        <v>0.64</v>
      </c>
      <c r="BG53" s="15">
        <v>0.2</v>
      </c>
      <c r="BH53" s="15">
        <v>0.63</v>
      </c>
      <c r="BI53" s="15">
        <v>0.85</v>
      </c>
      <c r="BJ53" s="15">
        <v>0.71</v>
      </c>
      <c r="BK53" s="15">
        <v>0.52</v>
      </c>
      <c r="BL53" s="15">
        <v>0.23</v>
      </c>
      <c r="BM53" s="15">
        <v>0.66</v>
      </c>
      <c r="BN53" s="15">
        <v>0.83</v>
      </c>
      <c r="BO53" s="15">
        <v>0.41</v>
      </c>
      <c r="BP53" s="15">
        <v>0.38</v>
      </c>
      <c r="BQ53" s="15">
        <v>0.68</v>
      </c>
      <c r="BR53" s="15">
        <v>0.35</v>
      </c>
      <c r="BS53" s="15">
        <v>0.94</v>
      </c>
      <c r="BT53" s="15">
        <v>0.5</v>
      </c>
      <c r="BU53" s="15">
        <v>0.71</v>
      </c>
      <c r="BV53" s="15">
        <v>0.37</v>
      </c>
      <c r="BW53" s="15">
        <v>0.4</v>
      </c>
      <c r="BX53" s="15">
        <v>0.59</v>
      </c>
      <c r="BY53" s="15">
        <v>0.28000000000000003</v>
      </c>
      <c r="BZ53" s="15">
        <v>0.82</v>
      </c>
      <c r="CA53" s="15">
        <v>0.61</v>
      </c>
      <c r="CB53" s="15">
        <v>0.51</v>
      </c>
      <c r="CC53" s="15">
        <v>0.68</v>
      </c>
      <c r="CD53" s="15">
        <v>0.78</v>
      </c>
      <c r="CE53" s="15">
        <v>0.89</v>
      </c>
      <c r="CF53" s="15">
        <v>0.52</v>
      </c>
      <c r="CG53" s="15">
        <v>0.53</v>
      </c>
      <c r="CH53" s="15">
        <v>0.52</v>
      </c>
      <c r="CI53" s="15">
        <v>0.41</v>
      </c>
      <c r="CJ53" s="15">
        <v>0.8</v>
      </c>
      <c r="CK53" s="15">
        <v>0.42</v>
      </c>
      <c r="CL53" s="15">
        <v>0.51</v>
      </c>
      <c r="CM53" s="15">
        <v>0.67</v>
      </c>
      <c r="CN53" s="15">
        <v>0.38</v>
      </c>
      <c r="CO53" s="15">
        <v>0.45</v>
      </c>
      <c r="CP53" s="15">
        <v>0.37</v>
      </c>
      <c r="CQ53" s="15">
        <v>0.27</v>
      </c>
      <c r="CR53" s="15">
        <v>0.7</v>
      </c>
      <c r="CS53" s="15">
        <v>0.42</v>
      </c>
      <c r="CT53" s="15">
        <v>0.56999999999999995</v>
      </c>
    </row>
    <row r="54" spans="1:98" x14ac:dyDescent="0.55000000000000004">
      <c r="A54" s="49" t="s">
        <v>30</v>
      </c>
      <c r="B54" s="15">
        <v>0.32</v>
      </c>
      <c r="C54" s="15">
        <v>0.47</v>
      </c>
      <c r="D54" s="15">
        <v>0.89</v>
      </c>
      <c r="E54" s="15">
        <v>0.86</v>
      </c>
      <c r="F54" s="15">
        <v>0.32</v>
      </c>
      <c r="G54" s="15">
        <v>0.66</v>
      </c>
      <c r="H54" s="15">
        <v>0.8</v>
      </c>
      <c r="I54" s="15">
        <v>0.23</v>
      </c>
      <c r="J54" s="15">
        <v>0.6</v>
      </c>
      <c r="K54" s="15">
        <v>0.85</v>
      </c>
      <c r="L54" s="15">
        <v>0.61</v>
      </c>
      <c r="M54" s="15">
        <v>0.4</v>
      </c>
      <c r="N54" s="15">
        <v>0.45</v>
      </c>
      <c r="O54" s="15">
        <v>0.2</v>
      </c>
      <c r="P54" s="15">
        <v>0.22</v>
      </c>
      <c r="Q54" s="15">
        <v>0.8</v>
      </c>
      <c r="R54" s="15">
        <v>0.73</v>
      </c>
      <c r="S54" s="15">
        <v>0.59</v>
      </c>
      <c r="T54" s="15">
        <v>0.44</v>
      </c>
      <c r="U54" s="15">
        <v>0.37</v>
      </c>
      <c r="V54" s="15">
        <v>0.57999999999999996</v>
      </c>
      <c r="W54" s="15">
        <v>0.69</v>
      </c>
      <c r="X54" s="15">
        <v>0.96</v>
      </c>
      <c r="Y54" s="15">
        <v>0.44</v>
      </c>
      <c r="Z54" s="15">
        <v>0.49</v>
      </c>
      <c r="AA54" s="15">
        <v>0.53</v>
      </c>
      <c r="AB54" s="15">
        <v>0.47</v>
      </c>
      <c r="AC54" s="15">
        <v>0.81</v>
      </c>
      <c r="AD54" s="15">
        <v>0.47</v>
      </c>
      <c r="AE54" s="15">
        <v>0.92</v>
      </c>
      <c r="AF54" s="15">
        <v>0.84</v>
      </c>
      <c r="AG54" s="15">
        <v>0.82</v>
      </c>
      <c r="AH54" s="15">
        <v>0.83</v>
      </c>
      <c r="AI54" s="15">
        <v>0.43</v>
      </c>
      <c r="AJ54" s="15">
        <v>0.65</v>
      </c>
      <c r="AK54" s="15">
        <v>0.28000000000000003</v>
      </c>
      <c r="AL54" s="15">
        <v>0.85</v>
      </c>
      <c r="AM54" s="15">
        <v>0.84</v>
      </c>
      <c r="AN54" s="15">
        <v>0.43</v>
      </c>
      <c r="AO54" s="15">
        <v>0.4</v>
      </c>
      <c r="AP54" s="15">
        <v>0.49</v>
      </c>
      <c r="AQ54" s="15">
        <v>0.76</v>
      </c>
      <c r="AR54" s="15">
        <v>0.6</v>
      </c>
      <c r="AS54" s="15">
        <v>0.84</v>
      </c>
      <c r="AT54" s="15">
        <v>0.56999999999999995</v>
      </c>
      <c r="AU54" s="15">
        <v>0.41</v>
      </c>
      <c r="AV54" s="15">
        <v>0.34</v>
      </c>
      <c r="AW54" s="15">
        <v>0.79</v>
      </c>
      <c r="AX54" s="15">
        <v>0.24</v>
      </c>
      <c r="AY54" s="15">
        <v>0.6</v>
      </c>
      <c r="AZ54" s="15">
        <v>0.38</v>
      </c>
      <c r="BA54" s="15">
        <v>0.34</v>
      </c>
      <c r="BB54" s="15">
        <v>0.42</v>
      </c>
      <c r="BC54" s="15">
        <v>0.72</v>
      </c>
      <c r="BD54" s="15">
        <v>0.28999999999999998</v>
      </c>
      <c r="BE54" s="15">
        <v>0.28999999999999998</v>
      </c>
      <c r="BF54" s="15">
        <v>0.5</v>
      </c>
      <c r="BG54" s="15">
        <v>0.32</v>
      </c>
      <c r="BH54" s="15">
        <v>0.6</v>
      </c>
      <c r="BI54" s="15">
        <v>0.9</v>
      </c>
      <c r="BJ54" s="15">
        <v>0.94</v>
      </c>
      <c r="BK54" s="15">
        <v>0.39</v>
      </c>
      <c r="BL54" s="15">
        <v>0.32</v>
      </c>
      <c r="BM54" s="15">
        <v>0.57999999999999996</v>
      </c>
      <c r="BN54" s="15">
        <v>0.93</v>
      </c>
      <c r="BO54" s="15">
        <v>0.34</v>
      </c>
      <c r="BP54" s="15">
        <v>0.47</v>
      </c>
      <c r="BQ54" s="15">
        <v>0.34</v>
      </c>
      <c r="BR54" s="15">
        <v>0.55000000000000004</v>
      </c>
      <c r="BS54" s="15">
        <v>0.78</v>
      </c>
      <c r="BT54" s="15">
        <v>0.72</v>
      </c>
      <c r="BU54" s="15">
        <v>0.55000000000000004</v>
      </c>
      <c r="BV54" s="15">
        <v>0.39</v>
      </c>
      <c r="BW54" s="15">
        <v>0.5</v>
      </c>
      <c r="BX54" s="15">
        <v>0.47</v>
      </c>
      <c r="BY54" s="15">
        <v>0.28999999999999998</v>
      </c>
      <c r="BZ54" s="15">
        <v>0.88</v>
      </c>
      <c r="CA54" s="15">
        <v>0.62</v>
      </c>
      <c r="CB54" s="15">
        <v>0.62</v>
      </c>
      <c r="CC54" s="15">
        <v>0.82</v>
      </c>
      <c r="CD54" s="15">
        <v>0.72</v>
      </c>
      <c r="CE54" s="15">
        <v>0.93</v>
      </c>
      <c r="CF54" s="15">
        <v>0.47</v>
      </c>
      <c r="CG54" s="15">
        <v>0.66</v>
      </c>
      <c r="CH54" s="15">
        <v>0.5</v>
      </c>
      <c r="CI54" s="15">
        <v>0.51</v>
      </c>
      <c r="CJ54" s="15">
        <v>0.73</v>
      </c>
      <c r="CK54" s="15">
        <v>0.36</v>
      </c>
      <c r="CL54" s="15">
        <v>0.26</v>
      </c>
      <c r="CM54" s="15">
        <v>0.8</v>
      </c>
      <c r="CN54" s="15">
        <v>0.77</v>
      </c>
      <c r="CO54" s="15">
        <v>0.73</v>
      </c>
      <c r="CP54" s="15">
        <v>0.28999999999999998</v>
      </c>
      <c r="CQ54" s="15">
        <v>0.3</v>
      </c>
      <c r="CR54" s="15">
        <v>0.52</v>
      </c>
      <c r="CS54" s="15">
        <v>0.39</v>
      </c>
      <c r="CT54" s="15">
        <v>0.28999999999999998</v>
      </c>
    </row>
    <row r="55" spans="1:98" x14ac:dyDescent="0.55000000000000004">
      <c r="A55" s="49" t="s">
        <v>31</v>
      </c>
      <c r="B55" s="15">
        <v>0.41</v>
      </c>
      <c r="C55" s="15">
        <v>0.46</v>
      </c>
      <c r="D55" s="15">
        <v>0.94</v>
      </c>
      <c r="E55" s="15">
        <v>0.85</v>
      </c>
      <c r="F55" s="15">
        <v>0.4</v>
      </c>
      <c r="G55" s="15">
        <v>0.34</v>
      </c>
      <c r="H55" s="15">
        <v>0.84</v>
      </c>
      <c r="I55" s="15">
        <v>0.38</v>
      </c>
      <c r="J55" s="15">
        <v>0.51</v>
      </c>
      <c r="K55" s="15">
        <v>0.82</v>
      </c>
      <c r="L55" s="15">
        <v>0.84</v>
      </c>
      <c r="M55" s="15">
        <v>0.64</v>
      </c>
      <c r="N55" s="15">
        <v>0.41</v>
      </c>
      <c r="O55" s="15">
        <v>0.54</v>
      </c>
      <c r="P55" s="15">
        <v>0.51</v>
      </c>
      <c r="Q55" s="15">
        <v>0.86</v>
      </c>
      <c r="R55" s="15">
        <v>0.77</v>
      </c>
      <c r="S55" s="15">
        <v>0.09</v>
      </c>
      <c r="T55" s="15">
        <v>0.63</v>
      </c>
      <c r="U55" s="15">
        <v>0.54</v>
      </c>
      <c r="V55" s="15">
        <v>0.6</v>
      </c>
      <c r="W55" s="15">
        <v>0.85</v>
      </c>
      <c r="X55" s="15">
        <v>0.95</v>
      </c>
      <c r="Y55" s="15">
        <v>0.55000000000000004</v>
      </c>
      <c r="Z55" s="15">
        <v>0.53</v>
      </c>
      <c r="AA55" s="15">
        <v>0.53</v>
      </c>
      <c r="AB55" s="15">
        <v>0.45</v>
      </c>
      <c r="AC55" s="15">
        <v>0.93</v>
      </c>
      <c r="AD55" s="15">
        <v>0.43</v>
      </c>
      <c r="AE55" s="15">
        <v>0.94</v>
      </c>
      <c r="AF55" s="15">
        <v>0.78</v>
      </c>
      <c r="AG55" s="15">
        <v>0.3</v>
      </c>
      <c r="AH55" s="15">
        <v>0.85</v>
      </c>
      <c r="AI55" s="15">
        <v>0.7</v>
      </c>
      <c r="AJ55" s="15">
        <v>0.74</v>
      </c>
      <c r="AK55" s="15">
        <v>0.61</v>
      </c>
      <c r="AL55" s="15">
        <v>0.55000000000000004</v>
      </c>
      <c r="AM55" s="15">
        <v>0.75</v>
      </c>
      <c r="AN55" s="15">
        <v>0.67</v>
      </c>
      <c r="AO55" s="15">
        <v>0.66</v>
      </c>
      <c r="AP55" s="15">
        <v>0.38</v>
      </c>
      <c r="AQ55" s="15">
        <v>0.87</v>
      </c>
      <c r="AR55" s="15">
        <v>0.71</v>
      </c>
      <c r="AS55" s="15">
        <v>0.77</v>
      </c>
      <c r="AT55" s="15">
        <v>0.62</v>
      </c>
      <c r="AU55" s="15">
        <v>0.42</v>
      </c>
      <c r="AV55" s="15">
        <v>0.66</v>
      </c>
      <c r="AW55" s="15">
        <v>0.74</v>
      </c>
      <c r="AX55" s="15">
        <v>0.49</v>
      </c>
      <c r="AY55" s="15">
        <v>0.72</v>
      </c>
      <c r="AZ55" s="15">
        <v>0.56000000000000005</v>
      </c>
      <c r="BA55" s="15">
        <v>0.57999999999999996</v>
      </c>
      <c r="BB55" s="15">
        <v>0.65</v>
      </c>
      <c r="BC55" s="15">
        <v>0.5</v>
      </c>
      <c r="BD55" s="15">
        <v>0.55000000000000004</v>
      </c>
      <c r="BE55" s="15">
        <v>0.33</v>
      </c>
      <c r="BF55" s="15">
        <v>0.63</v>
      </c>
      <c r="BG55" s="15">
        <v>0.39</v>
      </c>
      <c r="BH55" s="15">
        <v>0.67</v>
      </c>
      <c r="BI55" s="15">
        <v>0.87</v>
      </c>
      <c r="BJ55" s="15">
        <v>0.91</v>
      </c>
      <c r="BK55" s="15">
        <v>0.41</v>
      </c>
      <c r="BL55" s="15">
        <v>0.55000000000000004</v>
      </c>
      <c r="BM55" s="15">
        <v>0.54</v>
      </c>
      <c r="BN55" s="15">
        <v>0.9</v>
      </c>
      <c r="BO55" s="15">
        <v>0.71</v>
      </c>
      <c r="BP55" s="15">
        <v>0.56000000000000005</v>
      </c>
      <c r="BQ55" s="15">
        <v>0.65</v>
      </c>
      <c r="BR55" s="15">
        <v>0.52</v>
      </c>
      <c r="BS55" s="15">
        <v>0.83</v>
      </c>
      <c r="BT55" s="15">
        <v>0.88</v>
      </c>
      <c r="BU55" s="15">
        <v>0.57999999999999996</v>
      </c>
      <c r="BV55" s="15">
        <v>0.41</v>
      </c>
      <c r="BW55" s="15">
        <v>0.51</v>
      </c>
      <c r="BX55" s="15">
        <v>0.47</v>
      </c>
      <c r="BY55" s="15">
        <v>0.54</v>
      </c>
      <c r="BZ55" s="15">
        <v>0.72</v>
      </c>
      <c r="CA55" s="15">
        <v>0.52</v>
      </c>
      <c r="CB55" s="15">
        <v>0.64</v>
      </c>
      <c r="CC55" s="15">
        <v>0.71</v>
      </c>
      <c r="CD55" s="15">
        <v>0.75</v>
      </c>
      <c r="CE55" s="15">
        <v>0.88</v>
      </c>
      <c r="CF55" s="15">
        <v>0.71</v>
      </c>
      <c r="CG55" s="15">
        <v>0.6</v>
      </c>
      <c r="CH55" s="15">
        <v>0.64</v>
      </c>
      <c r="CI55" s="15">
        <v>0.39</v>
      </c>
      <c r="CJ55" s="15">
        <v>0.72</v>
      </c>
      <c r="CK55" s="15">
        <v>0.6</v>
      </c>
      <c r="CL55" s="15">
        <v>0.26</v>
      </c>
      <c r="CM55" s="15">
        <v>0.82</v>
      </c>
      <c r="CN55" s="15">
        <v>0.8</v>
      </c>
      <c r="CO55" s="15">
        <v>0.69</v>
      </c>
      <c r="CP55" s="15">
        <v>0.15</v>
      </c>
      <c r="CQ55" s="15">
        <v>0.23</v>
      </c>
      <c r="CR55" s="15">
        <v>0.36</v>
      </c>
      <c r="CS55" s="15">
        <v>0.34</v>
      </c>
      <c r="CT55" s="15">
        <v>0.44</v>
      </c>
    </row>
    <row r="56" spans="1:98" x14ac:dyDescent="0.55000000000000004">
      <c r="A56" s="49" t="s">
        <v>378</v>
      </c>
      <c r="B56" s="15">
        <v>0.51</v>
      </c>
      <c r="C56" s="15">
        <v>0.57999999999999996</v>
      </c>
      <c r="D56" s="15">
        <v>0.81</v>
      </c>
      <c r="E56" s="15">
        <v>0.8</v>
      </c>
      <c r="F56" s="15">
        <v>0.33</v>
      </c>
      <c r="G56" s="15">
        <v>0.55000000000000004</v>
      </c>
      <c r="H56" s="15">
        <v>0.76</v>
      </c>
      <c r="I56" s="15">
        <v>0.39</v>
      </c>
      <c r="J56" s="15">
        <v>0.7</v>
      </c>
      <c r="K56" s="15">
        <v>0.66</v>
      </c>
      <c r="L56" s="15">
        <v>0.44</v>
      </c>
      <c r="M56" s="15">
        <v>0.51</v>
      </c>
      <c r="N56" s="15">
        <v>0.38</v>
      </c>
      <c r="O56" s="15">
        <v>0.34</v>
      </c>
      <c r="P56" s="15">
        <v>0.28000000000000003</v>
      </c>
      <c r="Q56" s="15">
        <v>0.76</v>
      </c>
      <c r="R56" s="15">
        <v>0.61</v>
      </c>
      <c r="S56" s="15">
        <v>0.49</v>
      </c>
      <c r="T56" s="15">
        <v>0.43</v>
      </c>
      <c r="U56" s="15">
        <v>0.28999999999999998</v>
      </c>
      <c r="V56" s="15">
        <v>0.66</v>
      </c>
      <c r="W56" s="15">
        <v>0.77</v>
      </c>
      <c r="X56" s="15">
        <v>0.91</v>
      </c>
      <c r="Y56" s="15">
        <v>0.55000000000000004</v>
      </c>
      <c r="Z56" s="15">
        <v>0.45</v>
      </c>
      <c r="AA56" s="15">
        <v>0.31</v>
      </c>
      <c r="AB56" s="15">
        <v>0.27</v>
      </c>
      <c r="AC56" s="15">
        <v>0.75</v>
      </c>
      <c r="AD56" s="15">
        <v>0.41</v>
      </c>
      <c r="AE56" s="15">
        <v>0.91</v>
      </c>
      <c r="AF56" s="15">
        <v>0.74</v>
      </c>
      <c r="AG56" s="15">
        <v>0.56000000000000005</v>
      </c>
      <c r="AH56" s="15">
        <v>0.77</v>
      </c>
      <c r="AI56" s="15">
        <v>0.48</v>
      </c>
      <c r="AJ56" s="15">
        <v>0.53</v>
      </c>
      <c r="AK56" s="15">
        <v>0.47</v>
      </c>
      <c r="AL56" s="15">
        <v>0.78</v>
      </c>
      <c r="AM56" s="15">
        <v>0.61</v>
      </c>
      <c r="AN56" s="15">
        <v>0.39</v>
      </c>
      <c r="AO56" s="15">
        <v>0.39</v>
      </c>
      <c r="AP56" s="15">
        <v>0.39</v>
      </c>
      <c r="AQ56" s="15">
        <v>0.69</v>
      </c>
      <c r="AR56" s="15">
        <v>0.4</v>
      </c>
      <c r="AS56" s="15">
        <v>0.69</v>
      </c>
      <c r="AT56" s="15">
        <v>0.5</v>
      </c>
      <c r="AU56" s="15">
        <v>0.44</v>
      </c>
      <c r="AV56" s="15">
        <v>0.41</v>
      </c>
      <c r="AW56" s="15">
        <v>0.8</v>
      </c>
      <c r="AX56" s="15">
        <v>0.32</v>
      </c>
      <c r="AY56" s="15">
        <v>0.44</v>
      </c>
      <c r="AZ56" s="15">
        <v>0.37</v>
      </c>
      <c r="BA56" s="15">
        <v>0.45</v>
      </c>
      <c r="BB56" s="15">
        <v>0.32</v>
      </c>
      <c r="BC56" s="15">
        <v>0.59</v>
      </c>
      <c r="BD56" s="15">
        <v>0.37</v>
      </c>
      <c r="BE56" s="15">
        <v>0.36</v>
      </c>
      <c r="BF56" s="15">
        <v>0.46</v>
      </c>
      <c r="BG56" s="15">
        <v>0.32</v>
      </c>
      <c r="BH56" s="15">
        <v>0.48</v>
      </c>
      <c r="BI56" s="15">
        <v>0.89</v>
      </c>
      <c r="BJ56" s="15">
        <v>0.84</v>
      </c>
      <c r="BK56" s="15">
        <v>0.39</v>
      </c>
      <c r="BL56" s="15">
        <v>0.21</v>
      </c>
      <c r="BM56" s="15">
        <v>0.54</v>
      </c>
      <c r="BN56" s="15">
        <v>0.92</v>
      </c>
      <c r="BO56" s="15">
        <v>0.28000000000000003</v>
      </c>
      <c r="BP56" s="15">
        <v>0.44</v>
      </c>
      <c r="BQ56" s="15">
        <v>0.61</v>
      </c>
      <c r="BR56" s="15">
        <v>0.4</v>
      </c>
      <c r="BS56" s="15">
        <v>0.86</v>
      </c>
      <c r="BT56" s="15">
        <v>0.66</v>
      </c>
      <c r="BU56" s="15">
        <v>0.65</v>
      </c>
      <c r="BV56" s="15">
        <v>0.32</v>
      </c>
      <c r="BW56" s="15">
        <v>0.41</v>
      </c>
      <c r="BX56" s="15">
        <v>0.5</v>
      </c>
      <c r="BY56" s="15">
        <v>0.4</v>
      </c>
      <c r="BZ56" s="15">
        <v>0.85</v>
      </c>
      <c r="CA56" s="15">
        <v>0.72</v>
      </c>
      <c r="CB56" s="15">
        <v>0.52</v>
      </c>
      <c r="CC56" s="15">
        <v>0.82</v>
      </c>
      <c r="CD56" s="15">
        <v>0.42</v>
      </c>
      <c r="CE56" s="15">
        <v>0.93</v>
      </c>
      <c r="CF56" s="15">
        <v>0.38</v>
      </c>
      <c r="CG56" s="15">
        <v>0.57999999999999996</v>
      </c>
      <c r="CH56" s="15">
        <v>0.44</v>
      </c>
      <c r="CI56" s="15">
        <v>0.54</v>
      </c>
      <c r="CJ56" s="15">
        <v>0.66</v>
      </c>
      <c r="CK56" s="15">
        <v>0.28999999999999998</v>
      </c>
      <c r="CL56" s="15">
        <v>0.43</v>
      </c>
      <c r="CM56" s="15">
        <v>0.82</v>
      </c>
      <c r="CN56" s="15">
        <v>0.62</v>
      </c>
      <c r="CO56" s="15">
        <v>0.53</v>
      </c>
      <c r="CP56" s="15">
        <v>0.25</v>
      </c>
      <c r="CQ56" s="15">
        <v>0.25</v>
      </c>
      <c r="CR56" s="15">
        <v>0.59</v>
      </c>
      <c r="CS56" s="15">
        <v>0.35</v>
      </c>
      <c r="CT56" s="15">
        <v>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FBCD-BFB0-4B50-97A2-149B76E9DDC1}">
  <dimension ref="A1:CV57"/>
  <sheetViews>
    <sheetView zoomScale="85" zoomScaleNormal="85" workbookViewId="0">
      <pane xSplit="1" ySplit="3" topLeftCell="B4" activePane="bottomRight" state="frozen"/>
      <selection activeCell="C13" sqref="C13"/>
      <selection pane="topRight" activeCell="C13" sqref="C13"/>
      <selection pane="bottomLeft" activeCell="C13" sqref="C13"/>
      <selection pane="bottomRight" activeCell="B11" sqref="B11"/>
    </sheetView>
  </sheetViews>
  <sheetFormatPr defaultColWidth="8.83984375" defaultRowHeight="14.4" x14ac:dyDescent="0.55000000000000004"/>
  <cols>
    <col min="1" max="1" width="90.47265625" bestFit="1" customWidth="1"/>
    <col min="2" max="100" width="13.68359375" customWidth="1"/>
  </cols>
  <sheetData>
    <row r="1" spans="1:100" ht="29.1" thickBot="1" x14ac:dyDescent="0.6">
      <c r="A1" s="4" t="s">
        <v>0</v>
      </c>
      <c r="B1" s="28" t="s">
        <v>126</v>
      </c>
      <c r="C1" s="28" t="s">
        <v>32</v>
      </c>
      <c r="D1" s="28" t="s">
        <v>34</v>
      </c>
      <c r="E1" s="28" t="s">
        <v>36</v>
      </c>
      <c r="F1" s="28" t="s">
        <v>38</v>
      </c>
      <c r="G1" s="28" t="s">
        <v>39</v>
      </c>
      <c r="H1" s="28" t="s">
        <v>41</v>
      </c>
      <c r="I1" s="28" t="s">
        <v>42</v>
      </c>
      <c r="J1" s="28" t="s">
        <v>43</v>
      </c>
      <c r="K1" s="28" t="s">
        <v>44</v>
      </c>
      <c r="L1" s="28" t="s">
        <v>45</v>
      </c>
      <c r="M1" s="28" t="s">
        <v>47</v>
      </c>
      <c r="N1" s="28" t="s">
        <v>48</v>
      </c>
      <c r="O1" s="28" t="s">
        <v>49</v>
      </c>
      <c r="P1" s="28" t="s">
        <v>50</v>
      </c>
      <c r="Q1" s="28" t="s">
        <v>51</v>
      </c>
      <c r="R1" s="28" t="s">
        <v>52</v>
      </c>
      <c r="S1" s="28" t="s">
        <v>53</v>
      </c>
      <c r="T1" s="28" t="s">
        <v>54</v>
      </c>
      <c r="U1" s="28" t="s">
        <v>55</v>
      </c>
      <c r="V1" s="28" t="s">
        <v>56</v>
      </c>
      <c r="W1" s="28" t="s">
        <v>57</v>
      </c>
      <c r="X1" s="28" t="s">
        <v>344</v>
      </c>
      <c r="Y1" s="28" t="s">
        <v>58</v>
      </c>
      <c r="Z1" s="28" t="s">
        <v>59</v>
      </c>
      <c r="AA1" s="28" t="s">
        <v>60</v>
      </c>
      <c r="AB1" s="28" t="s">
        <v>318</v>
      </c>
      <c r="AC1" s="28" t="s">
        <v>62</v>
      </c>
      <c r="AD1" s="28" t="s">
        <v>63</v>
      </c>
      <c r="AE1" s="28" t="s">
        <v>64</v>
      </c>
      <c r="AF1" s="28" t="s">
        <v>65</v>
      </c>
      <c r="AG1" s="28" t="s">
        <v>66</v>
      </c>
      <c r="AH1" s="28" t="s">
        <v>67</v>
      </c>
      <c r="AI1" s="28" t="s">
        <v>68</v>
      </c>
      <c r="AJ1" s="28" t="s">
        <v>69</v>
      </c>
      <c r="AK1" s="28" t="s">
        <v>70</v>
      </c>
      <c r="AL1" s="28" t="s">
        <v>71</v>
      </c>
      <c r="AM1" s="28" t="s">
        <v>72</v>
      </c>
      <c r="AN1" s="28" t="s">
        <v>73</v>
      </c>
      <c r="AO1" s="28" t="s">
        <v>74</v>
      </c>
      <c r="AP1" s="28" t="s">
        <v>75</v>
      </c>
      <c r="AQ1" s="28" t="s">
        <v>320</v>
      </c>
      <c r="AR1" s="28" t="s">
        <v>76</v>
      </c>
      <c r="AS1" s="28" t="s">
        <v>77</v>
      </c>
      <c r="AT1" s="28" t="s">
        <v>78</v>
      </c>
      <c r="AU1" s="28" t="s">
        <v>79</v>
      </c>
      <c r="AV1" s="28" t="s">
        <v>80</v>
      </c>
      <c r="AW1" s="28" t="s">
        <v>81</v>
      </c>
      <c r="AX1" s="28" t="s">
        <v>322</v>
      </c>
      <c r="AY1" s="28" t="s">
        <v>313</v>
      </c>
      <c r="AZ1" s="28" t="s">
        <v>82</v>
      </c>
      <c r="BA1" s="28" t="s">
        <v>83</v>
      </c>
      <c r="BB1" s="28" t="s">
        <v>84</v>
      </c>
      <c r="BC1" s="28" t="s">
        <v>85</v>
      </c>
      <c r="BD1" s="28" t="s">
        <v>86</v>
      </c>
      <c r="BE1" s="28" t="s">
        <v>87</v>
      </c>
      <c r="BF1" s="28" t="s">
        <v>88</v>
      </c>
      <c r="BG1" s="28" t="s">
        <v>89</v>
      </c>
      <c r="BH1" s="28" t="s">
        <v>90</v>
      </c>
      <c r="BI1" s="28" t="s">
        <v>127</v>
      </c>
      <c r="BJ1" s="28" t="s">
        <v>91</v>
      </c>
      <c r="BK1" s="28" t="s">
        <v>92</v>
      </c>
      <c r="BL1" s="28" t="s">
        <v>93</v>
      </c>
      <c r="BM1" s="28" t="s">
        <v>94</v>
      </c>
      <c r="BN1" s="28" t="s">
        <v>95</v>
      </c>
      <c r="BO1" s="28" t="s">
        <v>312</v>
      </c>
      <c r="BP1" s="28" t="s">
        <v>96</v>
      </c>
      <c r="BQ1" s="28" t="s">
        <v>97</v>
      </c>
      <c r="BR1" s="28" t="s">
        <v>98</v>
      </c>
      <c r="BS1" s="28" t="s">
        <v>99</v>
      </c>
      <c r="BT1" s="28" t="s">
        <v>100</v>
      </c>
      <c r="BU1" s="28" t="s">
        <v>101</v>
      </c>
      <c r="BV1" s="28" t="s">
        <v>102</v>
      </c>
      <c r="BW1" s="28" t="s">
        <v>103</v>
      </c>
      <c r="BX1" s="28" t="s">
        <v>314</v>
      </c>
      <c r="BY1" s="28" t="s">
        <v>104</v>
      </c>
      <c r="BZ1" s="28" t="s">
        <v>105</v>
      </c>
      <c r="CA1" s="28" t="s">
        <v>106</v>
      </c>
      <c r="CB1" s="28" t="s">
        <v>107</v>
      </c>
      <c r="CC1" s="28" t="s">
        <v>108</v>
      </c>
      <c r="CD1" s="28" t="s">
        <v>109</v>
      </c>
      <c r="CE1" s="28" t="s">
        <v>110</v>
      </c>
      <c r="CF1" s="28" t="s">
        <v>111</v>
      </c>
      <c r="CG1" s="28" t="s">
        <v>112</v>
      </c>
      <c r="CH1" s="28" t="s">
        <v>113</v>
      </c>
      <c r="CI1" s="28" t="s">
        <v>114</v>
      </c>
      <c r="CJ1" s="28" t="s">
        <v>115</v>
      </c>
      <c r="CK1" s="28" t="s">
        <v>347</v>
      </c>
      <c r="CL1" s="28" t="s">
        <v>117</v>
      </c>
      <c r="CM1" s="28" t="s">
        <v>118</v>
      </c>
      <c r="CN1" s="28" t="s">
        <v>116</v>
      </c>
      <c r="CO1" s="28" t="s">
        <v>119</v>
      </c>
      <c r="CP1" s="28" t="s">
        <v>120</v>
      </c>
      <c r="CQ1" s="28" t="s">
        <v>121</v>
      </c>
      <c r="CR1" s="28" t="s">
        <v>122</v>
      </c>
      <c r="CS1" s="28" t="s">
        <v>315</v>
      </c>
      <c r="CT1" s="28" t="s">
        <v>123</v>
      </c>
      <c r="CU1" s="28" t="s">
        <v>124</v>
      </c>
      <c r="CV1" s="28" t="s">
        <v>125</v>
      </c>
    </row>
    <row r="2" spans="1:100" x14ac:dyDescent="0.55000000000000004">
      <c r="A2" s="4" t="s">
        <v>239</v>
      </c>
      <c r="B2" s="34" t="s">
        <v>128</v>
      </c>
      <c r="C2" s="34" t="s">
        <v>129</v>
      </c>
      <c r="D2" s="34" t="s">
        <v>130</v>
      </c>
      <c r="E2" s="34" t="s">
        <v>131</v>
      </c>
      <c r="F2" s="34" t="s">
        <v>132</v>
      </c>
      <c r="G2" s="34" t="s">
        <v>133</v>
      </c>
      <c r="H2" s="34" t="s">
        <v>134</v>
      </c>
      <c r="I2" s="34" t="s">
        <v>135</v>
      </c>
      <c r="J2" s="34" t="s">
        <v>136</v>
      </c>
      <c r="K2" s="34" t="s">
        <v>137</v>
      </c>
      <c r="L2" s="34" t="s">
        <v>138</v>
      </c>
      <c r="M2" s="34" t="s">
        <v>139</v>
      </c>
      <c r="N2" s="34" t="s">
        <v>140</v>
      </c>
      <c r="O2" s="34" t="s">
        <v>141</v>
      </c>
      <c r="P2" s="34" t="s">
        <v>142</v>
      </c>
      <c r="Q2" s="34" t="s">
        <v>143</v>
      </c>
      <c r="R2" s="34" t="s">
        <v>144</v>
      </c>
      <c r="S2" s="34" t="s">
        <v>145</v>
      </c>
      <c r="T2" s="34" t="s">
        <v>146</v>
      </c>
      <c r="U2" s="34" t="s">
        <v>147</v>
      </c>
      <c r="V2" s="23" t="s">
        <v>148</v>
      </c>
      <c r="W2" s="34" t="s">
        <v>149</v>
      </c>
      <c r="X2" s="34" t="s">
        <v>150</v>
      </c>
      <c r="Y2" s="34" t="s">
        <v>151</v>
      </c>
      <c r="Z2" s="34" t="s">
        <v>152</v>
      </c>
      <c r="AA2" s="34" t="s">
        <v>153</v>
      </c>
      <c r="AB2" s="34" t="s">
        <v>154</v>
      </c>
      <c r="AC2" s="34" t="s">
        <v>155</v>
      </c>
      <c r="AD2" s="34" t="s">
        <v>156</v>
      </c>
      <c r="AE2" s="34" t="s">
        <v>157</v>
      </c>
      <c r="AF2" s="34" t="s">
        <v>158</v>
      </c>
      <c r="AG2" s="34" t="s">
        <v>159</v>
      </c>
      <c r="AH2" s="34" t="s">
        <v>160</v>
      </c>
      <c r="AI2" s="34" t="s">
        <v>161</v>
      </c>
      <c r="AJ2" s="34" t="s">
        <v>162</v>
      </c>
      <c r="AK2" s="34" t="s">
        <v>163</v>
      </c>
      <c r="AL2" s="34" t="s">
        <v>164</v>
      </c>
      <c r="AM2" s="34" t="s">
        <v>165</v>
      </c>
      <c r="AN2" s="34" t="s">
        <v>166</v>
      </c>
      <c r="AO2" s="34" t="s">
        <v>167</v>
      </c>
      <c r="AP2" s="34" t="s">
        <v>168</v>
      </c>
      <c r="AQ2" s="34" t="s">
        <v>169</v>
      </c>
      <c r="AR2" s="34" t="s">
        <v>170</v>
      </c>
      <c r="AS2" s="34" t="s">
        <v>171</v>
      </c>
      <c r="AT2" s="34" t="s">
        <v>172</v>
      </c>
      <c r="AU2" s="34" t="s">
        <v>173</v>
      </c>
      <c r="AV2" s="34" t="s">
        <v>174</v>
      </c>
      <c r="AW2" s="34" t="s">
        <v>175</v>
      </c>
      <c r="AX2" s="34" t="s">
        <v>199</v>
      </c>
      <c r="AY2" s="34" t="s">
        <v>264</v>
      </c>
      <c r="AZ2" s="34" t="s">
        <v>176</v>
      </c>
      <c r="BA2" s="34" t="s">
        <v>177</v>
      </c>
      <c r="BB2" s="34" t="s">
        <v>179</v>
      </c>
      <c r="BC2" s="34" t="s">
        <v>180</v>
      </c>
      <c r="BD2" s="34" t="s">
        <v>181</v>
      </c>
      <c r="BE2" s="34" t="s">
        <v>182</v>
      </c>
      <c r="BF2" s="34" t="s">
        <v>183</v>
      </c>
      <c r="BG2" s="34" t="s">
        <v>184</v>
      </c>
      <c r="BH2" s="34" t="s">
        <v>185</v>
      </c>
      <c r="BI2" s="34" t="s">
        <v>186</v>
      </c>
      <c r="BJ2" s="34" t="s">
        <v>187</v>
      </c>
      <c r="BK2" s="34" t="s">
        <v>188</v>
      </c>
      <c r="BL2" s="34" t="s">
        <v>189</v>
      </c>
      <c r="BM2" s="34" t="s">
        <v>190</v>
      </c>
      <c r="BN2" s="34" t="s">
        <v>191</v>
      </c>
      <c r="BO2" s="23" t="s">
        <v>178</v>
      </c>
      <c r="BP2" s="34" t="s">
        <v>192</v>
      </c>
      <c r="BQ2" s="34" t="s">
        <v>193</v>
      </c>
      <c r="BR2" s="34" t="s">
        <v>194</v>
      </c>
      <c r="BS2" s="34" t="s">
        <v>195</v>
      </c>
      <c r="BT2" s="34" t="s">
        <v>196</v>
      </c>
      <c r="BU2" s="34" t="s">
        <v>197</v>
      </c>
      <c r="BV2" s="34" t="s">
        <v>198</v>
      </c>
      <c r="BW2" s="34" t="s">
        <v>275</v>
      </c>
      <c r="BX2" s="34" t="s">
        <v>200</v>
      </c>
      <c r="BY2" s="34" t="s">
        <v>201</v>
      </c>
      <c r="BZ2" s="34" t="s">
        <v>276</v>
      </c>
      <c r="CA2" s="34" t="s">
        <v>202</v>
      </c>
      <c r="CB2" s="34" t="s">
        <v>277</v>
      </c>
      <c r="CC2" s="34" t="s">
        <v>203</v>
      </c>
      <c r="CD2" s="34" t="s">
        <v>204</v>
      </c>
      <c r="CE2" s="34" t="s">
        <v>205</v>
      </c>
      <c r="CF2" s="34" t="s">
        <v>206</v>
      </c>
      <c r="CG2" s="34" t="s">
        <v>207</v>
      </c>
      <c r="CH2" s="34" t="s">
        <v>208</v>
      </c>
      <c r="CI2" s="34" t="s">
        <v>209</v>
      </c>
      <c r="CJ2" s="34" t="s">
        <v>210</v>
      </c>
      <c r="CK2" s="34" t="s">
        <v>211</v>
      </c>
      <c r="CL2" s="34" t="s">
        <v>212</v>
      </c>
      <c r="CM2" s="34" t="s">
        <v>213</v>
      </c>
      <c r="CN2" s="34" t="s">
        <v>214</v>
      </c>
      <c r="CO2" s="34" t="s">
        <v>215</v>
      </c>
      <c r="CP2" s="34" t="s">
        <v>216</v>
      </c>
      <c r="CQ2" s="34" t="s">
        <v>217</v>
      </c>
      <c r="CR2" s="34" t="s">
        <v>218</v>
      </c>
      <c r="CS2" s="34" t="s">
        <v>219</v>
      </c>
      <c r="CT2" s="34" t="s">
        <v>220</v>
      </c>
      <c r="CU2" s="34" t="s">
        <v>221</v>
      </c>
      <c r="CV2" s="34" t="s">
        <v>222</v>
      </c>
    </row>
    <row r="3" spans="1:100" ht="42.55" customHeight="1" x14ac:dyDescent="0.55000000000000004">
      <c r="A3" s="4" t="s">
        <v>1</v>
      </c>
      <c r="B3" s="23" t="s">
        <v>40</v>
      </c>
      <c r="C3" s="23" t="s">
        <v>33</v>
      </c>
      <c r="D3" s="23" t="s">
        <v>35</v>
      </c>
      <c r="E3" s="23" t="s">
        <v>37</v>
      </c>
      <c r="F3" s="23" t="s">
        <v>304</v>
      </c>
      <c r="G3" s="23" t="s">
        <v>40</v>
      </c>
      <c r="H3" s="23" t="s">
        <v>33</v>
      </c>
      <c r="I3" s="23" t="s">
        <v>304</v>
      </c>
      <c r="J3" s="23" t="s">
        <v>35</v>
      </c>
      <c r="K3" s="23" t="s">
        <v>33</v>
      </c>
      <c r="L3" s="23" t="s">
        <v>46</v>
      </c>
      <c r="M3" s="23" t="s">
        <v>35</v>
      </c>
      <c r="N3" s="23" t="s">
        <v>304</v>
      </c>
      <c r="O3" s="23" t="s">
        <v>46</v>
      </c>
      <c r="P3" s="23" t="s">
        <v>37</v>
      </c>
      <c r="Q3" s="23" t="s">
        <v>46</v>
      </c>
      <c r="R3" s="23" t="s">
        <v>304</v>
      </c>
      <c r="S3" s="23" t="s">
        <v>35</v>
      </c>
      <c r="T3" s="23" t="s">
        <v>37</v>
      </c>
      <c r="U3" s="23" t="s">
        <v>35</v>
      </c>
      <c r="V3" s="23" t="s">
        <v>46</v>
      </c>
      <c r="W3" s="23" t="s">
        <v>304</v>
      </c>
      <c r="X3" s="23" t="s">
        <v>304</v>
      </c>
      <c r="Y3" s="23" t="s">
        <v>304</v>
      </c>
      <c r="Z3" s="23" t="s">
        <v>35</v>
      </c>
      <c r="AA3" s="23" t="s">
        <v>35</v>
      </c>
      <c r="AB3" s="23" t="s">
        <v>61</v>
      </c>
      <c r="AC3" s="23" t="s">
        <v>35</v>
      </c>
      <c r="AD3" s="23" t="s">
        <v>304</v>
      </c>
      <c r="AE3" s="23" t="s">
        <v>46</v>
      </c>
      <c r="AF3" s="23" t="s">
        <v>304</v>
      </c>
      <c r="AG3" s="23" t="s">
        <v>304</v>
      </c>
      <c r="AH3" s="23" t="s">
        <v>33</v>
      </c>
      <c r="AI3" s="23" t="s">
        <v>304</v>
      </c>
      <c r="AJ3" s="23" t="s">
        <v>46</v>
      </c>
      <c r="AK3" s="23" t="s">
        <v>304</v>
      </c>
      <c r="AL3" s="23" t="s">
        <v>35</v>
      </c>
      <c r="AM3" s="23" t="s">
        <v>37</v>
      </c>
      <c r="AN3" s="23" t="s">
        <v>304</v>
      </c>
      <c r="AO3" s="23" t="s">
        <v>40</v>
      </c>
      <c r="AP3" s="23" t="s">
        <v>37</v>
      </c>
      <c r="AQ3" s="23" t="s">
        <v>61</v>
      </c>
      <c r="AR3" s="23" t="s">
        <v>304</v>
      </c>
      <c r="AS3" s="23" t="s">
        <v>35</v>
      </c>
      <c r="AT3" s="23" t="s">
        <v>37</v>
      </c>
      <c r="AU3" s="23" t="s">
        <v>61</v>
      </c>
      <c r="AV3" s="23" t="s">
        <v>33</v>
      </c>
      <c r="AW3" s="23" t="s">
        <v>46</v>
      </c>
      <c r="AX3" s="23" t="s">
        <v>37</v>
      </c>
      <c r="AY3" s="23" t="s">
        <v>33</v>
      </c>
      <c r="AZ3" s="23" t="s">
        <v>61</v>
      </c>
      <c r="BA3" s="23" t="s">
        <v>46</v>
      </c>
      <c r="BB3" s="23" t="s">
        <v>46</v>
      </c>
      <c r="BC3" s="23" t="s">
        <v>46</v>
      </c>
      <c r="BD3" s="23" t="s">
        <v>37</v>
      </c>
      <c r="BE3" s="23" t="s">
        <v>35</v>
      </c>
      <c r="BF3" s="23" t="s">
        <v>33</v>
      </c>
      <c r="BG3" s="23" t="s">
        <v>37</v>
      </c>
      <c r="BH3" s="23" t="s">
        <v>61</v>
      </c>
      <c r="BI3" s="23" t="s">
        <v>37</v>
      </c>
      <c r="BJ3" s="23" t="s">
        <v>40</v>
      </c>
      <c r="BK3" s="23" t="s">
        <v>304</v>
      </c>
      <c r="BL3" s="23" t="s">
        <v>37</v>
      </c>
      <c r="BM3" s="23" t="s">
        <v>35</v>
      </c>
      <c r="BN3" s="23" t="s">
        <v>46</v>
      </c>
      <c r="BO3" s="23" t="s">
        <v>33</v>
      </c>
      <c r="BP3" s="23" t="s">
        <v>304</v>
      </c>
      <c r="BQ3" s="23" t="s">
        <v>40</v>
      </c>
      <c r="BR3" s="23" t="s">
        <v>35</v>
      </c>
      <c r="BS3" s="23" t="s">
        <v>35</v>
      </c>
      <c r="BT3" s="23" t="s">
        <v>37</v>
      </c>
      <c r="BU3" s="23" t="s">
        <v>304</v>
      </c>
      <c r="BV3" s="23" t="s">
        <v>304</v>
      </c>
      <c r="BW3" s="23" t="s">
        <v>304</v>
      </c>
      <c r="BX3" s="23" t="s">
        <v>33</v>
      </c>
      <c r="BY3" s="23" t="s">
        <v>46</v>
      </c>
      <c r="BZ3" s="23" t="s">
        <v>33</v>
      </c>
      <c r="CA3" s="23" t="s">
        <v>46</v>
      </c>
      <c r="CB3" s="23" t="s">
        <v>37</v>
      </c>
      <c r="CC3" s="23" t="s">
        <v>304</v>
      </c>
      <c r="CD3" s="23" t="s">
        <v>46</v>
      </c>
      <c r="CE3" s="23" t="s">
        <v>304</v>
      </c>
      <c r="CF3" s="23" t="s">
        <v>40</v>
      </c>
      <c r="CG3" s="23" t="s">
        <v>304</v>
      </c>
      <c r="CH3" s="23" t="s">
        <v>46</v>
      </c>
      <c r="CI3" s="23" t="s">
        <v>37</v>
      </c>
      <c r="CJ3" s="23" t="s">
        <v>61</v>
      </c>
      <c r="CK3" s="23" t="s">
        <v>33</v>
      </c>
      <c r="CL3" s="23" t="s">
        <v>46</v>
      </c>
      <c r="CM3" s="23" t="s">
        <v>33</v>
      </c>
      <c r="CN3" s="23" t="s">
        <v>61</v>
      </c>
      <c r="CO3" s="23" t="s">
        <v>304</v>
      </c>
      <c r="CP3" s="23" t="s">
        <v>304</v>
      </c>
      <c r="CQ3" s="23" t="s">
        <v>35</v>
      </c>
      <c r="CR3" s="23" t="s">
        <v>33</v>
      </c>
      <c r="CS3" s="23" t="s">
        <v>35</v>
      </c>
      <c r="CT3" s="23" t="s">
        <v>37</v>
      </c>
      <c r="CU3" s="23" t="s">
        <v>46</v>
      </c>
      <c r="CV3" s="23" t="s">
        <v>46</v>
      </c>
    </row>
    <row r="4" spans="1:100" x14ac:dyDescent="0.55000000000000004">
      <c r="A4" s="29" t="s">
        <v>244</v>
      </c>
      <c r="B4" s="51">
        <v>0.33719992508713659</v>
      </c>
      <c r="C4" s="51">
        <v>0.48525734824534317</v>
      </c>
      <c r="D4" s="51">
        <v>0.50313588588484814</v>
      </c>
      <c r="E4" s="51">
        <v>0.80153036462956029</v>
      </c>
      <c r="F4" s="51">
        <v>0.82448260765260195</v>
      </c>
      <c r="G4" s="51">
        <v>0.3926017463849904</v>
      </c>
      <c r="H4" s="51">
        <v>0.50956209110933937</v>
      </c>
      <c r="I4" s="51">
        <v>0.75519117453327</v>
      </c>
      <c r="J4" s="51">
        <v>0.39004887105549119</v>
      </c>
      <c r="K4" s="51">
        <v>0.55433119039002743</v>
      </c>
      <c r="L4" s="51">
        <v>0.66714515649227668</v>
      </c>
      <c r="M4" s="51">
        <v>0.54462359257690451</v>
      </c>
      <c r="N4" s="51">
        <v>0.53359322023594902</v>
      </c>
      <c r="O4" s="51">
        <v>0.50650942261171927</v>
      </c>
      <c r="P4" s="51">
        <v>0.40282086978011539</v>
      </c>
      <c r="Q4" s="51">
        <v>0.38582962629833362</v>
      </c>
      <c r="R4" s="51">
        <v>0.78404015970613505</v>
      </c>
      <c r="S4" s="51">
        <v>0.67998654542833092</v>
      </c>
      <c r="T4" s="51">
        <v>0.45243348826693242</v>
      </c>
      <c r="U4" s="51">
        <v>0.49334420347285202</v>
      </c>
      <c r="V4" s="51">
        <v>0.45507976721948445</v>
      </c>
      <c r="W4" s="51">
        <v>0.57391047803092832</v>
      </c>
      <c r="X4" s="51">
        <v>0.67485323679600806</v>
      </c>
      <c r="Y4" s="51">
        <v>0.87550076937624655</v>
      </c>
      <c r="Z4" s="51">
        <v>0.47373670349114166</v>
      </c>
      <c r="AA4" s="51">
        <v>0.45032106459553523</v>
      </c>
      <c r="AB4" s="51">
        <v>0.45450426729159171</v>
      </c>
      <c r="AC4" s="51">
        <v>0.48474887675124334</v>
      </c>
      <c r="AD4" s="51">
        <v>0.76455770899522857</v>
      </c>
      <c r="AE4" s="51">
        <v>0.42004489321195743</v>
      </c>
      <c r="AF4" s="51">
        <v>0.8373290680830443</v>
      </c>
      <c r="AG4" s="51">
        <v>0.74215958178739283</v>
      </c>
      <c r="AH4" s="51">
        <v>0.603828163972426</v>
      </c>
      <c r="AI4" s="51">
        <v>0.79517767763910341</v>
      </c>
      <c r="AJ4" s="51">
        <v>0.56985138216622433</v>
      </c>
      <c r="AK4" s="51">
        <v>0.59440292421653795</v>
      </c>
      <c r="AL4" s="51">
        <v>0.43837603485260135</v>
      </c>
      <c r="AM4" s="51">
        <v>0.76353710466374525</v>
      </c>
      <c r="AN4" s="51">
        <v>0.60845789487766788</v>
      </c>
      <c r="AO4" s="51">
        <v>0.47711147064870069</v>
      </c>
      <c r="AP4" s="51">
        <v>0.52325618224579817</v>
      </c>
      <c r="AQ4" s="51">
        <v>0.44340569103164124</v>
      </c>
      <c r="AR4" s="51">
        <v>0.63078420368042964</v>
      </c>
      <c r="AS4" s="51">
        <v>0.53192272039401423</v>
      </c>
      <c r="AT4" s="51">
        <v>0.77924887162523626</v>
      </c>
      <c r="AU4" s="51">
        <v>0.56835343442299058</v>
      </c>
      <c r="AV4" s="51">
        <v>0.46659851391718515</v>
      </c>
      <c r="AW4" s="51">
        <v>0.42986783139524748</v>
      </c>
      <c r="AX4" s="51">
        <v>0.76821163969511819</v>
      </c>
      <c r="AY4" s="51">
        <v>0.45021591752745438</v>
      </c>
      <c r="AZ4" s="51">
        <v>0.51246161580471405</v>
      </c>
      <c r="BA4" s="51">
        <v>0.42351539708689162</v>
      </c>
      <c r="BB4" s="51">
        <v>0.44578772354904767</v>
      </c>
      <c r="BC4" s="51">
        <v>0.50582051687831575</v>
      </c>
      <c r="BD4" s="51">
        <v>0.57549790731480532</v>
      </c>
      <c r="BE4" s="51">
        <v>0.44880764208821872</v>
      </c>
      <c r="BF4" s="51">
        <v>0.45439750224533659</v>
      </c>
      <c r="BG4" s="51">
        <v>0.50916462488606606</v>
      </c>
      <c r="BH4" s="51">
        <v>0.50769178832823336</v>
      </c>
      <c r="BI4" s="51">
        <v>0.40559054993418259</v>
      </c>
      <c r="BJ4" s="51">
        <v>0.50345595311901026</v>
      </c>
      <c r="BK4" s="51">
        <v>0.82733534398623587</v>
      </c>
      <c r="BL4" s="51">
        <v>0.82727646211312666</v>
      </c>
      <c r="BM4" s="51">
        <v>0.43473699862472454</v>
      </c>
      <c r="BN4" s="51">
        <v>0.39119754604394907</v>
      </c>
      <c r="BO4" s="51">
        <v>0.57608371805824865</v>
      </c>
      <c r="BP4" s="51">
        <v>0.87502757925457419</v>
      </c>
      <c r="BQ4" s="51">
        <v>0.35501496667687477</v>
      </c>
      <c r="BR4" s="51">
        <v>0.50496797774021263</v>
      </c>
      <c r="BS4" s="51">
        <v>0.48892499706466402</v>
      </c>
      <c r="BT4" s="51">
        <v>0.50089511867257153</v>
      </c>
      <c r="BU4" s="51">
        <v>0.67485883891937848</v>
      </c>
      <c r="BV4" s="51">
        <v>0.6626699804754278</v>
      </c>
      <c r="BW4" s="51">
        <v>0.5934635839066853</v>
      </c>
      <c r="BX4" s="51">
        <v>0.44719858745425212</v>
      </c>
      <c r="BY4" s="51">
        <v>0.54234616895826726</v>
      </c>
      <c r="BZ4" s="51">
        <v>0.50594153220586435</v>
      </c>
      <c r="CA4" s="51">
        <v>0.43833859225295513</v>
      </c>
      <c r="CB4" s="51">
        <v>0.78809058417168221</v>
      </c>
      <c r="CC4" s="51">
        <v>0.64988728441684318</v>
      </c>
      <c r="CD4" s="51">
        <v>0.55298985188841121</v>
      </c>
      <c r="CE4" s="51">
        <v>0.66963353329534547</v>
      </c>
      <c r="CF4" s="51">
        <v>0.51922736294773331</v>
      </c>
      <c r="CG4" s="51">
        <v>0.85293672647105112</v>
      </c>
      <c r="CH4" s="51">
        <v>0.47160490054733856</v>
      </c>
      <c r="CI4" s="51">
        <v>0.52023640767371726</v>
      </c>
      <c r="CJ4" s="51">
        <v>0.54571074232205663</v>
      </c>
      <c r="CK4" s="51">
        <v>0.50294961098695989</v>
      </c>
      <c r="CL4" s="51">
        <v>0.40516907325824675</v>
      </c>
      <c r="CM4" s="51">
        <v>0.47170336143318187</v>
      </c>
      <c r="CN4" s="51">
        <v>0.65444061855702385</v>
      </c>
      <c r="CO4" s="51">
        <v>0.77923904363359786</v>
      </c>
      <c r="CP4" s="51">
        <v>0.70940879117112154</v>
      </c>
      <c r="CQ4" s="51">
        <v>0.69196381776465921</v>
      </c>
      <c r="CR4" s="51">
        <v>0.45472435116958421</v>
      </c>
      <c r="CS4" s="51">
        <v>0.31054441651368081</v>
      </c>
      <c r="CT4" s="51">
        <v>0.47724822468070788</v>
      </c>
      <c r="CU4" s="51">
        <v>0.4697403974741729</v>
      </c>
      <c r="CV4" s="51">
        <v>0.34455332055865034</v>
      </c>
    </row>
    <row r="5" spans="1:100" x14ac:dyDescent="0.55000000000000004">
      <c r="A5" s="4"/>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row>
    <row r="6" spans="1:100" x14ac:dyDescent="0.55000000000000004">
      <c r="A6" s="52" t="s">
        <v>223</v>
      </c>
      <c r="B6" s="5">
        <v>0.42953250699947398</v>
      </c>
      <c r="C6" s="5">
        <v>0.47451234672515441</v>
      </c>
      <c r="D6" s="5">
        <v>0.46630697701426294</v>
      </c>
      <c r="E6" s="5">
        <v>0.85951113366847542</v>
      </c>
      <c r="F6" s="5">
        <v>0.86126069979619879</v>
      </c>
      <c r="G6" s="5">
        <v>0.41451582923332358</v>
      </c>
      <c r="H6" s="5">
        <v>0.34237950909080039</v>
      </c>
      <c r="I6" s="5">
        <v>0.80537749824507809</v>
      </c>
      <c r="J6" s="5">
        <v>0.37544461056088529</v>
      </c>
      <c r="K6" s="5">
        <v>0.54231891931710274</v>
      </c>
      <c r="L6" s="5">
        <v>0.68667960687572338</v>
      </c>
      <c r="M6" s="5">
        <v>0.63330052932286307</v>
      </c>
      <c r="N6" s="5">
        <v>0.52622120672564843</v>
      </c>
      <c r="O6" s="5">
        <v>0.44790970599766428</v>
      </c>
      <c r="P6" s="5">
        <v>0.34412108118915558</v>
      </c>
      <c r="Q6" s="5">
        <v>0.38861201568438869</v>
      </c>
      <c r="R6" s="5">
        <v>0.79815243721129547</v>
      </c>
      <c r="S6" s="5">
        <v>0.75577687793313031</v>
      </c>
      <c r="T6" s="5">
        <v>0.3533966829163841</v>
      </c>
      <c r="U6" s="5">
        <v>0.55305128946333193</v>
      </c>
      <c r="V6" s="5">
        <v>0.43811426421236105</v>
      </c>
      <c r="W6" s="5">
        <v>0.58009050535274698</v>
      </c>
      <c r="X6" s="5">
        <v>0.71999354521911807</v>
      </c>
      <c r="Y6" s="5">
        <v>0.93985447404667821</v>
      </c>
      <c r="Z6" s="5">
        <v>0.48178453551156625</v>
      </c>
      <c r="AA6" s="5">
        <v>0.39697282791172278</v>
      </c>
      <c r="AB6" s="5">
        <v>0.45012894883878002</v>
      </c>
      <c r="AC6" s="5">
        <v>0.48865547227606482</v>
      </c>
      <c r="AD6" s="5">
        <v>0.80188948880783695</v>
      </c>
      <c r="AE6" s="5">
        <v>0.35493043437520438</v>
      </c>
      <c r="AF6" s="5">
        <v>0.87704496144314803</v>
      </c>
      <c r="AG6" s="5">
        <v>0.79038391112798501</v>
      </c>
      <c r="AH6" s="5">
        <v>0.53181350475072442</v>
      </c>
      <c r="AI6" s="5">
        <v>0.83149415323462772</v>
      </c>
      <c r="AJ6" s="5">
        <v>0.68355416340555208</v>
      </c>
      <c r="AK6" s="5">
        <v>0.65741485043286019</v>
      </c>
      <c r="AL6" s="5">
        <v>0.52062045311307725</v>
      </c>
      <c r="AM6" s="5">
        <v>0.71781772431375057</v>
      </c>
      <c r="AN6" s="5">
        <v>0.61067268214381221</v>
      </c>
      <c r="AO6" s="5">
        <v>0.61397475528924972</v>
      </c>
      <c r="AP6" s="5">
        <v>0.63974985881327517</v>
      </c>
      <c r="AQ6" s="5">
        <v>0.35899398333327587</v>
      </c>
      <c r="AR6" s="5">
        <v>0.68543214901273741</v>
      </c>
      <c r="AS6" s="5">
        <v>0.61860126324563036</v>
      </c>
      <c r="AT6" s="5">
        <v>0.76302480740401535</v>
      </c>
      <c r="AU6" s="5">
        <v>0.49941173404307132</v>
      </c>
      <c r="AV6" s="5">
        <v>0.34748373870891541</v>
      </c>
      <c r="AW6" s="5">
        <v>0.51053284949272471</v>
      </c>
      <c r="AX6" s="5">
        <v>0.76143845887170736</v>
      </c>
      <c r="AY6" s="5">
        <v>0.46748392461628335</v>
      </c>
      <c r="AZ6" s="5">
        <v>0.5720809618109105</v>
      </c>
      <c r="BA6" s="5">
        <v>0.53164170347192952</v>
      </c>
      <c r="BB6" s="5">
        <v>0.40991000800422023</v>
      </c>
      <c r="BC6" s="5">
        <v>0.51763506802878267</v>
      </c>
      <c r="BD6" s="5">
        <v>0.55171968905162816</v>
      </c>
      <c r="BE6" s="5">
        <v>0.55221185424516528</v>
      </c>
      <c r="BF6" s="5">
        <v>0.42768298573405422</v>
      </c>
      <c r="BG6" s="5">
        <v>0.53311577243010044</v>
      </c>
      <c r="BH6" s="5">
        <v>0.55573078655230657</v>
      </c>
      <c r="BI6" s="5">
        <v>0.41272593496491811</v>
      </c>
      <c r="BJ6" s="5">
        <v>0.56032669659599532</v>
      </c>
      <c r="BK6" s="5">
        <v>0.86090606820614557</v>
      </c>
      <c r="BL6" s="5">
        <v>0.88143100945033759</v>
      </c>
      <c r="BM6" s="5">
        <v>0.31061859536247732</v>
      </c>
      <c r="BN6" s="5">
        <v>0.47129934560857945</v>
      </c>
      <c r="BO6" s="5">
        <v>0.51681606585905493</v>
      </c>
      <c r="BP6" s="5">
        <v>0.9003251847223761</v>
      </c>
      <c r="BQ6" s="5">
        <v>0.46076066557481737</v>
      </c>
      <c r="BR6" s="5">
        <v>0.45007581774599137</v>
      </c>
      <c r="BS6" s="5">
        <v>0.59955211811728926</v>
      </c>
      <c r="BT6" s="5">
        <v>0.59191855867075827</v>
      </c>
      <c r="BU6" s="5">
        <v>0.72971167077285992</v>
      </c>
      <c r="BV6" s="5">
        <v>0.73972509716465706</v>
      </c>
      <c r="BW6" s="5">
        <v>0.57851932701322883</v>
      </c>
      <c r="BX6" s="5">
        <v>0.35918576692506843</v>
      </c>
      <c r="BY6" s="5">
        <v>0.62514686111926887</v>
      </c>
      <c r="BZ6" s="5">
        <v>0.49397741138620743</v>
      </c>
      <c r="CA6" s="5">
        <v>0.55052020208559249</v>
      </c>
      <c r="CB6" s="5">
        <v>0.73373899442040191</v>
      </c>
      <c r="CC6" s="5">
        <v>0.6505157565768992</v>
      </c>
      <c r="CD6" s="5">
        <v>0.60867042121382642</v>
      </c>
      <c r="CE6" s="5">
        <v>0.67928943495119143</v>
      </c>
      <c r="CF6" s="5">
        <v>0.5325138676876886</v>
      </c>
      <c r="CG6" s="5">
        <v>0.89576341133931126</v>
      </c>
      <c r="CH6" s="5">
        <v>0.53607033276894345</v>
      </c>
      <c r="CI6" s="5">
        <v>0.50384011889830649</v>
      </c>
      <c r="CJ6" s="5">
        <v>0.57917830377076363</v>
      </c>
      <c r="CK6" s="5">
        <v>0.46082239829366117</v>
      </c>
      <c r="CL6" s="5">
        <v>0.4136656838028609</v>
      </c>
      <c r="CM6" s="5">
        <v>0.40830085028669122</v>
      </c>
      <c r="CN6" s="5">
        <v>0.57882645294385604</v>
      </c>
      <c r="CO6" s="5">
        <v>0.81182640917900972</v>
      </c>
      <c r="CP6" s="5">
        <v>0.7386986934351859</v>
      </c>
      <c r="CQ6" s="5">
        <v>0.74719007179622265</v>
      </c>
      <c r="CR6" s="5">
        <v>0.28557017559803305</v>
      </c>
      <c r="CS6" s="5">
        <v>0.1671106166124742</v>
      </c>
      <c r="CT6" s="5">
        <v>0.39560708683157819</v>
      </c>
      <c r="CU6" s="5">
        <v>0.53014602348263928</v>
      </c>
      <c r="CV6" s="5">
        <v>0.25296818504137081</v>
      </c>
    </row>
    <row r="7" spans="1:100" x14ac:dyDescent="0.55000000000000004">
      <c r="A7" s="53" t="s">
        <v>224</v>
      </c>
      <c r="B7" s="6">
        <v>0.61283579716778891</v>
      </c>
      <c r="C7" s="6">
        <v>0.58085468154181696</v>
      </c>
      <c r="D7" s="6">
        <v>0.40906910617682601</v>
      </c>
      <c r="E7" s="6">
        <v>0.85848012061103318</v>
      </c>
      <c r="F7" s="6">
        <v>0.89541648529487472</v>
      </c>
      <c r="G7" s="6">
        <v>0.54856898104177043</v>
      </c>
      <c r="H7" s="6">
        <v>0.2654531158000214</v>
      </c>
      <c r="I7" s="6">
        <v>0.8427362482707127</v>
      </c>
      <c r="J7" s="6">
        <v>0.33327887100071008</v>
      </c>
      <c r="K7" s="6">
        <v>0.62165558796335263</v>
      </c>
      <c r="L7" s="6">
        <v>0.7180486780801929</v>
      </c>
      <c r="M7" s="6">
        <v>0.71931507026458852</v>
      </c>
      <c r="N7" s="6">
        <v>0.64608962577677043</v>
      </c>
      <c r="O7" s="6">
        <v>0.39731281006078623</v>
      </c>
      <c r="P7" s="6">
        <v>0.43367581706286751</v>
      </c>
      <c r="Q7" s="6">
        <v>0.32533378522886658</v>
      </c>
      <c r="R7" s="6">
        <v>0.76833571510398335</v>
      </c>
      <c r="S7" s="6">
        <v>0.77106037045836895</v>
      </c>
      <c r="T7" s="6">
        <v>0.58048784275684406</v>
      </c>
      <c r="U7" s="6">
        <v>0.59164892574572414</v>
      </c>
      <c r="V7" s="6">
        <v>0.43587551636008276</v>
      </c>
      <c r="W7" s="6">
        <v>0.59402095882747985</v>
      </c>
      <c r="X7" s="6">
        <v>0.77862363441364013</v>
      </c>
      <c r="Y7" s="6">
        <v>0.89999124029639832</v>
      </c>
      <c r="Z7" s="6">
        <v>0.51763057476947616</v>
      </c>
      <c r="AA7" s="6">
        <v>0.36322138330872467</v>
      </c>
      <c r="AB7" s="6">
        <v>0.51102329555503267</v>
      </c>
      <c r="AC7" s="6">
        <v>0.61278782576785051</v>
      </c>
      <c r="AD7" s="6">
        <v>0.76390789593094222</v>
      </c>
      <c r="AE7" s="6">
        <v>0.39069681207985529</v>
      </c>
      <c r="AF7" s="6">
        <v>0.85407810339917811</v>
      </c>
      <c r="AG7" s="6">
        <v>0.7987289107650688</v>
      </c>
      <c r="AH7" s="6">
        <v>0.50016591749757588</v>
      </c>
      <c r="AI7" s="6">
        <v>0.82609670144227976</v>
      </c>
      <c r="AJ7" s="6">
        <v>0.78991593515134118</v>
      </c>
      <c r="AK7" s="6">
        <v>0.63364466141373166</v>
      </c>
      <c r="AL7" s="6">
        <v>0.58977522141402605</v>
      </c>
      <c r="AM7" s="6">
        <v>0.86863633278536723</v>
      </c>
      <c r="AN7" s="6">
        <v>0.51513160710932837</v>
      </c>
      <c r="AO7" s="6">
        <v>0.68918421708876609</v>
      </c>
      <c r="AP7" s="6">
        <v>0.75729113980626606</v>
      </c>
      <c r="AQ7" s="6">
        <v>0.48249111699788633</v>
      </c>
      <c r="AR7" s="6">
        <v>0.72278363669648449</v>
      </c>
      <c r="AS7" s="6">
        <v>0.67388429969742847</v>
      </c>
      <c r="AT7" s="6">
        <v>0.81159399384304276</v>
      </c>
      <c r="AU7" s="6">
        <v>0.37804923219354802</v>
      </c>
      <c r="AV7" s="6">
        <v>0.30807269929766457</v>
      </c>
      <c r="AW7" s="6">
        <v>0.645921435721168</v>
      </c>
      <c r="AX7" s="6">
        <v>0.76848504963799535</v>
      </c>
      <c r="AY7" s="6">
        <v>0.6389482839668944</v>
      </c>
      <c r="AZ7" s="6">
        <v>0.71952874162050873</v>
      </c>
      <c r="BA7" s="6">
        <v>0.68375971669856983</v>
      </c>
      <c r="BB7" s="6">
        <v>0.44115981103511781</v>
      </c>
      <c r="BC7" s="6">
        <v>0.57606952091504504</v>
      </c>
      <c r="BD7" s="6">
        <v>0.69975768808655969</v>
      </c>
      <c r="BE7" s="6">
        <v>0.70430775052866612</v>
      </c>
      <c r="BF7" s="6">
        <v>0.51289173436533142</v>
      </c>
      <c r="BG7" s="6">
        <v>0.61267718239411151</v>
      </c>
      <c r="BH7" s="6">
        <v>0.61071437704951859</v>
      </c>
      <c r="BI7" s="6">
        <v>0.57816087556102991</v>
      </c>
      <c r="BJ7" s="6">
        <v>0.61468043142654261</v>
      </c>
      <c r="BK7" s="6">
        <v>0.84899749638085986</v>
      </c>
      <c r="BL7" s="6">
        <v>0.89163964601014567</v>
      </c>
      <c r="BM7" s="6">
        <v>0.36328783429166833</v>
      </c>
      <c r="BN7" s="6">
        <v>0.63005038724822438</v>
      </c>
      <c r="BO7" s="6">
        <v>0.50618417837893592</v>
      </c>
      <c r="BP7" s="6">
        <v>0.91604225502890035</v>
      </c>
      <c r="BQ7" s="6">
        <v>0.5283175738912903</v>
      </c>
      <c r="BR7" s="6">
        <v>0.34247047989067325</v>
      </c>
      <c r="BS7" s="6">
        <v>0.63310166865170059</v>
      </c>
      <c r="BT7" s="6">
        <v>0.72110300728906962</v>
      </c>
      <c r="BU7" s="6">
        <v>0.79033564857982341</v>
      </c>
      <c r="BV7" s="6">
        <v>0.75083143311565381</v>
      </c>
      <c r="BW7" s="6">
        <v>0.61526224993880085</v>
      </c>
      <c r="BX7" s="6">
        <v>0.39637506799786471</v>
      </c>
      <c r="BY7" s="6">
        <v>0.60383472038040686</v>
      </c>
      <c r="BZ7" s="6">
        <v>0.55636029713066992</v>
      </c>
      <c r="CA7" s="6">
        <v>0.61249373042028643</v>
      </c>
      <c r="CB7" s="6">
        <v>0.66705984514178263</v>
      </c>
      <c r="CC7" s="6">
        <v>0.69030823032323885</v>
      </c>
      <c r="CD7" s="6">
        <v>0.65628716847952795</v>
      </c>
      <c r="CE7" s="6">
        <v>0.67476373993244221</v>
      </c>
      <c r="CF7" s="6">
        <v>0.52343467217239859</v>
      </c>
      <c r="CG7" s="6">
        <v>0.80749491709803778</v>
      </c>
      <c r="CH7" s="6">
        <v>0.65267566623545092</v>
      </c>
      <c r="CI7" s="6">
        <v>0.617781648312132</v>
      </c>
      <c r="CJ7" s="6">
        <v>0.66100133133344696</v>
      </c>
      <c r="CK7" s="6">
        <v>0.47077646271964335</v>
      </c>
      <c r="CL7" s="6">
        <v>0.42531560299806781</v>
      </c>
      <c r="CM7" s="6">
        <v>0.58611449617338074</v>
      </c>
      <c r="CN7" s="6">
        <v>0.51694192065283073</v>
      </c>
      <c r="CO7" s="6">
        <v>0.83040948550145322</v>
      </c>
      <c r="CP7" s="6">
        <v>0.80531637312215154</v>
      </c>
      <c r="CQ7" s="6">
        <v>0.72976539123756701</v>
      </c>
      <c r="CR7" s="6">
        <v>6.7662320447000338E-2</v>
      </c>
      <c r="CS7" s="6">
        <v>0.2327816496786482</v>
      </c>
      <c r="CT7" s="6">
        <v>0.30173136563648928</v>
      </c>
      <c r="CU7" s="6">
        <v>0.51199167896336673</v>
      </c>
      <c r="CV7" s="6">
        <v>0.3358017089448494</v>
      </c>
    </row>
    <row r="8" spans="1:100" x14ac:dyDescent="0.55000000000000004">
      <c r="A8" s="53" t="s">
        <v>225</v>
      </c>
      <c r="B8" s="6">
        <v>0.38496091507550356</v>
      </c>
      <c r="C8" s="6">
        <v>0.48832993108082917</v>
      </c>
      <c r="D8" s="6">
        <v>0.3457924632181324</v>
      </c>
      <c r="E8" s="6">
        <v>0.85319455085511597</v>
      </c>
      <c r="F8" s="6">
        <v>0.80948720329823209</v>
      </c>
      <c r="G8" s="6">
        <v>0.44977822725872729</v>
      </c>
      <c r="H8" s="6">
        <v>0.28358023397579546</v>
      </c>
      <c r="I8" s="6">
        <v>0.74941990046698237</v>
      </c>
      <c r="J8" s="6">
        <v>0.23969691689172726</v>
      </c>
      <c r="K8" s="6">
        <v>0.51152505475697829</v>
      </c>
      <c r="L8" s="6">
        <v>0.73641422887143371</v>
      </c>
      <c r="M8" s="6">
        <v>0.61990111431575945</v>
      </c>
      <c r="N8" s="6">
        <v>0.41084878075527514</v>
      </c>
      <c r="O8" s="6">
        <v>0.41337241158019011</v>
      </c>
      <c r="P8" s="6">
        <v>0.26262834578120525</v>
      </c>
      <c r="Q8" s="6">
        <v>0.29958722885090627</v>
      </c>
      <c r="R8" s="6">
        <v>0.78960489658777266</v>
      </c>
      <c r="S8" s="6">
        <v>0.64681972403056198</v>
      </c>
      <c r="T8" s="6">
        <v>0.40338821990135543</v>
      </c>
      <c r="U8" s="6">
        <v>0.51757944240183806</v>
      </c>
      <c r="V8" s="6">
        <v>0.37289393019991435</v>
      </c>
      <c r="W8" s="6">
        <v>0.44949879726573305</v>
      </c>
      <c r="X8" s="6">
        <v>0.65286491598407159</v>
      </c>
      <c r="Y8" s="6">
        <v>0.91667255018719995</v>
      </c>
      <c r="Z8" s="6">
        <v>0.36123272014190888</v>
      </c>
      <c r="AA8" s="6">
        <v>0.26614951127694098</v>
      </c>
      <c r="AB8" s="6">
        <v>0.43593338446187413</v>
      </c>
      <c r="AC8" s="6">
        <v>0.41682840458616088</v>
      </c>
      <c r="AD8" s="6">
        <v>0.81241167232752243</v>
      </c>
      <c r="AE8" s="6">
        <v>0.35058842797795065</v>
      </c>
      <c r="AF8" s="6">
        <v>0.8314970433570783</v>
      </c>
      <c r="AG8" s="6">
        <v>0.69283406270227066</v>
      </c>
      <c r="AH8" s="6">
        <v>0.42450845054371783</v>
      </c>
      <c r="AI8" s="6">
        <v>0.83538214279744638</v>
      </c>
      <c r="AJ8" s="6">
        <v>0.65452994989560831</v>
      </c>
      <c r="AK8" s="6">
        <v>0.5597739809062775</v>
      </c>
      <c r="AL8" s="6">
        <v>0.44123682231513023</v>
      </c>
      <c r="AM8" s="6">
        <v>0.81484043015418461</v>
      </c>
      <c r="AN8" s="6">
        <v>0.61143258390097999</v>
      </c>
      <c r="AO8" s="6">
        <v>0.67111031407728572</v>
      </c>
      <c r="AP8" s="6">
        <v>0.58563027904304754</v>
      </c>
      <c r="AQ8" s="6">
        <v>0.47494487709868055</v>
      </c>
      <c r="AR8" s="6">
        <v>0.66651688962746491</v>
      </c>
      <c r="AS8" s="6">
        <v>0.66180653119296728</v>
      </c>
      <c r="AT8" s="6">
        <v>0.81226132733115897</v>
      </c>
      <c r="AU8" s="6">
        <v>0.48092362585568532</v>
      </c>
      <c r="AV8" s="6">
        <v>0.26298720737517794</v>
      </c>
      <c r="AW8" s="6">
        <v>0.51527015570929913</v>
      </c>
      <c r="AX8" s="6">
        <v>0.77591927385165782</v>
      </c>
      <c r="AY8" s="6">
        <v>0.37750382336256699</v>
      </c>
      <c r="AZ8" s="6">
        <v>0.46045358086419763</v>
      </c>
      <c r="BA8" s="6">
        <v>0.48769167736636504</v>
      </c>
      <c r="BB8" s="6">
        <v>0.35456552840836625</v>
      </c>
      <c r="BC8" s="6">
        <v>0.55505803992142044</v>
      </c>
      <c r="BD8" s="6">
        <v>0.58175211548499983</v>
      </c>
      <c r="BE8" s="6">
        <v>0.50467770654590405</v>
      </c>
      <c r="BF8" s="6">
        <v>0.32268235689410729</v>
      </c>
      <c r="BG8" s="6">
        <v>0.44134970298135545</v>
      </c>
      <c r="BH8" s="6">
        <v>0.55486306101943339</v>
      </c>
      <c r="BI8" s="6">
        <v>0.37504102347209417</v>
      </c>
      <c r="BJ8" s="6">
        <v>0.56655174392094376</v>
      </c>
      <c r="BK8" s="6">
        <v>0.85107493878781648</v>
      </c>
      <c r="BL8" s="6">
        <v>0.90059077096246409</v>
      </c>
      <c r="BM8" s="6">
        <v>0.24724361857853927</v>
      </c>
      <c r="BN8" s="6">
        <v>0.49464629766293777</v>
      </c>
      <c r="BO8" s="6">
        <v>0.39064446487441817</v>
      </c>
      <c r="BP8" s="6">
        <v>0.90795572906031796</v>
      </c>
      <c r="BQ8" s="6">
        <v>0.52533023969947312</v>
      </c>
      <c r="BR8" s="6">
        <v>0.31931575529141731</v>
      </c>
      <c r="BS8" s="6">
        <v>0.4476281784080538</v>
      </c>
      <c r="BT8" s="6">
        <v>0.60009624011086315</v>
      </c>
      <c r="BU8" s="6">
        <v>0.73540461328605622</v>
      </c>
      <c r="BV8" s="6">
        <v>0.65525899853678871</v>
      </c>
      <c r="BW8" s="6">
        <v>0.55663857323952659</v>
      </c>
      <c r="BX8" s="6">
        <v>0.29939130312508944</v>
      </c>
      <c r="BY8" s="6">
        <v>0.50531974644966571</v>
      </c>
      <c r="BZ8" s="6">
        <v>0.32615038220628212</v>
      </c>
      <c r="CA8" s="6">
        <v>0.41974880595811026</v>
      </c>
      <c r="CB8" s="6">
        <v>0.69254065513158891</v>
      </c>
      <c r="CC8" s="6">
        <v>0.54446962983820002</v>
      </c>
      <c r="CD8" s="6">
        <v>0.60225743721110769</v>
      </c>
      <c r="CE8" s="6">
        <v>0.59421380858337192</v>
      </c>
      <c r="CF8" s="6">
        <v>0.53143766975943563</v>
      </c>
      <c r="CG8" s="6">
        <v>0.84295659473674522</v>
      </c>
      <c r="CH8" s="6">
        <v>0.507650594697165</v>
      </c>
      <c r="CI8" s="6">
        <v>0.52662977889114582</v>
      </c>
      <c r="CJ8" s="6">
        <v>0.54772175434934844</v>
      </c>
      <c r="CK8" s="6">
        <v>0.43831735884874024</v>
      </c>
      <c r="CL8" s="6">
        <v>0.38033544824175847</v>
      </c>
      <c r="CM8" s="6">
        <v>0.24678980495285496</v>
      </c>
      <c r="CN8" s="6">
        <v>0.62559733499096259</v>
      </c>
      <c r="CO8" s="6">
        <v>0.79006541942524633</v>
      </c>
      <c r="CP8" s="6">
        <v>0.73350641632131175</v>
      </c>
      <c r="CQ8" s="6">
        <v>0.69249308658912101</v>
      </c>
      <c r="CR8" s="6">
        <v>0.22782657130014938</v>
      </c>
      <c r="CS8" s="6">
        <v>0.15686620328254428</v>
      </c>
      <c r="CT8" s="6">
        <v>0.25933469678553467</v>
      </c>
      <c r="CU8" s="6">
        <v>0.3784612032685204</v>
      </c>
      <c r="CV8" s="6">
        <v>0.25667233455567623</v>
      </c>
    </row>
    <row r="9" spans="1:100" x14ac:dyDescent="0.55000000000000004">
      <c r="A9" s="53" t="s">
        <v>226</v>
      </c>
      <c r="B9" s="6">
        <v>0.23928773262416647</v>
      </c>
      <c r="C9" s="6">
        <v>0.38325244098675171</v>
      </c>
      <c r="D9" s="6">
        <v>0.44374844637332939</v>
      </c>
      <c r="E9" s="6">
        <v>0.83157641110296598</v>
      </c>
      <c r="F9" s="6">
        <v>0.77497097262207126</v>
      </c>
      <c r="G9" s="6">
        <v>0.40882446575769932</v>
      </c>
      <c r="H9" s="6">
        <v>0.39285874919144403</v>
      </c>
      <c r="I9" s="6">
        <v>0.7813001897998787</v>
      </c>
      <c r="J9" s="6">
        <v>0.40893816465673627</v>
      </c>
      <c r="K9" s="6">
        <v>0.49480867540423779</v>
      </c>
      <c r="L9" s="6">
        <v>0.45634100444900261</v>
      </c>
      <c r="M9" s="6">
        <v>0.49247883859110059</v>
      </c>
      <c r="N9" s="6">
        <v>0.49004317865121994</v>
      </c>
      <c r="O9" s="6">
        <v>0.3761859363552128</v>
      </c>
      <c r="P9" s="6">
        <v>0.228600405182149</v>
      </c>
      <c r="Q9" s="6">
        <v>0.46998762633560781</v>
      </c>
      <c r="R9" s="6">
        <v>0.79612654494732049</v>
      </c>
      <c r="S9" s="6">
        <v>0.78967393802115238</v>
      </c>
      <c r="T9" s="6">
        <v>0.37356351687584494</v>
      </c>
      <c r="U9" s="6">
        <v>0.4788353331731573</v>
      </c>
      <c r="V9" s="6">
        <v>0.44032371490536859</v>
      </c>
      <c r="W9" s="6">
        <v>0.5033236422257592</v>
      </c>
      <c r="X9" s="6">
        <v>0.69601616536988919</v>
      </c>
      <c r="Y9" s="6">
        <v>0.95106031249950485</v>
      </c>
      <c r="Z9" s="6">
        <v>0.31389464519894539</v>
      </c>
      <c r="AA9" s="6">
        <v>0.36771539603936365</v>
      </c>
      <c r="AB9" s="6">
        <v>0.43832006801644879</v>
      </c>
      <c r="AC9" s="6">
        <v>0.34083271370201734</v>
      </c>
      <c r="AD9" s="6">
        <v>0.75664642113394165</v>
      </c>
      <c r="AE9" s="6">
        <v>0.37940221014520387</v>
      </c>
      <c r="AF9" s="6">
        <v>0.85038927421862454</v>
      </c>
      <c r="AG9" s="6">
        <v>0.73945977525641082</v>
      </c>
      <c r="AH9" s="6">
        <v>0.49599201533683501</v>
      </c>
      <c r="AI9" s="6">
        <v>0.69999904703623883</v>
      </c>
      <c r="AJ9" s="6">
        <v>0.50660344388155165</v>
      </c>
      <c r="AK9" s="6">
        <v>0.58387780569228553</v>
      </c>
      <c r="AL9" s="6">
        <v>0.3739781382085281</v>
      </c>
      <c r="AM9" s="6">
        <v>0.69185237404818123</v>
      </c>
      <c r="AN9" s="6">
        <v>0.40322154723495618</v>
      </c>
      <c r="AO9" s="6">
        <v>0.51541216746689389</v>
      </c>
      <c r="AP9" s="6">
        <v>0.50656661769259048</v>
      </c>
      <c r="AQ9" s="6">
        <v>0.23806824241571764</v>
      </c>
      <c r="AR9" s="6">
        <v>0.64704839489610211</v>
      </c>
      <c r="AS9" s="6">
        <v>0.54294689137915009</v>
      </c>
      <c r="AT9" s="6">
        <v>0.60197510395800824</v>
      </c>
      <c r="AU9" s="6">
        <v>0.69233336140238755</v>
      </c>
      <c r="AV9" s="6">
        <v>0.36616612213733707</v>
      </c>
      <c r="AW9" s="6">
        <v>0.41459332738726679</v>
      </c>
      <c r="AX9" s="6">
        <v>0.71926473363967447</v>
      </c>
      <c r="AY9" s="6">
        <v>0.28404549395240797</v>
      </c>
      <c r="AZ9" s="6">
        <v>0.48935353726854236</v>
      </c>
      <c r="BA9" s="6">
        <v>0.22900618706815207</v>
      </c>
      <c r="BB9" s="6">
        <v>0.43359266397768514</v>
      </c>
      <c r="BC9" s="6">
        <v>0.42418847483572197</v>
      </c>
      <c r="BD9" s="6">
        <v>0.52210157409172586</v>
      </c>
      <c r="BE9" s="6">
        <v>0.46595405699745207</v>
      </c>
      <c r="BF9" s="6">
        <v>0.36958626381141158</v>
      </c>
      <c r="BG9" s="6">
        <v>0.45910099113942965</v>
      </c>
      <c r="BH9" s="6">
        <v>0.37386370849390199</v>
      </c>
      <c r="BI9" s="6">
        <v>0.303244791931921</v>
      </c>
      <c r="BJ9" s="6">
        <v>0.48548750179817179</v>
      </c>
      <c r="BK9" s="6">
        <v>0.82949168918297178</v>
      </c>
      <c r="BL9" s="6">
        <v>0.80629085240754483</v>
      </c>
      <c r="BM9" s="6">
        <v>0.23528832567619878</v>
      </c>
      <c r="BN9" s="6">
        <v>0.27569518523057057</v>
      </c>
      <c r="BO9" s="6">
        <v>0.52207306152047206</v>
      </c>
      <c r="BP9" s="6">
        <v>0.74081728126223845</v>
      </c>
      <c r="BQ9" s="6">
        <v>0.28127476314257033</v>
      </c>
      <c r="BR9" s="6">
        <v>0.3771963984956398</v>
      </c>
      <c r="BS9" s="6">
        <v>0.62293814275023063</v>
      </c>
      <c r="BT9" s="6">
        <v>0.56212990837705357</v>
      </c>
      <c r="BU9" s="6">
        <v>0.68764604532056306</v>
      </c>
      <c r="BV9" s="6">
        <v>0.70043427173854744</v>
      </c>
      <c r="BW9" s="6">
        <v>0.44720948688851186</v>
      </c>
      <c r="BX9" s="6">
        <v>0.35348563843169634</v>
      </c>
      <c r="BY9" s="6">
        <v>0.63008374982926696</v>
      </c>
      <c r="BZ9" s="6">
        <v>0.39450007207865501</v>
      </c>
      <c r="CA9" s="6">
        <v>0.47523159639830048</v>
      </c>
      <c r="CB9" s="6">
        <v>0.8124935267072616</v>
      </c>
      <c r="CC9" s="6">
        <v>0.66137505532440233</v>
      </c>
      <c r="CD9" s="6">
        <v>0.497252757689986</v>
      </c>
      <c r="CE9" s="6">
        <v>0.60285716792848154</v>
      </c>
      <c r="CF9" s="6">
        <v>0.55019588856680046</v>
      </c>
      <c r="CG9" s="6">
        <v>0.92219205763785195</v>
      </c>
      <c r="CH9" s="6">
        <v>0.42769091403897647</v>
      </c>
      <c r="CI9" s="6">
        <v>0.35506987813155205</v>
      </c>
      <c r="CJ9" s="6">
        <v>0.54283912408688939</v>
      </c>
      <c r="CK9" s="6">
        <v>0.42461489460012763</v>
      </c>
      <c r="CL9" s="6">
        <v>0.43100828533276303</v>
      </c>
      <c r="CM9" s="6">
        <v>0.28683159622956794</v>
      </c>
      <c r="CN9" s="6">
        <v>0.75475712699490471</v>
      </c>
      <c r="CO9" s="6">
        <v>0.75914510879618358</v>
      </c>
      <c r="CP9" s="6">
        <v>0.67925632135473624</v>
      </c>
      <c r="CQ9" s="6">
        <v>0.63502763363614212</v>
      </c>
      <c r="CR9" s="6">
        <v>0.43428377662993894</v>
      </c>
      <c r="CS9" s="6">
        <v>3.6734685714285717E-2</v>
      </c>
      <c r="CT9" s="6">
        <v>0.4297963876042169</v>
      </c>
      <c r="CU9" s="6">
        <v>0.61910513655111898</v>
      </c>
      <c r="CV9" s="6">
        <v>0.27193609644680328</v>
      </c>
    </row>
    <row r="10" spans="1:100" x14ac:dyDescent="0.55000000000000004">
      <c r="A10" s="53" t="s">
        <v>227</v>
      </c>
      <c r="B10" s="6">
        <v>0.30253867451553651</v>
      </c>
      <c r="C10" s="6">
        <v>0.33317790900152083</v>
      </c>
      <c r="D10" s="6">
        <v>0.29868685469883571</v>
      </c>
      <c r="E10" s="6">
        <v>0.80707903267347525</v>
      </c>
      <c r="F10" s="6">
        <v>0.78023336913932573</v>
      </c>
      <c r="G10" s="6">
        <v>0.26858742883072739</v>
      </c>
      <c r="H10" s="6">
        <v>0.50308286263975366</v>
      </c>
      <c r="I10" s="6">
        <v>0.75745560458025418</v>
      </c>
      <c r="J10" s="6">
        <v>0.36151841809502133</v>
      </c>
      <c r="K10" s="6">
        <v>0.42384950403390248</v>
      </c>
      <c r="L10" s="6">
        <v>0.68554008155556057</v>
      </c>
      <c r="M10" s="6">
        <v>0.40410738079299524</v>
      </c>
      <c r="N10" s="6">
        <v>0.33693323081380322</v>
      </c>
      <c r="O10" s="6">
        <v>0.39624053003714377</v>
      </c>
      <c r="P10" s="6">
        <v>0.37558152034564657</v>
      </c>
      <c r="Q10" s="6">
        <v>0.43495392191402305</v>
      </c>
      <c r="R10" s="6">
        <v>0.75439311908297857</v>
      </c>
      <c r="S10" s="6">
        <v>0.65161988003828619</v>
      </c>
      <c r="T10" s="6">
        <v>0.45345987353378303</v>
      </c>
      <c r="U10" s="6">
        <v>0.46000903847291863</v>
      </c>
      <c r="V10" s="6">
        <v>0.44695652432026667</v>
      </c>
      <c r="W10" s="6">
        <v>0.55621839496547776</v>
      </c>
      <c r="X10" s="6">
        <v>0.59191354866956358</v>
      </c>
      <c r="Y10" s="6">
        <v>0.93738163921130757</v>
      </c>
      <c r="Z10" s="6">
        <v>0.3517481037727857</v>
      </c>
      <c r="AA10" s="6">
        <v>0.36749410630926344</v>
      </c>
      <c r="AB10" s="6">
        <v>0.49736769112584983</v>
      </c>
      <c r="AC10" s="6">
        <v>0.30000632013464712</v>
      </c>
      <c r="AD10" s="6">
        <v>0.80989809924342304</v>
      </c>
      <c r="AE10" s="6">
        <v>0.4665724709697211</v>
      </c>
      <c r="AF10" s="6">
        <v>0.88191686111023504</v>
      </c>
      <c r="AG10" s="6">
        <v>0.75647125432209528</v>
      </c>
      <c r="AH10" s="6">
        <v>0.57755142924751623</v>
      </c>
      <c r="AI10" s="6">
        <v>0.77968699911966</v>
      </c>
      <c r="AJ10" s="6">
        <v>0.55157686495235037</v>
      </c>
      <c r="AK10" s="6">
        <v>0.51673764617831375</v>
      </c>
      <c r="AL10" s="6">
        <v>0.35284606374332955</v>
      </c>
      <c r="AM10" s="6">
        <v>0.810112596438754</v>
      </c>
      <c r="AN10" s="6">
        <v>0.58192992260595144</v>
      </c>
      <c r="AO10" s="6">
        <v>0.39261982428529879</v>
      </c>
      <c r="AP10" s="6">
        <v>0.56892302939889094</v>
      </c>
      <c r="AQ10" s="6">
        <v>0.32457473469790177</v>
      </c>
      <c r="AR10" s="6">
        <v>0.57564161743659836</v>
      </c>
      <c r="AS10" s="6">
        <v>0.43448857500834165</v>
      </c>
      <c r="AT10" s="6">
        <v>0.76308198596549226</v>
      </c>
      <c r="AU10" s="6">
        <v>0.59337177369778049</v>
      </c>
      <c r="AV10" s="6">
        <v>0.45010618501167732</v>
      </c>
      <c r="AW10" s="6">
        <v>0.42347394439834363</v>
      </c>
      <c r="AX10" s="6">
        <v>0.69853310596048646</v>
      </c>
      <c r="AY10" s="6">
        <v>0.39003531937108066</v>
      </c>
      <c r="AZ10" s="6">
        <v>0.46829980454113168</v>
      </c>
      <c r="BA10" s="6">
        <v>0.354498874628909</v>
      </c>
      <c r="BB10" s="6">
        <v>0.39825157482737683</v>
      </c>
      <c r="BC10" s="6">
        <v>0.4438333092410649</v>
      </c>
      <c r="BD10" s="6">
        <v>0.56428552589864966</v>
      </c>
      <c r="BE10" s="6">
        <v>0.31520640530453331</v>
      </c>
      <c r="BF10" s="6">
        <v>0.3011658498546459</v>
      </c>
      <c r="BG10" s="6">
        <v>0.45289921307510494</v>
      </c>
      <c r="BH10" s="6">
        <v>0.53914137266144402</v>
      </c>
      <c r="BI10" s="6">
        <v>0.52573971550550869</v>
      </c>
      <c r="BJ10" s="6">
        <v>0.41665956227647122</v>
      </c>
      <c r="BK10" s="6">
        <v>0.8407259257765084</v>
      </c>
      <c r="BL10" s="6">
        <v>0.84963704485639724</v>
      </c>
      <c r="BM10" s="6">
        <v>0.23318817447680185</v>
      </c>
      <c r="BN10" s="6">
        <v>0.38921193439937757</v>
      </c>
      <c r="BO10" s="6">
        <v>0.45820548721913218</v>
      </c>
      <c r="BP10" s="6">
        <v>0.93710744603357055</v>
      </c>
      <c r="BQ10" s="6">
        <v>0.27696015825741782</v>
      </c>
      <c r="BR10" s="6">
        <v>0.26525059899424985</v>
      </c>
      <c r="BS10" s="6">
        <v>0.42027575908216847</v>
      </c>
      <c r="BT10" s="6">
        <v>0.4654662782047887</v>
      </c>
      <c r="BU10" s="6">
        <v>0.59484750650042639</v>
      </c>
      <c r="BV10" s="6">
        <v>0.60686224260646515</v>
      </c>
      <c r="BW10" s="6">
        <v>0.48374510586020708</v>
      </c>
      <c r="BX10" s="6">
        <v>0.34736226859681885</v>
      </c>
      <c r="BY10" s="6">
        <v>0.56529703151724453</v>
      </c>
      <c r="BZ10" s="6">
        <v>0.34367984333737028</v>
      </c>
      <c r="CA10" s="6">
        <v>0.51205171327706289</v>
      </c>
      <c r="CB10" s="6">
        <v>0.89075816489624726</v>
      </c>
      <c r="CC10" s="6">
        <v>0.51631832210632034</v>
      </c>
      <c r="CD10" s="6">
        <v>0.46569879253766128</v>
      </c>
      <c r="CE10" s="6">
        <v>0.58067768226467587</v>
      </c>
      <c r="CF10" s="6">
        <v>0.46504012740595357</v>
      </c>
      <c r="CG10" s="6">
        <v>0.85940397458903162</v>
      </c>
      <c r="CH10" s="6">
        <v>0.48038114118879127</v>
      </c>
      <c r="CI10" s="6">
        <v>0.44264080851325927</v>
      </c>
      <c r="CJ10" s="6">
        <v>0.4797600934643419</v>
      </c>
      <c r="CK10" s="6">
        <v>0.47007859596510304</v>
      </c>
      <c r="CL10" s="6">
        <v>0.47559097811410611</v>
      </c>
      <c r="CM10" s="6">
        <v>0.32320009633827096</v>
      </c>
      <c r="CN10" s="6">
        <v>0.74304442962278794</v>
      </c>
      <c r="CO10" s="6">
        <v>0.78025956990537348</v>
      </c>
      <c r="CP10" s="6">
        <v>0.67507444519450543</v>
      </c>
      <c r="CQ10" s="6">
        <v>0.6901691717309425</v>
      </c>
      <c r="CR10" s="6">
        <v>0.42162761204491689</v>
      </c>
      <c r="CS10" s="6">
        <v>0.1012832241871623</v>
      </c>
      <c r="CT10" s="6">
        <v>0.54941533042712853</v>
      </c>
      <c r="CU10" s="6">
        <v>0.61986386955634509</v>
      </c>
      <c r="CV10" s="6">
        <v>0.34580864615229867</v>
      </c>
    </row>
    <row r="11" spans="1:100" x14ac:dyDescent="0.55000000000000004">
      <c r="A11" s="53" t="s">
        <v>228</v>
      </c>
      <c r="B11" s="6">
        <v>0.60196973599684256</v>
      </c>
      <c r="C11" s="6">
        <v>0.54879220913106053</v>
      </c>
      <c r="D11" s="6">
        <v>0.63433323249844753</v>
      </c>
      <c r="E11" s="6">
        <v>0.86460929573085521</v>
      </c>
      <c r="F11" s="6">
        <v>0.9201176990547606</v>
      </c>
      <c r="G11" s="6">
        <v>0.4022859239671483</v>
      </c>
      <c r="H11" s="6">
        <v>0.27264463343914574</v>
      </c>
      <c r="I11" s="6">
        <v>0.82149183444802765</v>
      </c>
      <c r="J11" s="6">
        <v>0.44842251854671722</v>
      </c>
      <c r="K11" s="6">
        <v>0.56797460370555208</v>
      </c>
      <c r="L11" s="6">
        <v>0.75568890789998777</v>
      </c>
      <c r="M11" s="6">
        <v>0.73574488942272875</v>
      </c>
      <c r="N11" s="6">
        <v>0.65672467055243133</v>
      </c>
      <c r="O11" s="6">
        <v>0.51142040785618692</v>
      </c>
      <c r="P11" s="6">
        <v>0.39551172318099681</v>
      </c>
      <c r="Q11" s="6">
        <v>0.45995322109455716</v>
      </c>
      <c r="R11" s="6">
        <v>0.79584594567252243</v>
      </c>
      <c r="S11" s="6">
        <v>0.76244755202053416</v>
      </c>
      <c r="T11" s="6">
        <v>7.9668039118653541E-2</v>
      </c>
      <c r="U11" s="6">
        <v>0.58934658185855648</v>
      </c>
      <c r="V11" s="6">
        <v>0.44492663871205895</v>
      </c>
      <c r="W11" s="6">
        <v>0.6093851926665631</v>
      </c>
      <c r="X11" s="6">
        <v>0.75565238641754717</v>
      </c>
      <c r="Y11" s="6">
        <v>0.9528632362439774</v>
      </c>
      <c r="Z11" s="6">
        <v>0.67499324222379142</v>
      </c>
      <c r="AA11" s="6">
        <v>0.51251540416581964</v>
      </c>
      <c r="AB11" s="6">
        <v>0.42600870536307722</v>
      </c>
      <c r="AC11" s="6">
        <v>0.6238195998795012</v>
      </c>
      <c r="AD11" s="6">
        <v>0.78673066576198492</v>
      </c>
      <c r="AE11" s="6">
        <v>0.26213737186970926</v>
      </c>
      <c r="AF11" s="6">
        <v>0.89534098551675889</v>
      </c>
      <c r="AG11" s="6">
        <v>0.81816732221430133</v>
      </c>
      <c r="AH11" s="6">
        <v>0.64086587318065769</v>
      </c>
      <c r="AI11" s="6">
        <v>0.89593609447194089</v>
      </c>
      <c r="AJ11" s="6">
        <v>0.80116743124763123</v>
      </c>
      <c r="AK11" s="6">
        <v>0.74968709862645555</v>
      </c>
      <c r="AL11" s="6">
        <v>0.6360276216073113</v>
      </c>
      <c r="AM11" s="6">
        <v>0.49881317682809656</v>
      </c>
      <c r="AN11" s="6">
        <v>0.72347819037306493</v>
      </c>
      <c r="AO11" s="6">
        <v>0.67610124600040322</v>
      </c>
      <c r="AP11" s="6">
        <v>0.74220293121099468</v>
      </c>
      <c r="AQ11" s="6">
        <v>0.23165515259718641</v>
      </c>
      <c r="AR11" s="6">
        <v>0.72212986300009352</v>
      </c>
      <c r="AS11" s="6">
        <v>0.67911677279489557</v>
      </c>
      <c r="AT11" s="6">
        <v>0.79590366895122455</v>
      </c>
      <c r="AU11" s="6">
        <v>0.46361824287841474</v>
      </c>
      <c r="AV11" s="6">
        <v>0.34206613706726924</v>
      </c>
      <c r="AW11" s="6">
        <v>0.58162668724909994</v>
      </c>
      <c r="AX11" s="6">
        <v>0.74929737946638098</v>
      </c>
      <c r="AY11" s="6">
        <v>0.60849623624466231</v>
      </c>
      <c r="AZ11" s="6">
        <v>0.75878965847920921</v>
      </c>
      <c r="BA11" s="6">
        <v>0.73876599798802756</v>
      </c>
      <c r="BB11" s="6">
        <v>0.42088740285539633</v>
      </c>
      <c r="BC11" s="6">
        <v>0.58360929028147812</v>
      </c>
      <c r="BD11" s="6">
        <v>0.37454137346730088</v>
      </c>
      <c r="BE11" s="6">
        <v>0.64676766054170709</v>
      </c>
      <c r="BF11" s="6">
        <v>0.50502645884527375</v>
      </c>
      <c r="BG11" s="6">
        <v>0.63111031680305307</v>
      </c>
      <c r="BH11" s="6">
        <v>0.55019834107217525</v>
      </c>
      <c r="BI11" s="6">
        <v>0.29957449935948383</v>
      </c>
      <c r="BJ11" s="6">
        <v>0.68355961423196698</v>
      </c>
      <c r="BK11" s="6">
        <v>0.88865898522033115</v>
      </c>
      <c r="BL11" s="6">
        <v>0.91379924761536169</v>
      </c>
      <c r="BM11" s="6">
        <v>0.47777267684861552</v>
      </c>
      <c r="BN11" s="6">
        <v>0.54980907944901636</v>
      </c>
      <c r="BO11" s="6">
        <v>0.52154417386060381</v>
      </c>
      <c r="BP11" s="6">
        <v>0.93644984249299246</v>
      </c>
      <c r="BQ11" s="6">
        <v>0.65389074602214892</v>
      </c>
      <c r="BR11" s="6">
        <v>0.58021699839138829</v>
      </c>
      <c r="BS11" s="6">
        <v>0.69270969324313902</v>
      </c>
      <c r="BT11" s="6">
        <v>0.65894510826635566</v>
      </c>
      <c r="BU11" s="6">
        <v>0.67994844857622605</v>
      </c>
      <c r="BV11" s="6">
        <v>0.78833002018207743</v>
      </c>
      <c r="BW11" s="6">
        <v>0.67459229955039091</v>
      </c>
      <c r="BX11" s="6">
        <v>0.38361610906467014</v>
      </c>
      <c r="BY11" s="6">
        <v>0.6844106179997631</v>
      </c>
      <c r="BZ11" s="6">
        <v>0.60323396881167646</v>
      </c>
      <c r="CA11" s="6">
        <v>0.64157074063216013</v>
      </c>
      <c r="CB11" s="6">
        <v>0.51319978573499425</v>
      </c>
      <c r="CC11" s="6">
        <v>0.69212098189175941</v>
      </c>
      <c r="CD11" s="6">
        <v>0.7200495195676494</v>
      </c>
      <c r="CE11" s="6">
        <v>0.73744475461973458</v>
      </c>
      <c r="CF11" s="6">
        <v>0.61876129560172444</v>
      </c>
      <c r="CG11" s="6">
        <v>0.95753039111187821</v>
      </c>
      <c r="CH11" s="6">
        <v>0.57949136862513784</v>
      </c>
      <c r="CI11" s="6">
        <v>0.59781928825225839</v>
      </c>
      <c r="CJ11" s="6">
        <v>0.617656613075664</v>
      </c>
      <c r="CK11" s="6">
        <v>0.39683227808492133</v>
      </c>
      <c r="CL11" s="6">
        <v>0.34997273890927644</v>
      </c>
      <c r="CM11" s="6">
        <v>0.51454324929240658</v>
      </c>
      <c r="CN11" s="6">
        <v>0.33306904060941522</v>
      </c>
      <c r="CO11" s="6">
        <v>0.8158981065580484</v>
      </c>
      <c r="CP11" s="6">
        <v>0.78372161112731165</v>
      </c>
      <c r="CQ11" s="6">
        <v>0.79963263826973774</v>
      </c>
      <c r="CR11" s="6">
        <v>0.14472201214704858</v>
      </c>
      <c r="CS11" s="6">
        <v>0.27939481169545</v>
      </c>
      <c r="CT11" s="6">
        <v>0.35372930242740191</v>
      </c>
      <c r="CU11" s="6">
        <v>0.42693805048743982</v>
      </c>
      <c r="CV11" s="6">
        <v>0.15719335068948276</v>
      </c>
    </row>
    <row r="12" spans="1:100" x14ac:dyDescent="0.55000000000000004">
      <c r="A12" s="53" t="s">
        <v>229</v>
      </c>
      <c r="B12" s="6">
        <v>0.43560218661700567</v>
      </c>
      <c r="C12" s="6">
        <v>0.51266690860894737</v>
      </c>
      <c r="D12" s="6">
        <v>0.66621175912000663</v>
      </c>
      <c r="E12" s="6">
        <v>0.94212739103740695</v>
      </c>
      <c r="F12" s="6">
        <v>0.98733846936792802</v>
      </c>
      <c r="G12" s="6">
        <v>0.40904994854386939</v>
      </c>
      <c r="H12" s="6">
        <v>0.33665745949864201</v>
      </c>
      <c r="I12" s="6">
        <v>0.87986121190461342</v>
      </c>
      <c r="J12" s="6">
        <v>0.46081277417439981</v>
      </c>
      <c r="K12" s="6">
        <v>0.63410009003859313</v>
      </c>
      <c r="L12" s="6">
        <v>0.76804474039816339</v>
      </c>
      <c r="M12" s="6">
        <v>0.82825588255000604</v>
      </c>
      <c r="N12" s="6">
        <v>0.61668775380439034</v>
      </c>
      <c r="O12" s="6">
        <v>0.59292614009646605</v>
      </c>
      <c r="P12" s="6">
        <v>0.36872867558206829</v>
      </c>
      <c r="Q12" s="6">
        <v>0.34185631068237121</v>
      </c>
      <c r="R12" s="6">
        <v>0.884608401873195</v>
      </c>
      <c r="S12" s="6">
        <v>0.91303980302987886</v>
      </c>
      <c r="T12" s="6">
        <v>0.22981260531182371</v>
      </c>
      <c r="U12" s="6">
        <v>0.68088841512779752</v>
      </c>
      <c r="V12" s="6">
        <v>0.48770926077647536</v>
      </c>
      <c r="W12" s="6">
        <v>0.76809604616546878</v>
      </c>
      <c r="X12" s="6">
        <v>0.84489062045999719</v>
      </c>
      <c r="Y12" s="6">
        <v>0.98115786584168074</v>
      </c>
      <c r="Z12" s="6">
        <v>0.67120792696248999</v>
      </c>
      <c r="AA12" s="6">
        <v>0.50474116637022448</v>
      </c>
      <c r="AB12" s="6">
        <v>0.39212054851039718</v>
      </c>
      <c r="AC12" s="6">
        <v>0.63765796958621235</v>
      </c>
      <c r="AD12" s="6">
        <v>0.88174217844920766</v>
      </c>
      <c r="AE12" s="6">
        <v>0.28018531320878581</v>
      </c>
      <c r="AF12" s="6">
        <v>0.94904750105701385</v>
      </c>
      <c r="AG12" s="6">
        <v>0.93664214150776326</v>
      </c>
      <c r="AH12" s="6">
        <v>0.5517973426980437</v>
      </c>
      <c r="AI12" s="6">
        <v>0.95186393454020035</v>
      </c>
      <c r="AJ12" s="6">
        <v>0.79753135530482921</v>
      </c>
      <c r="AK12" s="6">
        <v>0.90076790978009724</v>
      </c>
      <c r="AL12" s="6">
        <v>0.72985885139013851</v>
      </c>
      <c r="AM12" s="6">
        <v>0.62265143562791958</v>
      </c>
      <c r="AN12" s="6">
        <v>0.82884224163859266</v>
      </c>
      <c r="AO12" s="6">
        <v>0.7394207628168511</v>
      </c>
      <c r="AP12" s="6">
        <v>0.67788515572786134</v>
      </c>
      <c r="AQ12" s="6">
        <v>0.40222977619228278</v>
      </c>
      <c r="AR12" s="6">
        <v>0.77847249241968142</v>
      </c>
      <c r="AS12" s="6">
        <v>0.71936450940099872</v>
      </c>
      <c r="AT12" s="6">
        <v>0.79333276437516509</v>
      </c>
      <c r="AU12" s="6">
        <v>0.38817416823061235</v>
      </c>
      <c r="AV12" s="6">
        <v>0.35550408136436629</v>
      </c>
      <c r="AW12" s="6">
        <v>0.48231154649117075</v>
      </c>
      <c r="AX12" s="6">
        <v>0.85713121067404918</v>
      </c>
      <c r="AY12" s="6">
        <v>0.505874390800088</v>
      </c>
      <c r="AZ12" s="6">
        <v>0.53606044809187392</v>
      </c>
      <c r="BA12" s="6">
        <v>0.69612776708155355</v>
      </c>
      <c r="BB12" s="6">
        <v>0.41100306692137922</v>
      </c>
      <c r="BC12" s="6">
        <v>0.5230517729779659</v>
      </c>
      <c r="BD12" s="6">
        <v>0.56787985728053281</v>
      </c>
      <c r="BE12" s="6">
        <v>0.67635754555272909</v>
      </c>
      <c r="BF12" s="6">
        <v>0.55474525063355529</v>
      </c>
      <c r="BG12" s="6">
        <v>0.60155722818754787</v>
      </c>
      <c r="BH12" s="6">
        <v>0.70560385901736622</v>
      </c>
      <c r="BI12" s="6">
        <v>0.39459470395947061</v>
      </c>
      <c r="BJ12" s="6">
        <v>0.59502132592187562</v>
      </c>
      <c r="BK12" s="6">
        <v>0.90648737388838641</v>
      </c>
      <c r="BL12" s="6">
        <v>0.92662849485011201</v>
      </c>
      <c r="BM12" s="6">
        <v>0.3069309423030403</v>
      </c>
      <c r="BN12" s="6">
        <v>0.48838318966135003</v>
      </c>
      <c r="BO12" s="6">
        <v>0.70224502930076727</v>
      </c>
      <c r="BP12" s="6">
        <v>0.96357855445623641</v>
      </c>
      <c r="BQ12" s="6">
        <v>0.49879051243600397</v>
      </c>
      <c r="BR12" s="6">
        <v>0.81600467541257971</v>
      </c>
      <c r="BS12" s="6">
        <v>0.78065926656844309</v>
      </c>
      <c r="BT12" s="6">
        <v>0.5437708097764189</v>
      </c>
      <c r="BU12" s="6">
        <v>0.89008776237406473</v>
      </c>
      <c r="BV12" s="6">
        <v>0.93663361680840884</v>
      </c>
      <c r="BW12" s="6">
        <v>0.69366824660193582</v>
      </c>
      <c r="BX12" s="6">
        <v>0.37488421433427122</v>
      </c>
      <c r="BY12" s="6">
        <v>0.76193530053926639</v>
      </c>
      <c r="BZ12" s="6">
        <v>0.73993990475259064</v>
      </c>
      <c r="CA12" s="6">
        <v>0.64202462582763464</v>
      </c>
      <c r="CB12" s="6">
        <v>0.82638198891053738</v>
      </c>
      <c r="CC12" s="6">
        <v>0.79850231997747401</v>
      </c>
      <c r="CD12" s="6">
        <v>0.71047685179702647</v>
      </c>
      <c r="CE12" s="6">
        <v>0.88577945637844258</v>
      </c>
      <c r="CF12" s="6">
        <v>0.50621355261981915</v>
      </c>
      <c r="CG12" s="6">
        <v>0.98500253286232309</v>
      </c>
      <c r="CH12" s="6">
        <v>0.56853231182813924</v>
      </c>
      <c r="CI12" s="6">
        <v>0.48309931128949174</v>
      </c>
      <c r="CJ12" s="6">
        <v>0.62609090631489062</v>
      </c>
      <c r="CK12" s="6">
        <v>0.56431479954343156</v>
      </c>
      <c r="CL12" s="6">
        <v>0.4197710492211934</v>
      </c>
      <c r="CM12" s="6">
        <v>0.49232585873366641</v>
      </c>
      <c r="CN12" s="6">
        <v>0.49954886479223504</v>
      </c>
      <c r="CO12" s="6">
        <v>0.89518076488775344</v>
      </c>
      <c r="CP12" s="6">
        <v>0.7553169934910986</v>
      </c>
      <c r="CQ12" s="6">
        <v>0.93605250931382589</v>
      </c>
      <c r="CR12" s="6">
        <v>0.41729876101914398</v>
      </c>
      <c r="CS12" s="6">
        <v>0.19560312511675476</v>
      </c>
      <c r="CT12" s="6">
        <v>0.47963543810869769</v>
      </c>
      <c r="CU12" s="6">
        <v>0.6245162020690449</v>
      </c>
      <c r="CV12" s="6">
        <v>0.1503969734591149</v>
      </c>
    </row>
    <row r="13" spans="1:100" x14ac:dyDescent="0.55000000000000004">
      <c r="A13" s="52" t="s">
        <v>2</v>
      </c>
      <c r="B13" s="5">
        <v>0.24085914343052245</v>
      </c>
      <c r="C13" s="5">
        <v>0.34095256180841294</v>
      </c>
      <c r="D13" s="5">
        <v>0.49228338645105035</v>
      </c>
      <c r="E13" s="5">
        <v>0.86182258576343096</v>
      </c>
      <c r="F13" s="5">
        <v>0.8389086025563649</v>
      </c>
      <c r="G13" s="5">
        <v>0.27235885949786931</v>
      </c>
      <c r="H13" s="5">
        <v>0.52787851921062623</v>
      </c>
      <c r="I13" s="5">
        <v>0.81409475995293556</v>
      </c>
      <c r="J13" s="5">
        <v>0.3210050003472889</v>
      </c>
      <c r="K13" s="5">
        <v>0.45346670895273417</v>
      </c>
      <c r="L13" s="5">
        <v>0.7277045760753994</v>
      </c>
      <c r="M13" s="5">
        <v>0.49654153047933952</v>
      </c>
      <c r="N13" s="5">
        <v>0.42767387543727364</v>
      </c>
      <c r="O13" s="5">
        <v>0.45484622552446724</v>
      </c>
      <c r="P13" s="5">
        <v>0.3258290622956046</v>
      </c>
      <c r="Q13" s="5">
        <v>0.26101580172639743</v>
      </c>
      <c r="R13" s="5">
        <v>0.80535469267685023</v>
      </c>
      <c r="S13" s="5">
        <v>0.72975919734609607</v>
      </c>
      <c r="T13" s="5">
        <v>0.47930179742367146</v>
      </c>
      <c r="U13" s="5">
        <v>0.43027877164859352</v>
      </c>
      <c r="V13" s="5">
        <v>0.40584462276478556</v>
      </c>
      <c r="W13" s="5">
        <v>0.54186258403970178</v>
      </c>
      <c r="X13" s="5">
        <v>0.60169357529399281</v>
      </c>
      <c r="Y13" s="5">
        <v>0.96023878157178899</v>
      </c>
      <c r="Z13" s="5">
        <v>0.3704835566712909</v>
      </c>
      <c r="AA13" s="5">
        <v>0.46645923120116567</v>
      </c>
      <c r="AB13" s="5">
        <v>0.46154047022668182</v>
      </c>
      <c r="AC13" s="5">
        <v>0.45991230713264025</v>
      </c>
      <c r="AD13" s="5">
        <v>0.7842215200740914</v>
      </c>
      <c r="AE13" s="5">
        <v>0.44914388873876993</v>
      </c>
      <c r="AF13" s="5">
        <v>0.89868926974385366</v>
      </c>
      <c r="AG13" s="5">
        <v>0.77851686852857416</v>
      </c>
      <c r="AH13" s="5">
        <v>0.71376072911832522</v>
      </c>
      <c r="AI13" s="5">
        <v>0.82807966510982423</v>
      </c>
      <c r="AJ13" s="5">
        <v>0.44292192090469124</v>
      </c>
      <c r="AK13" s="5">
        <v>0.56189053617456397</v>
      </c>
      <c r="AL13" s="5">
        <v>0.3728505698019457</v>
      </c>
      <c r="AM13" s="5">
        <v>0.84807582657216485</v>
      </c>
      <c r="AN13" s="5">
        <v>0.64057420097975482</v>
      </c>
      <c r="AO13" s="5">
        <v>0.38593362512493246</v>
      </c>
      <c r="AP13" s="5">
        <v>0.35502836841647833</v>
      </c>
      <c r="AQ13" s="5">
        <v>0.50329428881562843</v>
      </c>
      <c r="AR13" s="5">
        <v>0.60240741048500202</v>
      </c>
      <c r="AS13" s="5">
        <v>0.4791824918512943</v>
      </c>
      <c r="AT13" s="5">
        <v>0.83564963821745442</v>
      </c>
      <c r="AU13" s="5">
        <v>0.57102998871897714</v>
      </c>
      <c r="AV13" s="5">
        <v>0.4314898315905964</v>
      </c>
      <c r="AW13" s="5">
        <v>0.27949712059879717</v>
      </c>
      <c r="AX13" s="5">
        <v>0.79376496867823421</v>
      </c>
      <c r="AY13" s="5">
        <v>0.26916136123002365</v>
      </c>
      <c r="AZ13" s="5">
        <v>0.399926620985532</v>
      </c>
      <c r="BA13" s="5">
        <v>0.3375321111606947</v>
      </c>
      <c r="BB13" s="5">
        <v>0.33798060755323367</v>
      </c>
      <c r="BC13" s="5">
        <v>0.42665917793398039</v>
      </c>
      <c r="BD13" s="5">
        <v>0.64173531656466665</v>
      </c>
      <c r="BE13" s="5">
        <v>0.36824937983114464</v>
      </c>
      <c r="BF13" s="5">
        <v>0.31663042497037508</v>
      </c>
      <c r="BG13" s="5">
        <v>0.39266021190177103</v>
      </c>
      <c r="BH13" s="5">
        <v>0.42970155782226716</v>
      </c>
      <c r="BI13" s="5">
        <v>0.42890523349084669</v>
      </c>
      <c r="BJ13" s="5">
        <v>0.38185380858454038</v>
      </c>
      <c r="BK13" s="5">
        <v>0.88307868538137813</v>
      </c>
      <c r="BL13" s="5">
        <v>0.91437920466286404</v>
      </c>
      <c r="BM13" s="5">
        <v>0.3790108578678355</v>
      </c>
      <c r="BN13" s="5">
        <v>0.26427210819074454</v>
      </c>
      <c r="BO13" s="5">
        <v>0.53459107735181377</v>
      </c>
      <c r="BP13" s="5">
        <v>0.93830016522584747</v>
      </c>
      <c r="BQ13" s="5">
        <v>0.2923779608854421</v>
      </c>
      <c r="BR13" s="5">
        <v>0.44370579682272188</v>
      </c>
      <c r="BS13" s="5">
        <v>0.35904326394301972</v>
      </c>
      <c r="BT13" s="5">
        <v>0.49693921305124572</v>
      </c>
      <c r="BU13" s="5">
        <v>0.65781661954420301</v>
      </c>
      <c r="BV13" s="5">
        <v>0.68514366355377387</v>
      </c>
      <c r="BW13" s="5">
        <v>0.50354163971642985</v>
      </c>
      <c r="BX13" s="5">
        <v>0.42471910630790749</v>
      </c>
      <c r="BY13" s="5">
        <v>0.4807319587158736</v>
      </c>
      <c r="BZ13" s="5">
        <v>0.41294593061309937</v>
      </c>
      <c r="CA13" s="5">
        <v>0.34637561321449928</v>
      </c>
      <c r="CB13" s="5">
        <v>0.90137652592782547</v>
      </c>
      <c r="CC13" s="5">
        <v>0.60143509745182611</v>
      </c>
      <c r="CD13" s="5">
        <v>0.49436397761981876</v>
      </c>
      <c r="CE13" s="5">
        <v>0.69312271223724631</v>
      </c>
      <c r="CF13" s="5">
        <v>0.52654046935073373</v>
      </c>
      <c r="CG13" s="5">
        <v>0.91159925145014142</v>
      </c>
      <c r="CH13" s="5">
        <v>0.3806122903580772</v>
      </c>
      <c r="CI13" s="5">
        <v>0.50970025772334382</v>
      </c>
      <c r="CJ13" s="5">
        <v>0.50195040849961181</v>
      </c>
      <c r="CK13" s="5">
        <v>0.54916607110182392</v>
      </c>
      <c r="CL13" s="5">
        <v>0.29728876976426322</v>
      </c>
      <c r="CM13" s="5">
        <v>0.27824988392841427</v>
      </c>
      <c r="CN13" s="5">
        <v>0.79161109720748235</v>
      </c>
      <c r="CO13" s="5">
        <v>0.80430210218175802</v>
      </c>
      <c r="CP13" s="5">
        <v>0.75394770906023201</v>
      </c>
      <c r="CQ13" s="5">
        <v>0.7835450923617574</v>
      </c>
      <c r="CR13" s="5">
        <v>0.34915533972633234</v>
      </c>
      <c r="CS13" s="5">
        <v>0.29688650758587704</v>
      </c>
      <c r="CT13" s="5">
        <v>0.43970149165130712</v>
      </c>
      <c r="CU13" s="5">
        <v>0.41072053660347529</v>
      </c>
      <c r="CV13" s="5">
        <v>0.28148697260248029</v>
      </c>
    </row>
    <row r="14" spans="1:100" x14ac:dyDescent="0.55000000000000004">
      <c r="A14" s="53" t="s">
        <v>3</v>
      </c>
      <c r="B14" s="6">
        <v>0.31847529428883703</v>
      </c>
      <c r="C14" s="6">
        <v>0.45049865163991687</v>
      </c>
      <c r="D14" s="6">
        <v>0.49433729229673962</v>
      </c>
      <c r="E14" s="6">
        <v>0.8410688179950192</v>
      </c>
      <c r="F14" s="6">
        <v>0.82486181468486575</v>
      </c>
      <c r="G14" s="6">
        <v>0.34651236221948406</v>
      </c>
      <c r="H14" s="6">
        <v>0.51020877394346575</v>
      </c>
      <c r="I14" s="6">
        <v>0.81925036809044205</v>
      </c>
      <c r="J14" s="6">
        <v>0.43296310279616412</v>
      </c>
      <c r="K14" s="6">
        <v>0.40311655512545946</v>
      </c>
      <c r="L14" s="6">
        <v>0.73185744516089324</v>
      </c>
      <c r="M14" s="6">
        <v>0.4883268493125798</v>
      </c>
      <c r="N14" s="6">
        <v>0.39351544326975063</v>
      </c>
      <c r="O14" s="6">
        <v>0.43112662744248725</v>
      </c>
      <c r="P14" s="6">
        <v>0.38163944375115921</v>
      </c>
      <c r="Q14" s="6">
        <v>0.29473822329358268</v>
      </c>
      <c r="R14" s="6">
        <v>0.77411873938304154</v>
      </c>
      <c r="S14" s="6">
        <v>0.75968732481793955</v>
      </c>
      <c r="T14" s="6">
        <v>0.46477409565382449</v>
      </c>
      <c r="U14" s="6">
        <v>0.50181710766818444</v>
      </c>
      <c r="V14" s="6">
        <v>0.40629397695845354</v>
      </c>
      <c r="W14" s="6">
        <v>0.5167426041045492</v>
      </c>
      <c r="X14" s="6">
        <v>0.58454984030570412</v>
      </c>
      <c r="Y14" s="6">
        <v>0.93886845426478982</v>
      </c>
      <c r="Z14" s="6">
        <v>0.41643852846844009</v>
      </c>
      <c r="AA14" s="6">
        <v>0.55252202253779958</v>
      </c>
      <c r="AB14" s="6">
        <v>0.48003856918086796</v>
      </c>
      <c r="AC14" s="6">
        <v>0.49755763612601001</v>
      </c>
      <c r="AD14" s="6">
        <v>0.75690827795484616</v>
      </c>
      <c r="AE14" s="6">
        <v>0.4292856066899397</v>
      </c>
      <c r="AF14" s="6">
        <v>0.91332143376973152</v>
      </c>
      <c r="AG14" s="6">
        <v>0.77913415052584589</v>
      </c>
      <c r="AH14" s="6">
        <v>0.70017420752312454</v>
      </c>
      <c r="AI14" s="6">
        <v>0.80139215401922481</v>
      </c>
      <c r="AJ14" s="6">
        <v>0.47841710743636418</v>
      </c>
      <c r="AK14" s="6">
        <v>0.53339697020672394</v>
      </c>
      <c r="AL14" s="6">
        <v>0.4252284546391773</v>
      </c>
      <c r="AM14" s="6">
        <v>0.80356260457719986</v>
      </c>
      <c r="AN14" s="6">
        <v>0.61102840276343295</v>
      </c>
      <c r="AO14" s="6">
        <v>0.39330664631753942</v>
      </c>
      <c r="AP14" s="6">
        <v>0.48792014223713936</v>
      </c>
      <c r="AQ14" s="6">
        <v>0.48232812256174346</v>
      </c>
      <c r="AR14" s="6">
        <v>0.58395277558918823</v>
      </c>
      <c r="AS14" s="6">
        <v>0.50918798923286901</v>
      </c>
      <c r="AT14" s="6">
        <v>0.81188011155144613</v>
      </c>
      <c r="AU14" s="6">
        <v>0.59384859855059646</v>
      </c>
      <c r="AV14" s="6">
        <v>0.44211771351920681</v>
      </c>
      <c r="AW14" s="6">
        <v>0.36315186301441604</v>
      </c>
      <c r="AX14" s="6">
        <v>0.78014053358604074</v>
      </c>
      <c r="AY14" s="6">
        <v>0.35894116820500249</v>
      </c>
      <c r="AZ14" s="6">
        <v>0.39369785398998275</v>
      </c>
      <c r="BA14" s="6">
        <v>0.33854907231478071</v>
      </c>
      <c r="BB14" s="6">
        <v>0.39377438914503088</v>
      </c>
      <c r="BC14" s="6">
        <v>0.38312867538682005</v>
      </c>
      <c r="BD14" s="6">
        <v>0.58525484157523455</v>
      </c>
      <c r="BE14" s="6">
        <v>0.47429828687487241</v>
      </c>
      <c r="BF14" s="6">
        <v>0.38924259416952922</v>
      </c>
      <c r="BG14" s="6">
        <v>0.39417246050602039</v>
      </c>
      <c r="BH14" s="6">
        <v>0.48592279297139979</v>
      </c>
      <c r="BI14" s="6">
        <v>0.53115104174980088</v>
      </c>
      <c r="BJ14" s="6">
        <v>0.51955267370489688</v>
      </c>
      <c r="BK14" s="6">
        <v>0.86054253508290413</v>
      </c>
      <c r="BL14" s="6">
        <v>0.88550686571160786</v>
      </c>
      <c r="BM14" s="6">
        <v>0.49114936212369192</v>
      </c>
      <c r="BN14" s="6">
        <v>0.27575452581729465</v>
      </c>
      <c r="BO14" s="6">
        <v>0.5577990388894849</v>
      </c>
      <c r="BP14" s="6">
        <v>0.94512413103698623</v>
      </c>
      <c r="BQ14" s="6">
        <v>0.35362084558305984</v>
      </c>
      <c r="BR14" s="6">
        <v>0.51164767383997578</v>
      </c>
      <c r="BS14" s="6">
        <v>0.51425527188704434</v>
      </c>
      <c r="BT14" s="6">
        <v>0.52438528520226513</v>
      </c>
      <c r="BU14" s="6">
        <v>0.62673124018805115</v>
      </c>
      <c r="BV14" s="6">
        <v>0.66630504137338464</v>
      </c>
      <c r="BW14" s="6">
        <v>0.48649101154191887</v>
      </c>
      <c r="BX14" s="6">
        <v>0.43721249692324538</v>
      </c>
      <c r="BY14" s="6">
        <v>0.49127303380196236</v>
      </c>
      <c r="BZ14" s="6">
        <v>0.39582264104860093</v>
      </c>
      <c r="CA14" s="6">
        <v>0.3862871570700504</v>
      </c>
      <c r="CB14" s="6">
        <v>0.89458711817401904</v>
      </c>
      <c r="CC14" s="6">
        <v>0.55231107894745046</v>
      </c>
      <c r="CD14" s="6">
        <v>0.46787604276958111</v>
      </c>
      <c r="CE14" s="6">
        <v>0.68592915214532058</v>
      </c>
      <c r="CF14" s="6">
        <v>0.50211290643434614</v>
      </c>
      <c r="CG14" s="6">
        <v>0.88055926167168652</v>
      </c>
      <c r="CH14" s="6">
        <v>0.39595379719141505</v>
      </c>
      <c r="CI14" s="6">
        <v>0.4921455344407859</v>
      </c>
      <c r="CJ14" s="6">
        <v>0.52097597401763629</v>
      </c>
      <c r="CK14" s="6">
        <v>0.54343356588556913</v>
      </c>
      <c r="CL14" s="6">
        <v>0.27253210942684652</v>
      </c>
      <c r="CM14" s="6">
        <v>0.2487772188258115</v>
      </c>
      <c r="CN14" s="6">
        <v>0.83252393809352065</v>
      </c>
      <c r="CO14" s="6">
        <v>0.82751054396447421</v>
      </c>
      <c r="CP14" s="6">
        <v>0.74721333140112112</v>
      </c>
      <c r="CQ14" s="6">
        <v>0.82431623735309123</v>
      </c>
      <c r="CR14" s="6">
        <v>0.29357723384940371</v>
      </c>
      <c r="CS14" s="6">
        <v>0.35809106136036556</v>
      </c>
      <c r="CT14" s="6">
        <v>0.43553605290348746</v>
      </c>
      <c r="CU14" s="6">
        <v>0.38208446232831594</v>
      </c>
      <c r="CV14" s="6">
        <v>0.28357713351611236</v>
      </c>
    </row>
    <row r="15" spans="1:100" x14ac:dyDescent="0.55000000000000004">
      <c r="A15" s="53" t="s">
        <v>4</v>
      </c>
      <c r="B15" s="6">
        <v>0.10965036935765127</v>
      </c>
      <c r="C15" s="6">
        <v>0.24940852849400666</v>
      </c>
      <c r="D15" s="6">
        <v>0.55704645723137958</v>
      </c>
      <c r="E15" s="6">
        <v>0.941683685169034</v>
      </c>
      <c r="F15" s="6">
        <v>0.87947150860042123</v>
      </c>
      <c r="G15" s="6">
        <v>0.29112774349353643</v>
      </c>
      <c r="H15" s="6">
        <v>0.55635104636575083</v>
      </c>
      <c r="I15" s="6">
        <v>0.86182543579493354</v>
      </c>
      <c r="J15" s="6">
        <v>0.22568353165515748</v>
      </c>
      <c r="K15" s="6">
        <v>0.51816407969145006</v>
      </c>
      <c r="L15" s="6">
        <v>0.75366833750909934</v>
      </c>
      <c r="M15" s="6">
        <v>0.63523779838578776</v>
      </c>
      <c r="N15" s="6">
        <v>0.45957910482009995</v>
      </c>
      <c r="O15" s="6">
        <v>0.54081641607387798</v>
      </c>
      <c r="P15" s="6">
        <v>0.21611810940085188</v>
      </c>
      <c r="Q15" s="6">
        <v>0.3092653459000646</v>
      </c>
      <c r="R15" s="6">
        <v>0.89069984805850466</v>
      </c>
      <c r="S15" s="6">
        <v>0.74881290658943711</v>
      </c>
      <c r="T15" s="6">
        <v>0.34220275800522915</v>
      </c>
      <c r="U15" s="6">
        <v>0.48522792229647083</v>
      </c>
      <c r="V15" s="6">
        <v>0.3587113934256454</v>
      </c>
      <c r="W15" s="6">
        <v>0.56173860769103323</v>
      </c>
      <c r="X15" s="6">
        <v>0.70753387677985002</v>
      </c>
      <c r="Y15" s="6">
        <v>0.95313229665921839</v>
      </c>
      <c r="Z15" s="6">
        <v>0.46001269903979058</v>
      </c>
      <c r="AA15" s="6">
        <v>0.3473657104977026</v>
      </c>
      <c r="AB15" s="6">
        <v>0.49748627826126052</v>
      </c>
      <c r="AC15" s="6">
        <v>0.45789699603727679</v>
      </c>
      <c r="AD15" s="6">
        <v>0.90172404160069197</v>
      </c>
      <c r="AE15" s="6">
        <v>0.35120260701468053</v>
      </c>
      <c r="AF15" s="6">
        <v>0.90372819688910955</v>
      </c>
      <c r="AG15" s="6">
        <v>0.83437889792214526</v>
      </c>
      <c r="AH15" s="6">
        <v>0.59106370659933027</v>
      </c>
      <c r="AI15" s="6">
        <v>0.92576374277114482</v>
      </c>
      <c r="AJ15" s="6">
        <v>0.56262035847897929</v>
      </c>
      <c r="AK15" s="6">
        <v>0.63580298046719619</v>
      </c>
      <c r="AL15" s="6">
        <v>0.38897822899288859</v>
      </c>
      <c r="AM15" s="6">
        <v>0.87459073855099134</v>
      </c>
      <c r="AN15" s="6">
        <v>0.69286829639391689</v>
      </c>
      <c r="AO15" s="6">
        <v>0.45614747549585999</v>
      </c>
      <c r="AP15" s="6">
        <v>0.34433526979139772</v>
      </c>
      <c r="AQ15" s="6">
        <v>0.5067821292895891</v>
      </c>
      <c r="AR15" s="6">
        <v>0.75968004686055646</v>
      </c>
      <c r="AS15" s="6">
        <v>0.60020623359040637</v>
      </c>
      <c r="AT15" s="6">
        <v>0.81505326315171089</v>
      </c>
      <c r="AU15" s="6">
        <v>0.69047254857347973</v>
      </c>
      <c r="AV15" s="6">
        <v>0.39884461360786388</v>
      </c>
      <c r="AW15" s="6">
        <v>0.38901092217036726</v>
      </c>
      <c r="AX15" s="6">
        <v>0.7965315244000164</v>
      </c>
      <c r="AY15" s="6">
        <v>0.21594884749600524</v>
      </c>
      <c r="AZ15" s="6">
        <v>0.46272468341863326</v>
      </c>
      <c r="BA15" s="6">
        <v>0.4363632962669674</v>
      </c>
      <c r="BB15" s="6">
        <v>0.35759565408610083</v>
      </c>
      <c r="BC15" s="6">
        <v>0.57266812759745167</v>
      </c>
      <c r="BD15" s="6">
        <v>0.65563084574380182</v>
      </c>
      <c r="BE15" s="6">
        <v>0.35666696881930804</v>
      </c>
      <c r="BF15" s="6">
        <v>0.24097084972092164</v>
      </c>
      <c r="BG15" s="6">
        <v>0.46963172692460337</v>
      </c>
      <c r="BH15" s="6">
        <v>0.36803196237629349</v>
      </c>
      <c r="BI15" s="6">
        <v>0.16830515322446049</v>
      </c>
      <c r="BJ15" s="6">
        <v>0.35138842995291542</v>
      </c>
      <c r="BK15" s="6">
        <v>0.89672455332135603</v>
      </c>
      <c r="BL15" s="6">
        <v>0.90032363669542192</v>
      </c>
      <c r="BM15" s="6">
        <v>0.28343952593725491</v>
      </c>
      <c r="BN15" s="6">
        <v>0.46444303295849076</v>
      </c>
      <c r="BO15" s="6">
        <v>0.43046728791509226</v>
      </c>
      <c r="BP15" s="6">
        <v>0.91610469196613575</v>
      </c>
      <c r="BQ15" s="6">
        <v>0.407004816590535</v>
      </c>
      <c r="BR15" s="6">
        <v>0.42305480101384313</v>
      </c>
      <c r="BS15" s="6">
        <v>0.34938544699287699</v>
      </c>
      <c r="BT15" s="6">
        <v>0.41292424157142926</v>
      </c>
      <c r="BU15" s="6">
        <v>0.78375676405079586</v>
      </c>
      <c r="BV15" s="6">
        <v>0.73177106388018132</v>
      </c>
      <c r="BW15" s="6">
        <v>0.58587921190724546</v>
      </c>
      <c r="BX15" s="6">
        <v>0.41432121188563853</v>
      </c>
      <c r="BY15" s="6">
        <v>0.43081028945852062</v>
      </c>
      <c r="BZ15" s="6">
        <v>0.41158636944419841</v>
      </c>
      <c r="CA15" s="6">
        <v>0.31978647407128269</v>
      </c>
      <c r="CB15" s="6">
        <v>0.8388261904046348</v>
      </c>
      <c r="CC15" s="6">
        <v>0.68874025417497853</v>
      </c>
      <c r="CD15" s="6">
        <v>0.61404228760933022</v>
      </c>
      <c r="CE15" s="6">
        <v>0.73109638055878845</v>
      </c>
      <c r="CF15" s="6">
        <v>0.55867903377658346</v>
      </c>
      <c r="CG15" s="6">
        <v>0.95715482168825328</v>
      </c>
      <c r="CH15" s="6">
        <v>0.37972788451211575</v>
      </c>
      <c r="CI15" s="6">
        <v>0.61183067622794785</v>
      </c>
      <c r="CJ15" s="6">
        <v>0.52047264824760564</v>
      </c>
      <c r="CK15" s="6">
        <v>0.61502319543726258</v>
      </c>
      <c r="CL15" s="6">
        <v>0.41655250222546958</v>
      </c>
      <c r="CM15" s="6">
        <v>0.41328338658896269</v>
      </c>
      <c r="CN15" s="6">
        <v>0.78899436951260005</v>
      </c>
      <c r="CO15" s="6">
        <v>0.84716763064545142</v>
      </c>
      <c r="CP15" s="6">
        <v>0.81422802746590484</v>
      </c>
      <c r="CQ15" s="6">
        <v>0.77912078004510765</v>
      </c>
      <c r="CR15" s="6">
        <v>0.39598594196636483</v>
      </c>
      <c r="CS15" s="6">
        <v>0.23565236356417685</v>
      </c>
      <c r="CT15" s="6">
        <v>0.29455103139712979</v>
      </c>
      <c r="CU15" s="6">
        <v>0.48633763477898928</v>
      </c>
      <c r="CV15" s="6">
        <v>0.42397252430960419</v>
      </c>
    </row>
    <row r="16" spans="1:100" x14ac:dyDescent="0.55000000000000004">
      <c r="A16" s="53" t="s">
        <v>5</v>
      </c>
      <c r="B16" s="6">
        <v>0.36754124435033914</v>
      </c>
      <c r="C16" s="6">
        <v>0.37095483599591905</v>
      </c>
      <c r="D16" s="6">
        <v>0.60953982990931066</v>
      </c>
      <c r="E16" s="6">
        <v>0.92498024823554126</v>
      </c>
      <c r="F16" s="6">
        <v>0.90923752716292583</v>
      </c>
      <c r="G16" s="6">
        <v>0.18676211856894642</v>
      </c>
      <c r="H16" s="6">
        <v>0.6406072721695899</v>
      </c>
      <c r="I16" s="6">
        <v>0.91678272777986713</v>
      </c>
      <c r="J16" s="6">
        <v>0.30032545926158061</v>
      </c>
      <c r="K16" s="6">
        <v>0.62455678336593756</v>
      </c>
      <c r="L16" s="6">
        <v>0.68019447770344543</v>
      </c>
      <c r="M16" s="6">
        <v>0.64224705224403644</v>
      </c>
      <c r="N16" s="6">
        <v>0.55760095365924389</v>
      </c>
      <c r="O16" s="6">
        <v>0.51795416839499686</v>
      </c>
      <c r="P16" s="6">
        <v>0.19249957430440645</v>
      </c>
      <c r="Q16" s="6">
        <v>0.23550524334772063</v>
      </c>
      <c r="R16" s="6">
        <v>0.86332726128023796</v>
      </c>
      <c r="S16" s="6">
        <v>0.85556232661347753</v>
      </c>
      <c r="T16" s="6">
        <v>0.62109164488378055</v>
      </c>
      <c r="U16" s="6">
        <v>0.55655790898786583</v>
      </c>
      <c r="V16" s="6">
        <v>0.51807529720499501</v>
      </c>
      <c r="W16" s="6">
        <v>0.66640014248240709</v>
      </c>
      <c r="X16" s="6">
        <v>0.79648941629259451</v>
      </c>
      <c r="Y16" s="6">
        <v>0.96836370917141257</v>
      </c>
      <c r="Z16" s="6">
        <v>0.46282411576694027</v>
      </c>
      <c r="AA16" s="6">
        <v>0.58167667882452667</v>
      </c>
      <c r="AB16" s="6">
        <v>0.47605263347555227</v>
      </c>
      <c r="AC16" s="6">
        <v>0.59473143762565817</v>
      </c>
      <c r="AD16" s="6">
        <v>0.89820416381788593</v>
      </c>
      <c r="AE16" s="6">
        <v>0.47823158068201094</v>
      </c>
      <c r="AF16" s="6">
        <v>0.96295697935708846</v>
      </c>
      <c r="AG16" s="6">
        <v>0.87475684066225856</v>
      </c>
      <c r="AH16" s="6">
        <v>0.85856998291945097</v>
      </c>
      <c r="AI16" s="6">
        <v>0.91385987287755821</v>
      </c>
      <c r="AJ16" s="6">
        <v>0.40579121135103025</v>
      </c>
      <c r="AK16" s="6">
        <v>0.76912350302157306</v>
      </c>
      <c r="AL16" s="6">
        <v>0.47668777634343096</v>
      </c>
      <c r="AM16" s="6">
        <v>0.90667057424909414</v>
      </c>
      <c r="AN16" s="6">
        <v>0.77675992516792802</v>
      </c>
      <c r="AO16" s="6">
        <v>0.48396186636899352</v>
      </c>
      <c r="AP16" s="6">
        <v>0.36960988005800888</v>
      </c>
      <c r="AQ16" s="6">
        <v>0.60206206521201722</v>
      </c>
      <c r="AR16" s="6">
        <v>0.8236475665408769</v>
      </c>
      <c r="AS16" s="6">
        <v>0.6104290655319784</v>
      </c>
      <c r="AT16" s="6">
        <v>0.90536503004027158</v>
      </c>
      <c r="AU16" s="6">
        <v>0.68704666973201012</v>
      </c>
      <c r="AV16" s="6">
        <v>0.4934002518400793</v>
      </c>
      <c r="AW16" s="6">
        <v>0.23095183588402596</v>
      </c>
      <c r="AX16" s="6">
        <v>0.91359264431194098</v>
      </c>
      <c r="AY16" s="6">
        <v>0.3547508215033402</v>
      </c>
      <c r="AZ16" s="6">
        <v>0.49887182580937484</v>
      </c>
      <c r="BA16" s="6">
        <v>0.33897931495354616</v>
      </c>
      <c r="BB16" s="6">
        <v>0.36930395324563858</v>
      </c>
      <c r="BC16" s="6">
        <v>0.43244555012525432</v>
      </c>
      <c r="BD16" s="6">
        <v>0.69099457886448989</v>
      </c>
      <c r="BE16" s="6">
        <v>0.31489435720747738</v>
      </c>
      <c r="BF16" s="6">
        <v>0.40938707522655787</v>
      </c>
      <c r="BG16" s="6">
        <v>0.55277506346483563</v>
      </c>
      <c r="BH16" s="6">
        <v>0.48899714463944333</v>
      </c>
      <c r="BI16" s="6">
        <v>0.53937238162367951</v>
      </c>
      <c r="BJ16" s="6">
        <v>0.44198974116442136</v>
      </c>
      <c r="BK16" s="6">
        <v>0.93976785754001657</v>
      </c>
      <c r="BL16" s="6">
        <v>0.95047533622547231</v>
      </c>
      <c r="BM16" s="6">
        <v>0.47960354161170893</v>
      </c>
      <c r="BN16" s="6">
        <v>0.22426354739113491</v>
      </c>
      <c r="BO16" s="6">
        <v>0.71396523370799203</v>
      </c>
      <c r="BP16" s="6">
        <v>0.95116522476319421</v>
      </c>
      <c r="BQ16" s="6">
        <v>0.25170007209676193</v>
      </c>
      <c r="BR16" s="6">
        <v>0.62162777782225653</v>
      </c>
      <c r="BS16" s="6">
        <v>0.38159877655267394</v>
      </c>
      <c r="BT16" s="6">
        <v>0.57829684592446795</v>
      </c>
      <c r="BU16" s="6">
        <v>0.81107376658623975</v>
      </c>
      <c r="BV16" s="6">
        <v>0.84332106230819726</v>
      </c>
      <c r="BW16" s="6">
        <v>0.65536711821417204</v>
      </c>
      <c r="BX16" s="6">
        <v>0.49584939610390871</v>
      </c>
      <c r="BY16" s="6">
        <v>0.54706295456607712</v>
      </c>
      <c r="BZ16" s="6">
        <v>0.5278484912086987</v>
      </c>
      <c r="CA16" s="6">
        <v>0.3168053513071864</v>
      </c>
      <c r="CB16" s="6">
        <v>0.88363631050007019</v>
      </c>
      <c r="CC16" s="6">
        <v>0.6341156553633166</v>
      </c>
      <c r="CD16" s="6">
        <v>0.5351976262198832</v>
      </c>
      <c r="CE16" s="6">
        <v>0.88204130820693594</v>
      </c>
      <c r="CF16" s="6">
        <v>0.67970015985899679</v>
      </c>
      <c r="CG16" s="6">
        <v>0.9549561067494029</v>
      </c>
      <c r="CH16" s="6">
        <v>0.38128487053903776</v>
      </c>
      <c r="CI16" s="6">
        <v>0.55544287462662401</v>
      </c>
      <c r="CJ16" s="6">
        <v>0.49949258256958839</v>
      </c>
      <c r="CK16" s="6">
        <v>0.65297460493828885</v>
      </c>
      <c r="CL16" s="6">
        <v>0.24737647234528359</v>
      </c>
      <c r="CM16" s="6">
        <v>0.34309577655032408</v>
      </c>
      <c r="CN16" s="6">
        <v>0.77563231555236123</v>
      </c>
      <c r="CO16" s="6">
        <v>0.88718120829909175</v>
      </c>
      <c r="CP16" s="6">
        <v>0.87010529612186827</v>
      </c>
      <c r="CQ16" s="6">
        <v>0.80126654515107676</v>
      </c>
      <c r="CR16" s="6">
        <v>0.36814646505264736</v>
      </c>
      <c r="CS16" s="6">
        <v>0.38761854778154103</v>
      </c>
      <c r="CT16" s="6">
        <v>0.45871888230461128</v>
      </c>
      <c r="CU16" s="6">
        <v>0.38808444741428882</v>
      </c>
      <c r="CV16" s="6">
        <v>0.24947657311062049</v>
      </c>
    </row>
    <row r="17" spans="1:100" x14ac:dyDescent="0.55000000000000004">
      <c r="A17" s="53" t="s">
        <v>6</v>
      </c>
      <c r="B17" s="6">
        <v>0.16776966572526225</v>
      </c>
      <c r="C17" s="6">
        <v>0.2929482311038093</v>
      </c>
      <c r="D17" s="6">
        <v>0.30820996636677167</v>
      </c>
      <c r="E17" s="6">
        <v>0.73955759165412949</v>
      </c>
      <c r="F17" s="6">
        <v>0.74206355977724681</v>
      </c>
      <c r="G17" s="6">
        <v>0.26503321370951016</v>
      </c>
      <c r="H17" s="6">
        <v>0.40434698436369854</v>
      </c>
      <c r="I17" s="6">
        <v>0.65852050814649976</v>
      </c>
      <c r="J17" s="6">
        <v>0.32504790767625352</v>
      </c>
      <c r="K17" s="6">
        <v>0.26802941762808952</v>
      </c>
      <c r="L17" s="6">
        <v>0.7450980439281597</v>
      </c>
      <c r="M17" s="6">
        <v>0.22035442197495397</v>
      </c>
      <c r="N17" s="6">
        <v>0.3</v>
      </c>
      <c r="O17" s="6">
        <v>0.32948769018650687</v>
      </c>
      <c r="P17" s="6">
        <v>0.51305912172600088</v>
      </c>
      <c r="Q17" s="6">
        <v>0.20455439436422188</v>
      </c>
      <c r="R17" s="6">
        <v>0.69327292198561652</v>
      </c>
      <c r="S17" s="6">
        <v>0.5549742313635303</v>
      </c>
      <c r="T17" s="6">
        <v>0.48913869115185155</v>
      </c>
      <c r="U17" s="6">
        <v>0.17751214764185302</v>
      </c>
      <c r="V17" s="6">
        <v>0.3402978234700485</v>
      </c>
      <c r="W17" s="6">
        <v>0.42256898188081782</v>
      </c>
      <c r="X17" s="6">
        <v>0.31820116779782265</v>
      </c>
      <c r="Y17" s="6">
        <v>0.98059066619173496</v>
      </c>
      <c r="Z17" s="6">
        <v>0.14265888340999267</v>
      </c>
      <c r="AA17" s="6">
        <v>0.38427251294463383</v>
      </c>
      <c r="AB17" s="6">
        <v>0.39258439998904637</v>
      </c>
      <c r="AC17" s="6">
        <v>0.28946315874161616</v>
      </c>
      <c r="AD17" s="6">
        <v>0.58004959692294145</v>
      </c>
      <c r="AE17" s="6">
        <v>0.53785576056844842</v>
      </c>
      <c r="AF17" s="6">
        <v>0.81475046895948511</v>
      </c>
      <c r="AG17" s="6">
        <v>0.62579758500404714</v>
      </c>
      <c r="AH17" s="6">
        <v>0.70523501943139499</v>
      </c>
      <c r="AI17" s="6">
        <v>0.67130289077136895</v>
      </c>
      <c r="AJ17" s="6">
        <v>0.32485900635239129</v>
      </c>
      <c r="AK17" s="6">
        <v>0.3092386910027628</v>
      </c>
      <c r="AL17" s="6">
        <v>0.20050781923228592</v>
      </c>
      <c r="AM17" s="6">
        <v>0.80747938891137427</v>
      </c>
      <c r="AN17" s="6">
        <v>0.48164017959374106</v>
      </c>
      <c r="AO17" s="6">
        <v>0.210318512317337</v>
      </c>
      <c r="AP17" s="6">
        <v>0.21824818157936743</v>
      </c>
      <c r="AQ17" s="6">
        <v>0.42200483819916368</v>
      </c>
      <c r="AR17" s="6">
        <v>0.24234925294938625</v>
      </c>
      <c r="AS17" s="6">
        <v>0.19690667904992334</v>
      </c>
      <c r="AT17" s="6">
        <v>0.81030014812638873</v>
      </c>
      <c r="AU17" s="6">
        <v>0.31275213801982238</v>
      </c>
      <c r="AV17" s="6">
        <v>0.39159674739523553</v>
      </c>
      <c r="AW17" s="6">
        <v>0.13487386132637938</v>
      </c>
      <c r="AX17" s="6">
        <v>0.68479517241493859</v>
      </c>
      <c r="AY17" s="6">
        <v>0.1470046077157468</v>
      </c>
      <c r="AZ17" s="6">
        <v>0.24441212072413693</v>
      </c>
      <c r="BA17" s="6">
        <v>0.23623676110748446</v>
      </c>
      <c r="BB17" s="6">
        <v>0.23124843373616455</v>
      </c>
      <c r="BC17" s="6">
        <v>0.31839435862639559</v>
      </c>
      <c r="BD17" s="6">
        <v>0.63506100007513999</v>
      </c>
      <c r="BE17" s="6">
        <v>0.32713790642292073</v>
      </c>
      <c r="BF17" s="6">
        <v>0.22692118076449161</v>
      </c>
      <c r="BG17" s="6">
        <v>0.15406159671162475</v>
      </c>
      <c r="BH17" s="6">
        <v>0.37585433130193213</v>
      </c>
      <c r="BI17" s="6">
        <v>0.47679235736544601</v>
      </c>
      <c r="BJ17" s="6">
        <v>0.21448438951592788</v>
      </c>
      <c r="BK17" s="6">
        <v>0.83527979558123577</v>
      </c>
      <c r="BL17" s="6">
        <v>0.9212109800189543</v>
      </c>
      <c r="BM17" s="6">
        <v>0.26185100179868603</v>
      </c>
      <c r="BN17" s="6">
        <v>9.262732659605788E-2</v>
      </c>
      <c r="BO17" s="6">
        <v>0.43613274889468601</v>
      </c>
      <c r="BP17" s="6">
        <v>0.94080661313707381</v>
      </c>
      <c r="BQ17" s="6">
        <v>0.15718610927141186</v>
      </c>
      <c r="BR17" s="6">
        <v>0.21849293461481206</v>
      </c>
      <c r="BS17" s="6">
        <v>0.19093356033948378</v>
      </c>
      <c r="BT17" s="6">
        <v>0.4721504795068206</v>
      </c>
      <c r="BU17" s="6">
        <v>0.40970470735172537</v>
      </c>
      <c r="BV17" s="6">
        <v>0.49917748665333245</v>
      </c>
      <c r="BW17" s="6">
        <v>0.28642921720238312</v>
      </c>
      <c r="BX17" s="6">
        <v>0.35149332031883723</v>
      </c>
      <c r="BY17" s="6">
        <v>0.45378155703693418</v>
      </c>
      <c r="BZ17" s="6">
        <v>0.31652622075089937</v>
      </c>
      <c r="CA17" s="6">
        <v>0.3626234704094774</v>
      </c>
      <c r="CB17" s="6">
        <v>0.98845648463257763</v>
      </c>
      <c r="CC17" s="6">
        <v>0.53057340132155906</v>
      </c>
      <c r="CD17" s="6">
        <v>0.36033995388048068</v>
      </c>
      <c r="CE17" s="6">
        <v>0.47342400803794038</v>
      </c>
      <c r="CF17" s="6">
        <v>0.36566977733300848</v>
      </c>
      <c r="CG17" s="6">
        <v>0.85372681569122322</v>
      </c>
      <c r="CH17" s="6">
        <v>0.3654826091897404</v>
      </c>
      <c r="CI17" s="6">
        <v>0.37938194559801752</v>
      </c>
      <c r="CJ17" s="6">
        <v>0.4668604291636167</v>
      </c>
      <c r="CK17" s="6">
        <v>0.38523291814617527</v>
      </c>
      <c r="CL17" s="6">
        <v>0.25269399505945317</v>
      </c>
      <c r="CM17" s="6">
        <v>0.10784315374855889</v>
      </c>
      <c r="CN17" s="6">
        <v>0.76929376567144714</v>
      </c>
      <c r="CO17" s="6">
        <v>0.65534902581801469</v>
      </c>
      <c r="CP17" s="6">
        <v>0.58424418125203359</v>
      </c>
      <c r="CQ17" s="6">
        <v>0.72947680689775385</v>
      </c>
      <c r="CR17" s="6">
        <v>0.33891171803691345</v>
      </c>
      <c r="CS17" s="6">
        <v>0.20618405763742476</v>
      </c>
      <c r="CT17" s="6">
        <v>0.56999999999999995</v>
      </c>
      <c r="CU17" s="6">
        <v>0.38637560189230724</v>
      </c>
      <c r="CV17" s="6">
        <v>0.16892165947358401</v>
      </c>
    </row>
    <row r="18" spans="1:100" x14ac:dyDescent="0.55000000000000004">
      <c r="A18" s="52" t="s">
        <v>230</v>
      </c>
      <c r="B18" s="5">
        <v>0.34142120699113082</v>
      </c>
      <c r="C18" s="5">
        <v>0.44341695544605797</v>
      </c>
      <c r="D18" s="5">
        <v>0.45339464265976209</v>
      </c>
      <c r="E18" s="5">
        <v>0.75180640026084899</v>
      </c>
      <c r="F18" s="5">
        <v>0.777669622912459</v>
      </c>
      <c r="G18" s="5">
        <v>0.3614899229772609</v>
      </c>
      <c r="H18" s="5">
        <v>0.38888818652567814</v>
      </c>
      <c r="I18" s="5">
        <v>0.66806420036178249</v>
      </c>
      <c r="J18" s="5">
        <v>0.38048696455531256</v>
      </c>
      <c r="K18" s="5">
        <v>0.47775687832212166</v>
      </c>
      <c r="L18" s="5">
        <v>0.61417455478526017</v>
      </c>
      <c r="M18" s="5">
        <v>0.4963312348533957</v>
      </c>
      <c r="N18" s="5">
        <v>0.46301448872232392</v>
      </c>
      <c r="O18" s="5">
        <v>0.41383637859504857</v>
      </c>
      <c r="P18" s="5">
        <v>0.37622458271558712</v>
      </c>
      <c r="Q18" s="5">
        <v>0.33165951360192525</v>
      </c>
      <c r="R18" s="5">
        <v>0.8216649572066792</v>
      </c>
      <c r="S18" s="5">
        <v>0.64743181954638551</v>
      </c>
      <c r="T18" s="5">
        <v>0.40968842511135056</v>
      </c>
      <c r="U18" s="5">
        <v>0.48799350485740445</v>
      </c>
      <c r="V18" s="5">
        <v>0.34228394792352757</v>
      </c>
      <c r="W18" s="5">
        <v>0.49437150933186946</v>
      </c>
      <c r="X18" s="5">
        <v>0.5153260497991814</v>
      </c>
      <c r="Y18" s="5">
        <v>0.79297978773288391</v>
      </c>
      <c r="Z18" s="5">
        <v>0.47687032297622112</v>
      </c>
      <c r="AA18" s="5">
        <v>0.40299636667090766</v>
      </c>
      <c r="AB18" s="5">
        <v>0.43643895976975838</v>
      </c>
      <c r="AC18" s="5">
        <v>0.37272138968058427</v>
      </c>
      <c r="AD18" s="5">
        <v>0.70680764122854822</v>
      </c>
      <c r="AE18" s="5">
        <v>0.32138233644083408</v>
      </c>
      <c r="AF18" s="5">
        <v>0.76103466032542932</v>
      </c>
      <c r="AG18" s="5">
        <v>0.70442863534630151</v>
      </c>
      <c r="AH18" s="5">
        <v>0.48094159502762535</v>
      </c>
      <c r="AI18" s="5">
        <v>0.72551692659261025</v>
      </c>
      <c r="AJ18" s="5">
        <v>0.49522486305936458</v>
      </c>
      <c r="AK18" s="5">
        <v>0.5025505375251601</v>
      </c>
      <c r="AL18" s="5">
        <v>0.44874560289453413</v>
      </c>
      <c r="AM18" s="5">
        <v>0.76643387471373836</v>
      </c>
      <c r="AN18" s="5">
        <v>0.49778987523942481</v>
      </c>
      <c r="AO18" s="5">
        <v>0.53150213500769272</v>
      </c>
      <c r="AP18" s="5">
        <v>0.53761429343629663</v>
      </c>
      <c r="AQ18" s="5">
        <v>0.34037718075723244</v>
      </c>
      <c r="AR18" s="5">
        <v>0.49258350788576211</v>
      </c>
      <c r="AS18" s="5">
        <v>0.44397773401691931</v>
      </c>
      <c r="AT18" s="5">
        <v>0.77446277477846992</v>
      </c>
      <c r="AU18" s="5">
        <v>0.43253270758111562</v>
      </c>
      <c r="AV18" s="5">
        <v>0.35059593128846012</v>
      </c>
      <c r="AW18" s="5">
        <v>0.3753896277101923</v>
      </c>
      <c r="AX18" s="5">
        <v>0.74022860256324607</v>
      </c>
      <c r="AY18" s="5">
        <v>0.41213716193577676</v>
      </c>
      <c r="AZ18" s="5">
        <v>0.44134085709956566</v>
      </c>
      <c r="BA18" s="5">
        <v>0.35644586524728017</v>
      </c>
      <c r="BB18" s="5">
        <v>0.42482108440866939</v>
      </c>
      <c r="BC18" s="5">
        <v>0.38754409460166417</v>
      </c>
      <c r="BD18" s="5">
        <v>0.48096907542624417</v>
      </c>
      <c r="BE18" s="5">
        <v>0.51875149961549938</v>
      </c>
      <c r="BF18" s="5">
        <v>0.44495855424200154</v>
      </c>
      <c r="BG18" s="5">
        <v>0.32718755303883251</v>
      </c>
      <c r="BH18" s="5">
        <v>0.47559780569326338</v>
      </c>
      <c r="BI18" s="5">
        <v>0.30601412211470724</v>
      </c>
      <c r="BJ18" s="5">
        <v>0.44225969125367576</v>
      </c>
      <c r="BK18" s="5">
        <v>0.77751519599613605</v>
      </c>
      <c r="BL18" s="5">
        <v>0.83029830793178194</v>
      </c>
      <c r="BM18" s="5">
        <v>0.45397420056234428</v>
      </c>
      <c r="BN18" s="5">
        <v>0.40209102640950473</v>
      </c>
      <c r="BO18" s="5">
        <v>0.59993131906277264</v>
      </c>
      <c r="BP18" s="5">
        <v>0.84599529552775554</v>
      </c>
      <c r="BQ18" s="5">
        <v>0.32081146642346731</v>
      </c>
      <c r="BR18" s="5">
        <v>0.52424554726522754</v>
      </c>
      <c r="BS18" s="5">
        <v>0.43887656786104196</v>
      </c>
      <c r="BT18" s="5">
        <v>0.45346144565366409</v>
      </c>
      <c r="BU18" s="5">
        <v>0.55935563158015134</v>
      </c>
      <c r="BV18" s="5">
        <v>0.58879900729655132</v>
      </c>
      <c r="BW18" s="5">
        <v>0.47488361564548198</v>
      </c>
      <c r="BX18" s="5">
        <v>0.42861374999378854</v>
      </c>
      <c r="BY18" s="5">
        <v>0.41537673487135729</v>
      </c>
      <c r="BZ18" s="5">
        <v>0.47325951311545594</v>
      </c>
      <c r="CA18" s="5">
        <v>0.29127673930265729</v>
      </c>
      <c r="CB18" s="5">
        <v>0.64283629219272964</v>
      </c>
      <c r="CC18" s="5">
        <v>0.60021910895259578</v>
      </c>
      <c r="CD18" s="5">
        <v>0.58236739318501773</v>
      </c>
      <c r="CE18" s="5">
        <v>0.55143369399089115</v>
      </c>
      <c r="CF18" s="5">
        <v>0.48197875212934371</v>
      </c>
      <c r="CG18" s="5">
        <v>0.81591161759070829</v>
      </c>
      <c r="CH18" s="5">
        <v>0.41345527928637316</v>
      </c>
      <c r="CI18" s="5">
        <v>0.46573604589016115</v>
      </c>
      <c r="CJ18" s="5">
        <v>0.47228777917165876</v>
      </c>
      <c r="CK18" s="5">
        <v>0.42435597174870948</v>
      </c>
      <c r="CL18" s="5">
        <v>0.33120713951394254</v>
      </c>
      <c r="CM18" s="5">
        <v>0.45829218917550768</v>
      </c>
      <c r="CN18" s="5">
        <v>0.46135204759935544</v>
      </c>
      <c r="CO18" s="5">
        <v>0.76769109018176152</v>
      </c>
      <c r="CP18" s="5">
        <v>0.70142551732473557</v>
      </c>
      <c r="CQ18" s="5">
        <v>0.64524395306708304</v>
      </c>
      <c r="CR18" s="5">
        <v>0.39229950412781622</v>
      </c>
      <c r="CS18" s="5">
        <v>0.30139248845486488</v>
      </c>
      <c r="CT18" s="5">
        <v>0.39475814264776737</v>
      </c>
      <c r="CU18" s="5">
        <v>0.42957141277545952</v>
      </c>
      <c r="CV18" s="5">
        <v>0.23562948168495404</v>
      </c>
    </row>
    <row r="19" spans="1:100" x14ac:dyDescent="0.55000000000000004">
      <c r="A19" t="s">
        <v>379</v>
      </c>
      <c r="B19" s="6">
        <v>0.57109454807534499</v>
      </c>
      <c r="C19" s="6">
        <v>0.52298666247308279</v>
      </c>
      <c r="D19" s="6">
        <v>0.4996289944599967</v>
      </c>
      <c r="E19" s="6">
        <v>0.70263149888635335</v>
      </c>
      <c r="F19" s="6">
        <v>0.8210545388625593</v>
      </c>
      <c r="G19" s="6">
        <v>0.47925477227196195</v>
      </c>
      <c r="H19" s="6">
        <v>0.51416144914432205</v>
      </c>
      <c r="I19" s="6">
        <v>0.64537753991693902</v>
      </c>
      <c r="J19" s="6">
        <v>0.42374581565963643</v>
      </c>
      <c r="K19" s="6">
        <v>0.554110186461648</v>
      </c>
      <c r="L19" s="6">
        <v>0.66164525817713515</v>
      </c>
      <c r="M19" s="6">
        <v>0.46471492903066058</v>
      </c>
      <c r="N19" s="6">
        <v>0.46432929539759438</v>
      </c>
      <c r="O19" s="6">
        <v>0.3153148865243855</v>
      </c>
      <c r="P19" s="6">
        <v>0.46410282372290901</v>
      </c>
      <c r="Q19" s="6">
        <v>0.41548851808167797</v>
      </c>
      <c r="R19" s="6">
        <v>0.77533512815227734</v>
      </c>
      <c r="S19" s="6">
        <v>0.51772716319981116</v>
      </c>
      <c r="T19" s="6">
        <v>0.68810278313130135</v>
      </c>
      <c r="U19" s="6">
        <v>0.42356857036788642</v>
      </c>
      <c r="V19" s="6">
        <v>0.24359310183447758</v>
      </c>
      <c r="W19" s="6">
        <v>0.5089836223425791</v>
      </c>
      <c r="X19" s="6">
        <v>0.52737042414980995</v>
      </c>
      <c r="Y19" s="6">
        <v>0.72390725321830585</v>
      </c>
      <c r="Z19" s="6">
        <v>0.53060477994410205</v>
      </c>
      <c r="AA19" s="6">
        <v>0.47819902250798341</v>
      </c>
      <c r="AB19" s="6">
        <v>0.52208233757096845</v>
      </c>
      <c r="AC19" s="6">
        <v>0.40572246606015466</v>
      </c>
      <c r="AD19" s="6">
        <v>0.66406977480448237</v>
      </c>
      <c r="AE19" s="6">
        <v>0.54243532716768872</v>
      </c>
      <c r="AF19" s="6">
        <v>0.74067585593126939</v>
      </c>
      <c r="AG19" s="6">
        <v>0.6204053978357067</v>
      </c>
      <c r="AH19" s="6">
        <v>0.51373909570115472</v>
      </c>
      <c r="AI19" s="6">
        <v>0.67534873723393463</v>
      </c>
      <c r="AJ19" s="6">
        <v>0.415175884425381</v>
      </c>
      <c r="AK19" s="6">
        <v>0.39093130188167913</v>
      </c>
      <c r="AL19" s="6">
        <v>0.4161999620673994</v>
      </c>
      <c r="AM19" s="6">
        <v>0.84954440132307807</v>
      </c>
      <c r="AN19" s="6">
        <v>0.62629610160090099</v>
      </c>
      <c r="AO19" s="6">
        <v>0.59471506856955203</v>
      </c>
      <c r="AP19" s="6">
        <v>0.60446026914073814</v>
      </c>
      <c r="AQ19" s="6">
        <v>0.4225897038789026</v>
      </c>
      <c r="AR19" s="6">
        <v>0.45548635914393132</v>
      </c>
      <c r="AS19" s="6">
        <v>0.39585507842157941</v>
      </c>
      <c r="AT19" s="6">
        <v>0.80888475981112806</v>
      </c>
      <c r="AU19" s="6">
        <v>0.54965170743499159</v>
      </c>
      <c r="AV19" s="6">
        <v>0.51544328719312915</v>
      </c>
      <c r="AW19" s="6">
        <v>0.38282658534385994</v>
      </c>
      <c r="AX19" s="6">
        <v>0.85460300122184363</v>
      </c>
      <c r="AY19" s="6">
        <v>0.47508346910618937</v>
      </c>
      <c r="AZ19" s="6">
        <v>0.43745602230299152</v>
      </c>
      <c r="BA19" s="6">
        <v>0.38929846696329018</v>
      </c>
      <c r="BB19" s="6">
        <v>0.46599412727841094</v>
      </c>
      <c r="BC19" s="6">
        <v>0.38048942871433233</v>
      </c>
      <c r="BD19" s="6">
        <v>0.64920718278946021</v>
      </c>
      <c r="BE19" s="6">
        <v>0.49164994739777035</v>
      </c>
      <c r="BF19" s="6">
        <v>0.53900749734265863</v>
      </c>
      <c r="BG19" s="6">
        <v>0.39335741375751943</v>
      </c>
      <c r="BH19" s="6">
        <v>0.54222896882522353</v>
      </c>
      <c r="BI19" s="6">
        <v>0.47757918841026292</v>
      </c>
      <c r="BJ19" s="6">
        <v>0.48729311857183499</v>
      </c>
      <c r="BK19" s="6">
        <v>0.70382229592867507</v>
      </c>
      <c r="BL19" s="6">
        <v>0.83811476391232476</v>
      </c>
      <c r="BM19" s="6">
        <v>0.57446612009457387</v>
      </c>
      <c r="BN19" s="6">
        <v>0.41408117569032021</v>
      </c>
      <c r="BO19" s="6">
        <v>0.74139947878109913</v>
      </c>
      <c r="BP19" s="6">
        <v>0.75179232128782125</v>
      </c>
      <c r="BQ19" s="6">
        <v>0.31110527886482803</v>
      </c>
      <c r="BR19" s="6">
        <v>0.51641825378481898</v>
      </c>
      <c r="BS19" s="6">
        <v>0.32430439548125167</v>
      </c>
      <c r="BT19" s="6">
        <v>0.58847656922174685</v>
      </c>
      <c r="BU19" s="6">
        <v>0.55279182893622913</v>
      </c>
      <c r="BV19" s="6">
        <v>0.52951748681181721</v>
      </c>
      <c r="BW19" s="6">
        <v>0.47912996136598596</v>
      </c>
      <c r="BX19" s="6">
        <v>0.5207820913870066</v>
      </c>
      <c r="BY19" s="6">
        <v>0.36171820158130202</v>
      </c>
      <c r="BZ19" s="6">
        <v>0.50735728946988412</v>
      </c>
      <c r="CA19" s="6">
        <v>0.36056438021416692</v>
      </c>
      <c r="CB19" s="6">
        <v>0.7533111452167327</v>
      </c>
      <c r="CC19" s="6">
        <v>0.65626326839270577</v>
      </c>
      <c r="CD19" s="6">
        <v>0.61077059983181792</v>
      </c>
      <c r="CE19" s="6">
        <v>0.5548637758394922</v>
      </c>
      <c r="CF19" s="6">
        <v>0.53591343463623942</v>
      </c>
      <c r="CG19" s="6">
        <v>0.72756920883485932</v>
      </c>
      <c r="CH19" s="6">
        <v>0.41351626613760684</v>
      </c>
      <c r="CI19" s="6">
        <v>0.57614844957200051</v>
      </c>
      <c r="CJ19" s="6">
        <v>0.51312947185467672</v>
      </c>
      <c r="CK19" s="6">
        <v>0.46144648585327508</v>
      </c>
      <c r="CL19" s="6">
        <v>0.24734253883970247</v>
      </c>
      <c r="CM19" s="6">
        <v>0.50539687216807416</v>
      </c>
      <c r="CN19" s="6">
        <v>0.60984210420046236</v>
      </c>
      <c r="CO19" s="6">
        <v>0.72819110775521878</v>
      </c>
      <c r="CP19" s="6">
        <v>0.66485398378603866</v>
      </c>
      <c r="CQ19" s="6">
        <v>0.60533637900587789</v>
      </c>
      <c r="CR19" s="6">
        <v>0.42683848503107291</v>
      </c>
      <c r="CS19" s="6">
        <v>0.45586633837125856</v>
      </c>
      <c r="CT19" s="6">
        <v>0.5581851953056447</v>
      </c>
      <c r="CU19" s="6">
        <v>0.45995261089884953</v>
      </c>
      <c r="CV19" s="6">
        <v>0.26370553154511484</v>
      </c>
    </row>
    <row r="20" spans="1:100" x14ac:dyDescent="0.55000000000000004">
      <c r="A20" t="s">
        <v>380</v>
      </c>
      <c r="B20" s="6">
        <v>0.25276214709515687</v>
      </c>
      <c r="C20" s="6">
        <v>0.47235830003301077</v>
      </c>
      <c r="D20" s="6">
        <v>0.49394935846841004</v>
      </c>
      <c r="E20" s="6">
        <v>0.7942474632214932</v>
      </c>
      <c r="F20" s="6">
        <v>0.88672882796409858</v>
      </c>
      <c r="G20" s="6">
        <v>0.28926768907827077</v>
      </c>
      <c r="H20" s="6">
        <v>0.43126680379873567</v>
      </c>
      <c r="I20" s="6">
        <v>0.78530597549735415</v>
      </c>
      <c r="J20" s="6">
        <v>0.32432052203480888</v>
      </c>
      <c r="K20" s="6">
        <v>0.4997076932755331</v>
      </c>
      <c r="L20" s="6">
        <v>0.59685820283560376</v>
      </c>
      <c r="M20" s="6">
        <v>0.4804277446074452</v>
      </c>
      <c r="N20" s="6">
        <v>0.43606977258967206</v>
      </c>
      <c r="O20" s="6">
        <v>0.4623529312811101</v>
      </c>
      <c r="P20" s="6">
        <v>0.43141619414386922</v>
      </c>
      <c r="Q20" s="6">
        <v>0.32591401548838378</v>
      </c>
      <c r="R20" s="6">
        <v>0.86074730412418909</v>
      </c>
      <c r="S20" s="6">
        <v>0.83533422332631524</v>
      </c>
      <c r="T20" s="6">
        <v>0.48015638960303691</v>
      </c>
      <c r="U20" s="6">
        <v>0.44535521994151506</v>
      </c>
      <c r="V20" s="6">
        <v>0.38766695375321364</v>
      </c>
      <c r="W20" s="6">
        <v>0.53974501579556633</v>
      </c>
      <c r="X20" s="6">
        <v>0.55404781989207952</v>
      </c>
      <c r="Y20" s="6">
        <v>0.86517413967437717</v>
      </c>
      <c r="Z20" s="6">
        <v>0.57921341252374203</v>
      </c>
      <c r="AA20" s="6">
        <v>0.30961266634889312</v>
      </c>
      <c r="AB20" s="6">
        <v>0.43091623366460735</v>
      </c>
      <c r="AC20" s="6">
        <v>0.41968801695653046</v>
      </c>
      <c r="AD20" s="6">
        <v>0.76821573801901977</v>
      </c>
      <c r="AE20" s="6">
        <v>0.17585301131812259</v>
      </c>
      <c r="AF20" s="6">
        <v>0.82919960388870162</v>
      </c>
      <c r="AG20" s="6">
        <v>0.67764118655655536</v>
      </c>
      <c r="AH20" s="6">
        <v>0.43991183952940105</v>
      </c>
      <c r="AI20" s="6">
        <v>0.79632846751939024</v>
      </c>
      <c r="AJ20" s="6">
        <v>0.57656012787848376</v>
      </c>
      <c r="AK20" s="6">
        <v>0.48501234652840119</v>
      </c>
      <c r="AL20" s="6">
        <v>0.51615208726293749</v>
      </c>
      <c r="AM20" s="6">
        <v>0.90067583876928814</v>
      </c>
      <c r="AN20" s="6">
        <v>0.48592142103347569</v>
      </c>
      <c r="AO20" s="6">
        <v>0.49990338083549096</v>
      </c>
      <c r="AP20" s="6">
        <v>0.53132878187962285</v>
      </c>
      <c r="AQ20" s="6">
        <v>0.43671955846046751</v>
      </c>
      <c r="AR20" s="6">
        <v>0.53067585945501916</v>
      </c>
      <c r="AS20" s="6">
        <v>0.53402668319615543</v>
      </c>
      <c r="AT20" s="6">
        <v>0.77717233126929319</v>
      </c>
      <c r="AU20" s="6">
        <v>0.45465017872440661</v>
      </c>
      <c r="AV20" s="6">
        <v>0.36776649352357516</v>
      </c>
      <c r="AW20" s="6">
        <v>0.37256936948696567</v>
      </c>
      <c r="AX20" s="6">
        <v>0.75181891288199887</v>
      </c>
      <c r="AY20" s="6">
        <v>0.45037226629340993</v>
      </c>
      <c r="AZ20" s="6">
        <v>0.55284606732096009</v>
      </c>
      <c r="BA20" s="6">
        <v>0.21503563948839285</v>
      </c>
      <c r="BB20" s="6">
        <v>0.65668800237673985</v>
      </c>
      <c r="BC20" s="6">
        <v>0.38398890810511715</v>
      </c>
      <c r="BD20" s="6">
        <v>0.60294565780929887</v>
      </c>
      <c r="BE20" s="6">
        <v>0.60838510171854665</v>
      </c>
      <c r="BF20" s="6">
        <v>0.36858372729898153</v>
      </c>
      <c r="BG20" s="6">
        <v>0.35406559590606951</v>
      </c>
      <c r="BH20" s="6">
        <v>0.40124901791452938</v>
      </c>
      <c r="BI20" s="6">
        <v>0.23513110108227614</v>
      </c>
      <c r="BJ20" s="6">
        <v>0.38786483152768275</v>
      </c>
      <c r="BK20" s="6">
        <v>0.86164622743364783</v>
      </c>
      <c r="BL20" s="6">
        <v>0.85146500602801023</v>
      </c>
      <c r="BM20" s="6">
        <v>0.47226738232732246</v>
      </c>
      <c r="BN20" s="6">
        <v>0.45837201724576038</v>
      </c>
      <c r="BO20" s="6">
        <v>0.65237373018344647</v>
      </c>
      <c r="BP20" s="6">
        <v>0.89835953874632957</v>
      </c>
      <c r="BQ20" s="6">
        <v>0.30143347708916451</v>
      </c>
      <c r="BR20" s="6">
        <v>0.65931234806463679</v>
      </c>
      <c r="BS20" s="6">
        <v>0.46601377285342949</v>
      </c>
      <c r="BT20" s="6">
        <v>0.43733320996454933</v>
      </c>
      <c r="BU20" s="6">
        <v>0.53147953650169311</v>
      </c>
      <c r="BV20" s="6">
        <v>0.52263783338696257</v>
      </c>
      <c r="BW20" s="6">
        <v>0.50202996278958123</v>
      </c>
      <c r="BX20" s="6">
        <v>0.51669769676170418</v>
      </c>
      <c r="BY20" s="6">
        <v>0.49155017187946703</v>
      </c>
      <c r="BZ20" s="6">
        <v>0.50603384630597104</v>
      </c>
      <c r="CA20" s="6">
        <v>0.15879264827587997</v>
      </c>
      <c r="CB20" s="6">
        <v>0.80810573573739508</v>
      </c>
      <c r="CC20" s="6">
        <v>0.55885474910182376</v>
      </c>
      <c r="CD20" s="6">
        <v>0.59909781521310657</v>
      </c>
      <c r="CE20" s="6">
        <v>0.55932865406572774</v>
      </c>
      <c r="CF20" s="6">
        <v>0.57109706384249292</v>
      </c>
      <c r="CG20" s="6">
        <v>0.87593823405221771</v>
      </c>
      <c r="CH20" s="6">
        <v>0.30185292995979812</v>
      </c>
      <c r="CI20" s="6">
        <v>0.39506000142953979</v>
      </c>
      <c r="CJ20" s="6">
        <v>0.60815847240727827</v>
      </c>
      <c r="CK20" s="6">
        <v>0.55282387775853448</v>
      </c>
      <c r="CL20" s="6">
        <v>0.3144472332480911</v>
      </c>
      <c r="CM20" s="6">
        <v>0.5324156622701971</v>
      </c>
      <c r="CN20" s="6">
        <v>0.66406620695218743</v>
      </c>
      <c r="CO20" s="6">
        <v>0.74224213761009672</v>
      </c>
      <c r="CP20" s="6">
        <v>0.75390578326705171</v>
      </c>
      <c r="CQ20" s="6">
        <v>0.70844862582412027</v>
      </c>
      <c r="CR20" s="6">
        <v>0.55380885963183035</v>
      </c>
      <c r="CS20" s="6">
        <v>0.22595678982399342</v>
      </c>
      <c r="CT20" s="6">
        <v>0.44576054272334636</v>
      </c>
      <c r="CU20" s="6">
        <v>0.36893430342498135</v>
      </c>
      <c r="CV20" s="6">
        <v>0.27884928394283376</v>
      </c>
    </row>
    <row r="21" spans="1:100" x14ac:dyDescent="0.55000000000000004">
      <c r="A21" t="s">
        <v>381</v>
      </c>
      <c r="B21" s="6">
        <v>0.47896723621125037</v>
      </c>
      <c r="C21" s="6">
        <v>0.3515872362812188</v>
      </c>
      <c r="D21" s="6">
        <v>0.44862129657117211</v>
      </c>
      <c r="E21" s="6">
        <v>0.69286736719180242</v>
      </c>
      <c r="F21" s="6">
        <v>0.82585902483293749</v>
      </c>
      <c r="G21" s="6">
        <v>0.4053289513825945</v>
      </c>
      <c r="H21" s="6">
        <v>0.3286737417859707</v>
      </c>
      <c r="I21" s="6">
        <v>0.64699659382820418</v>
      </c>
      <c r="J21" s="6">
        <v>0.4462146456768768</v>
      </c>
      <c r="K21" s="6">
        <v>0.41704040990252422</v>
      </c>
      <c r="L21" s="6">
        <v>0.80039280507064425</v>
      </c>
      <c r="M21" s="6">
        <v>0.44699377138516139</v>
      </c>
      <c r="N21" s="6">
        <v>0.4840255953008491</v>
      </c>
      <c r="O21" s="6">
        <v>0.44234125084180231</v>
      </c>
      <c r="P21" s="6">
        <v>0.39526074648426346</v>
      </c>
      <c r="Q21" s="6">
        <v>0.31234852130651797</v>
      </c>
      <c r="R21" s="6">
        <v>0.80799399115326587</v>
      </c>
      <c r="S21" s="6">
        <v>0.4796344426328577</v>
      </c>
      <c r="T21" s="6">
        <v>0.23758954242642194</v>
      </c>
      <c r="U21" s="6">
        <v>0.51765163884586829</v>
      </c>
      <c r="V21" s="6">
        <v>0.42161516624706158</v>
      </c>
      <c r="W21" s="6">
        <v>0.38199809946619723</v>
      </c>
      <c r="X21" s="6">
        <v>0.45957213073992753</v>
      </c>
      <c r="Y21" s="6">
        <v>0.75962905263156866</v>
      </c>
      <c r="Z21" s="6">
        <v>0.37318350126041178</v>
      </c>
      <c r="AA21" s="6">
        <v>0.46738075273816643</v>
      </c>
      <c r="AB21" s="6">
        <v>0.50900366516845252</v>
      </c>
      <c r="AC21" s="6">
        <v>0.41247853019259439</v>
      </c>
      <c r="AD21" s="6">
        <v>0.66425524503528921</v>
      </c>
      <c r="AE21" s="6">
        <v>0.34635708919628455</v>
      </c>
      <c r="AF21" s="6">
        <v>0.68626688199527364</v>
      </c>
      <c r="AG21" s="6">
        <v>0.74082548934324466</v>
      </c>
      <c r="AH21" s="6">
        <v>0.45700755544434413</v>
      </c>
      <c r="AI21" s="6">
        <v>0.72457069909600902</v>
      </c>
      <c r="AJ21" s="6">
        <v>0.5699576369195527</v>
      </c>
      <c r="AK21" s="6">
        <v>0.40755356326088343</v>
      </c>
      <c r="AL21" s="6">
        <v>0.46312234090522053</v>
      </c>
      <c r="AM21" s="6">
        <v>0.56225973561939802</v>
      </c>
      <c r="AN21" s="6">
        <v>0.4838903742201508</v>
      </c>
      <c r="AO21" s="6">
        <v>0.57746527030905259</v>
      </c>
      <c r="AP21" s="6">
        <v>0.62975227740968853</v>
      </c>
      <c r="AQ21" s="6">
        <v>0.28250497012049242</v>
      </c>
      <c r="AR21" s="6">
        <v>0.42269523520037294</v>
      </c>
      <c r="AS21" s="6">
        <v>0.41406004846220451</v>
      </c>
      <c r="AT21" s="6">
        <v>0.6974692595168106</v>
      </c>
      <c r="AU21" s="6">
        <v>0.38920763217586057</v>
      </c>
      <c r="AV21" s="6">
        <v>0.24798129062123281</v>
      </c>
      <c r="AW21" s="6">
        <v>0.39554652915534172</v>
      </c>
      <c r="AX21" s="6">
        <v>0.64917444995224982</v>
      </c>
      <c r="AY21" s="6">
        <v>0.34007601880705218</v>
      </c>
      <c r="AZ21" s="6">
        <v>0.37426086361675159</v>
      </c>
      <c r="BA21" s="6">
        <v>0.48944480981082211</v>
      </c>
      <c r="BB21" s="6">
        <v>0.31238852619448687</v>
      </c>
      <c r="BC21" s="6">
        <v>0.49856156654063244</v>
      </c>
      <c r="BD21" s="6">
        <v>0.46027453589349165</v>
      </c>
      <c r="BE21" s="6">
        <v>0.44632630134085705</v>
      </c>
      <c r="BF21" s="6">
        <v>0.36195221801270383</v>
      </c>
      <c r="BG21" s="6">
        <v>0.25952276572464733</v>
      </c>
      <c r="BH21" s="6">
        <v>0.53016622990275775</v>
      </c>
      <c r="BI21" s="6">
        <v>0.24161815378491119</v>
      </c>
      <c r="BJ21" s="6">
        <v>0.45675187719865207</v>
      </c>
      <c r="BK21" s="6">
        <v>0.76070911084518111</v>
      </c>
      <c r="BL21" s="6">
        <v>0.77272183943233863</v>
      </c>
      <c r="BM21" s="6">
        <v>0.53447802837816771</v>
      </c>
      <c r="BN21" s="6">
        <v>0.44753775744873681</v>
      </c>
      <c r="BO21" s="6">
        <v>0.51800692163150175</v>
      </c>
      <c r="BP21" s="6">
        <v>0.75080631393576402</v>
      </c>
      <c r="BQ21" s="6">
        <v>0.36675664850178263</v>
      </c>
      <c r="BR21" s="6">
        <v>0.43401967233870176</v>
      </c>
      <c r="BS21" s="6">
        <v>0.43651206518756724</v>
      </c>
      <c r="BT21" s="6">
        <v>0.43786317211996961</v>
      </c>
      <c r="BU21" s="6">
        <v>0.53202551650687524</v>
      </c>
      <c r="BV21" s="6">
        <v>0.61112996304200684</v>
      </c>
      <c r="BW21" s="6">
        <v>0.43142243946573522</v>
      </c>
      <c r="BX21" s="6">
        <v>0.2769555986180216</v>
      </c>
      <c r="BY21" s="6">
        <v>0.47934109856902474</v>
      </c>
      <c r="BZ21" s="6">
        <v>0.41698161457852045</v>
      </c>
      <c r="CA21" s="6">
        <v>0.41610662432940032</v>
      </c>
      <c r="CB21" s="6">
        <v>0.57156997991767455</v>
      </c>
      <c r="CC21" s="6">
        <v>0.49599726735254823</v>
      </c>
      <c r="CD21" s="6">
        <v>0.60965076084583281</v>
      </c>
      <c r="CE21" s="6">
        <v>0.52856734302349739</v>
      </c>
      <c r="CF21" s="6">
        <v>0.51407252552759464</v>
      </c>
      <c r="CG21" s="6">
        <v>0.7742171815485952</v>
      </c>
      <c r="CH21" s="6">
        <v>0.58193496947702372</v>
      </c>
      <c r="CI21" s="6">
        <v>0.54458719899393204</v>
      </c>
      <c r="CJ21" s="6">
        <v>0.41091025531806225</v>
      </c>
      <c r="CK21" s="6">
        <v>0.3465348135092855</v>
      </c>
      <c r="CL21" s="6">
        <v>0.42098894523953034</v>
      </c>
      <c r="CM21" s="6">
        <v>0.35752032671705458</v>
      </c>
      <c r="CN21" s="6">
        <v>0.40583308328361051</v>
      </c>
      <c r="CO21" s="6">
        <v>0.7680320465753141</v>
      </c>
      <c r="CP21" s="6">
        <v>0.70721720099465102</v>
      </c>
      <c r="CQ21" s="6">
        <v>0.63900969314188383</v>
      </c>
      <c r="CR21" s="6">
        <v>0.27851471912564513</v>
      </c>
      <c r="CS21" s="6">
        <v>0.34291860664775453</v>
      </c>
      <c r="CT21" s="6">
        <v>0.4038307186444966</v>
      </c>
      <c r="CU21" s="6">
        <v>0.48689135298201947</v>
      </c>
      <c r="CV21" s="6">
        <v>0.19564401899407424</v>
      </c>
    </row>
    <row r="22" spans="1:100" x14ac:dyDescent="0.55000000000000004">
      <c r="A22" t="s">
        <v>382</v>
      </c>
      <c r="B22" s="6">
        <v>6.2860896582770956E-2</v>
      </c>
      <c r="C22" s="6">
        <v>0.42673562299691969</v>
      </c>
      <c r="D22" s="6">
        <v>0.37137892113946935</v>
      </c>
      <c r="E22" s="6">
        <v>0.81747927174374702</v>
      </c>
      <c r="F22" s="6">
        <v>0.57703609999024075</v>
      </c>
      <c r="G22" s="6">
        <v>0.27210827917621644</v>
      </c>
      <c r="H22" s="6">
        <v>0.28145075137368425</v>
      </c>
      <c r="I22" s="6">
        <v>0.59457669220463294</v>
      </c>
      <c r="J22" s="6">
        <v>0.32766687484992812</v>
      </c>
      <c r="K22" s="6">
        <v>0.44016922364878125</v>
      </c>
      <c r="L22" s="6">
        <v>0.39780195305765764</v>
      </c>
      <c r="M22" s="6">
        <v>0.59318849439031551</v>
      </c>
      <c r="N22" s="6">
        <v>0.46763329160118</v>
      </c>
      <c r="O22" s="6">
        <v>0.43533644573289637</v>
      </c>
      <c r="P22" s="6">
        <v>0.21411856651130667</v>
      </c>
      <c r="Q22" s="6">
        <v>0.27288699953112111</v>
      </c>
      <c r="R22" s="6">
        <v>0.84258340539698462</v>
      </c>
      <c r="S22" s="6">
        <v>0.75703144902655783</v>
      </c>
      <c r="T22" s="6">
        <v>0.23290498528464212</v>
      </c>
      <c r="U22" s="6">
        <v>0.56539859027434813</v>
      </c>
      <c r="V22" s="6">
        <v>0.31626056985935747</v>
      </c>
      <c r="W22" s="6">
        <v>0.54675929972313508</v>
      </c>
      <c r="X22" s="6">
        <v>0.5203138244149087</v>
      </c>
      <c r="Y22" s="6">
        <v>0.82320870540728375</v>
      </c>
      <c r="Z22" s="6">
        <v>0.42447959817662856</v>
      </c>
      <c r="AA22" s="6">
        <v>0.3567930250885879</v>
      </c>
      <c r="AB22" s="6">
        <v>0.28375360267500516</v>
      </c>
      <c r="AC22" s="6">
        <v>0.25299654551305767</v>
      </c>
      <c r="AD22" s="6">
        <v>0.73068980705540165</v>
      </c>
      <c r="AE22" s="6">
        <v>0.22088391808124055</v>
      </c>
      <c r="AF22" s="6">
        <v>0.78799629948647265</v>
      </c>
      <c r="AG22" s="6">
        <v>0.77884246764969955</v>
      </c>
      <c r="AH22" s="6">
        <v>0.51310788943560137</v>
      </c>
      <c r="AI22" s="6">
        <v>0.70581980252110732</v>
      </c>
      <c r="AJ22" s="6">
        <v>0.41920580301404081</v>
      </c>
      <c r="AK22" s="6">
        <v>0.72670493842967665</v>
      </c>
      <c r="AL22" s="6">
        <v>0.39950802134257929</v>
      </c>
      <c r="AM22" s="6">
        <v>0.75325552314318955</v>
      </c>
      <c r="AN22" s="6">
        <v>0.39505160410317175</v>
      </c>
      <c r="AO22" s="6">
        <v>0.45392482031667536</v>
      </c>
      <c r="AP22" s="6">
        <v>0.38491584531513701</v>
      </c>
      <c r="AQ22" s="6">
        <v>0.21969449056906712</v>
      </c>
      <c r="AR22" s="6">
        <v>0.56147657774372495</v>
      </c>
      <c r="AS22" s="6">
        <v>0.43196912598773773</v>
      </c>
      <c r="AT22" s="6">
        <v>0.81432474851664793</v>
      </c>
      <c r="AU22" s="6">
        <v>0.33662131198920375</v>
      </c>
      <c r="AV22" s="6">
        <v>0.27119265381590324</v>
      </c>
      <c r="AW22" s="6">
        <v>0.35061602685460191</v>
      </c>
      <c r="AX22" s="6">
        <v>0.70531804619689187</v>
      </c>
      <c r="AY22" s="6">
        <v>0.38301689353645563</v>
      </c>
      <c r="AZ22" s="6">
        <v>0.40080047515755957</v>
      </c>
      <c r="BA22" s="6">
        <v>0.33200454472661567</v>
      </c>
      <c r="BB22" s="6">
        <v>0.26421368178503968</v>
      </c>
      <c r="BC22" s="6">
        <v>0.28713647504657475</v>
      </c>
      <c r="BD22" s="6">
        <v>0.21144892521272585</v>
      </c>
      <c r="BE22" s="6">
        <v>0.52864464800482347</v>
      </c>
      <c r="BF22" s="6">
        <v>0.51029077431366221</v>
      </c>
      <c r="BG22" s="6">
        <v>0.30180443676709384</v>
      </c>
      <c r="BH22" s="6">
        <v>0.42874700613054273</v>
      </c>
      <c r="BI22" s="6">
        <v>0.26972804518137883</v>
      </c>
      <c r="BJ22" s="6">
        <v>0.43712893771653322</v>
      </c>
      <c r="BK22" s="6">
        <v>0.78388314977704032</v>
      </c>
      <c r="BL22" s="6">
        <v>0.85889162235445393</v>
      </c>
      <c r="BM22" s="6">
        <v>0.23468527144931314</v>
      </c>
      <c r="BN22" s="6">
        <v>0.28837315525320156</v>
      </c>
      <c r="BO22" s="6">
        <v>0.48794514565504304</v>
      </c>
      <c r="BP22" s="6">
        <v>0.98302300814110766</v>
      </c>
      <c r="BQ22" s="6">
        <v>0.30395046123809405</v>
      </c>
      <c r="BR22" s="6">
        <v>0.48723191487275253</v>
      </c>
      <c r="BS22" s="6">
        <v>0.52867603792191953</v>
      </c>
      <c r="BT22" s="6">
        <v>0.35017283130839061</v>
      </c>
      <c r="BU22" s="6">
        <v>0.62112564437580775</v>
      </c>
      <c r="BV22" s="6">
        <v>0.69191074594541868</v>
      </c>
      <c r="BW22" s="6">
        <v>0.48695209896062558</v>
      </c>
      <c r="BX22" s="6">
        <v>0.40001961320842183</v>
      </c>
      <c r="BY22" s="6">
        <v>0.32889746745563531</v>
      </c>
      <c r="BZ22" s="6">
        <v>0.462665302107448</v>
      </c>
      <c r="CA22" s="6">
        <v>0.22964330439118211</v>
      </c>
      <c r="CB22" s="6">
        <v>0.43835830789911634</v>
      </c>
      <c r="CC22" s="6">
        <v>0.68976115096330515</v>
      </c>
      <c r="CD22" s="6">
        <v>0.50995039684931376</v>
      </c>
      <c r="CE22" s="6">
        <v>0.56297500303484715</v>
      </c>
      <c r="CF22" s="6">
        <v>0.30683198451104793</v>
      </c>
      <c r="CG22" s="6">
        <v>0.88592184592716106</v>
      </c>
      <c r="CH22" s="6">
        <v>0.356516951571064</v>
      </c>
      <c r="CI22" s="6">
        <v>0.34714853356517239</v>
      </c>
      <c r="CJ22" s="6">
        <v>0.35695291710661781</v>
      </c>
      <c r="CK22" s="6">
        <v>0.33661870987374282</v>
      </c>
      <c r="CL22" s="6">
        <v>0.34204984072844613</v>
      </c>
      <c r="CM22" s="6">
        <v>0.43783589554670499</v>
      </c>
      <c r="CN22" s="6">
        <v>0.16566679596116121</v>
      </c>
      <c r="CO22" s="6">
        <v>0.83229906878641657</v>
      </c>
      <c r="CP22" s="6">
        <v>0.67972510125120056</v>
      </c>
      <c r="CQ22" s="6">
        <v>0.6281811142964504</v>
      </c>
      <c r="CR22" s="6">
        <v>0.31003595272271645</v>
      </c>
      <c r="CS22" s="6">
        <v>0.18082821897645301</v>
      </c>
      <c r="CT22" s="6">
        <v>0.17125611391758191</v>
      </c>
      <c r="CU22" s="6">
        <v>0.40250738379598783</v>
      </c>
      <c r="CV22" s="6">
        <v>0.20431909225779332</v>
      </c>
    </row>
    <row r="23" spans="1:100" x14ac:dyDescent="0.55000000000000004">
      <c r="A23" s="52" t="s">
        <v>7</v>
      </c>
      <c r="B23" s="5">
        <v>0.38751662128562869</v>
      </c>
      <c r="C23" s="5">
        <v>0.5837999197836351</v>
      </c>
      <c r="D23" s="5">
        <v>0.66637612853106154</v>
      </c>
      <c r="E23" s="5">
        <v>0.81888210478239831</v>
      </c>
      <c r="F23" s="5">
        <v>0.86966661804737833</v>
      </c>
      <c r="G23" s="5">
        <v>0.42532026933502598</v>
      </c>
      <c r="H23" s="5">
        <v>0.45523520090084074</v>
      </c>
      <c r="I23" s="5">
        <v>0.82965628775426459</v>
      </c>
      <c r="J23" s="5">
        <v>0.4825643483088079</v>
      </c>
      <c r="K23" s="5">
        <v>0.66588398017305372</v>
      </c>
      <c r="L23" s="5">
        <v>0.56676635078836024</v>
      </c>
      <c r="M23" s="5">
        <v>0.6575190709468447</v>
      </c>
      <c r="N23" s="5">
        <v>0.65405814068768353</v>
      </c>
      <c r="O23" s="5">
        <v>0.58134957265808218</v>
      </c>
      <c r="P23" s="5">
        <v>0.45655590856076139</v>
      </c>
      <c r="Q23" s="5">
        <v>0.46074417166999193</v>
      </c>
      <c r="R23" s="5">
        <v>0.7663605308024487</v>
      </c>
      <c r="S23" s="5">
        <v>0.73662082120793415</v>
      </c>
      <c r="T23" s="5">
        <v>0.31261990771131976</v>
      </c>
      <c r="U23" s="5">
        <v>0.54567963484344895</v>
      </c>
      <c r="V23" s="5">
        <v>0.49629188954859027</v>
      </c>
      <c r="W23" s="5">
        <v>0.64346033148663373</v>
      </c>
      <c r="X23" s="5">
        <v>0.79835541814476674</v>
      </c>
      <c r="Y23" s="5">
        <v>0.90305381865045131</v>
      </c>
      <c r="Z23" s="5">
        <v>0.59518312014092967</v>
      </c>
      <c r="AA23" s="5">
        <v>0.54159917457540863</v>
      </c>
      <c r="AB23" s="5">
        <v>0.39108739128146025</v>
      </c>
      <c r="AC23" s="5">
        <v>0.61813570391885297</v>
      </c>
      <c r="AD23" s="5">
        <v>0.79503777254880659</v>
      </c>
      <c r="AE23" s="5">
        <v>0.36243251906091389</v>
      </c>
      <c r="AF23" s="5">
        <v>0.89361860115748482</v>
      </c>
      <c r="AG23" s="5">
        <v>0.76354597748408981</v>
      </c>
      <c r="AH23" s="5">
        <v>0.58039801256924251</v>
      </c>
      <c r="AI23" s="5">
        <v>0.83957843220621553</v>
      </c>
      <c r="AJ23" s="5">
        <v>0.66053539632307867</v>
      </c>
      <c r="AK23" s="5">
        <v>0.68517615810704458</v>
      </c>
      <c r="AL23" s="5">
        <v>0.55705880021550003</v>
      </c>
      <c r="AM23" s="5">
        <v>0.68265198924333004</v>
      </c>
      <c r="AN23" s="5">
        <v>0.67999104662671617</v>
      </c>
      <c r="AO23" s="5">
        <v>0.53975023442991588</v>
      </c>
      <c r="AP23" s="5">
        <v>0.53766336230315004</v>
      </c>
      <c r="AQ23" s="5">
        <v>0.23442131626359941</v>
      </c>
      <c r="AR23" s="5">
        <v>0.73213666029260405</v>
      </c>
      <c r="AS23" s="5">
        <v>0.61120680888375867</v>
      </c>
      <c r="AT23" s="5">
        <v>0.75110283266427902</v>
      </c>
      <c r="AU23" s="5">
        <v>0.47296623207822042</v>
      </c>
      <c r="AV23" s="5">
        <v>0.48424973943493183</v>
      </c>
      <c r="AW23" s="5">
        <v>0.46237386409389353</v>
      </c>
      <c r="AX23" s="5">
        <v>0.72579376195925871</v>
      </c>
      <c r="AY23" s="5">
        <v>0.52188214576113501</v>
      </c>
      <c r="AZ23" s="5">
        <v>0.61550035425126481</v>
      </c>
      <c r="BA23" s="5">
        <v>0.56762024698394187</v>
      </c>
      <c r="BB23" s="5">
        <v>0.47676631157974625</v>
      </c>
      <c r="BC23" s="5">
        <v>0.55275369681868647</v>
      </c>
      <c r="BD23" s="5">
        <v>0.44615396627990045</v>
      </c>
      <c r="BE23" s="5">
        <v>0.54572155193727767</v>
      </c>
      <c r="BF23" s="5">
        <v>0.51333552378140723</v>
      </c>
      <c r="BG23" s="5">
        <v>0.60973092006280794</v>
      </c>
      <c r="BH23" s="5">
        <v>0.45181019515895665</v>
      </c>
      <c r="BI23" s="5">
        <v>0.29592968817190191</v>
      </c>
      <c r="BJ23" s="5">
        <v>0.59373253831273098</v>
      </c>
      <c r="BK23" s="5">
        <v>0.84882523489807049</v>
      </c>
      <c r="BL23" s="5">
        <v>0.84448795851548952</v>
      </c>
      <c r="BM23" s="5">
        <v>0.51254287365865281</v>
      </c>
      <c r="BN23" s="5">
        <v>0.42435022952926832</v>
      </c>
      <c r="BO23" s="5">
        <v>0.63437364631711957</v>
      </c>
      <c r="BP23" s="5">
        <v>0.90158367804685635</v>
      </c>
      <c r="BQ23" s="5">
        <v>0.38439497247225457</v>
      </c>
      <c r="BR23" s="5">
        <v>0.60377990130754822</v>
      </c>
      <c r="BS23" s="5">
        <v>0.65827729625528897</v>
      </c>
      <c r="BT23" s="5">
        <v>0.51566617187610142</v>
      </c>
      <c r="BU23" s="5">
        <v>0.71661661383720576</v>
      </c>
      <c r="BV23" s="5">
        <v>0.76469788712341336</v>
      </c>
      <c r="BW23" s="5">
        <v>0.71202588805213796</v>
      </c>
      <c r="BX23" s="5">
        <v>0.46463201153692202</v>
      </c>
      <c r="BY23" s="5">
        <v>0.62729393346296669</v>
      </c>
      <c r="BZ23" s="5">
        <v>0.62058542296358299</v>
      </c>
      <c r="CA23" s="5">
        <v>0.54672495106219099</v>
      </c>
      <c r="CB23" s="5">
        <v>0.71070697702560393</v>
      </c>
      <c r="CC23" s="5">
        <v>0.7915009691306587</v>
      </c>
      <c r="CD23" s="5">
        <v>0.61926617356585623</v>
      </c>
      <c r="CE23" s="5">
        <v>0.78346673643466092</v>
      </c>
      <c r="CF23" s="5">
        <v>0.56016126794549737</v>
      </c>
      <c r="CG23" s="5">
        <v>0.9127689735886193</v>
      </c>
      <c r="CH23" s="5">
        <v>0.50541878768720105</v>
      </c>
      <c r="CI23" s="5">
        <v>0.57567310832573737</v>
      </c>
      <c r="CJ23" s="5">
        <v>0.53845220208557543</v>
      </c>
      <c r="CK23" s="5">
        <v>0.4667163086160851</v>
      </c>
      <c r="CL23" s="5">
        <v>0.37335087775264963</v>
      </c>
      <c r="CM23" s="5">
        <v>0.56345353886137184</v>
      </c>
      <c r="CN23" s="5">
        <v>0.48967357946863743</v>
      </c>
      <c r="CO23" s="5">
        <v>0.78113041804631211</v>
      </c>
      <c r="CP23" s="5">
        <v>0.70640430351327677</v>
      </c>
      <c r="CQ23" s="5">
        <v>0.76201615916787491</v>
      </c>
      <c r="CR23" s="5">
        <v>0.35507833987091481</v>
      </c>
      <c r="CS23" s="5">
        <v>0.4234980605648217</v>
      </c>
      <c r="CT23" s="5">
        <v>0.50421934827637671</v>
      </c>
      <c r="CU23" s="5">
        <v>0.43478648747028947</v>
      </c>
      <c r="CV23" s="5">
        <v>0.28837973413079998</v>
      </c>
    </row>
    <row r="24" spans="1:100" x14ac:dyDescent="0.55000000000000004">
      <c r="A24" t="s">
        <v>8</v>
      </c>
      <c r="B24" s="6">
        <v>0.28382138897786824</v>
      </c>
      <c r="C24" s="6">
        <v>0.67458260430199779</v>
      </c>
      <c r="D24" s="6">
        <v>0.65884784930140616</v>
      </c>
      <c r="E24" s="6">
        <v>0.65063962545178</v>
      </c>
      <c r="F24" s="6">
        <v>0.74488535590213367</v>
      </c>
      <c r="G24" s="6">
        <v>0.55342658604127559</v>
      </c>
      <c r="H24" s="6">
        <v>0.70748851056554596</v>
      </c>
      <c r="I24" s="6">
        <v>0.79122883788154119</v>
      </c>
      <c r="J24" s="6">
        <v>0.46910658772207092</v>
      </c>
      <c r="K24" s="6">
        <v>0.67731552081910862</v>
      </c>
      <c r="L24" s="6">
        <v>0.50700484084987962</v>
      </c>
      <c r="M24" s="6">
        <v>0.66084233239734136</v>
      </c>
      <c r="N24" s="6">
        <v>0.69682405298629047</v>
      </c>
      <c r="O24" s="6">
        <v>0.71608033047291875</v>
      </c>
      <c r="P24" s="6">
        <v>0.55023575889646736</v>
      </c>
      <c r="Q24" s="6">
        <v>0.49888364583532968</v>
      </c>
      <c r="R24" s="6">
        <v>0.62319824818611358</v>
      </c>
      <c r="S24" s="6">
        <v>0.60484928620320311</v>
      </c>
      <c r="T24" s="6">
        <v>0.52523263101754347</v>
      </c>
      <c r="U24" s="6">
        <v>0.54030610769213294</v>
      </c>
      <c r="V24" s="6">
        <v>0.66007318569140705</v>
      </c>
      <c r="W24" s="6">
        <v>0.68165619904689156</v>
      </c>
      <c r="X24" s="6">
        <v>0.76533970359391745</v>
      </c>
      <c r="Y24" s="6">
        <v>0.83163007190104976</v>
      </c>
      <c r="Z24" s="6">
        <v>0.60331597005736082</v>
      </c>
      <c r="AA24" s="6">
        <v>0.55702176659046077</v>
      </c>
      <c r="AB24" s="6">
        <v>0.54154777510246599</v>
      </c>
      <c r="AC24" s="6">
        <v>0.59643144013294702</v>
      </c>
      <c r="AD24" s="6">
        <v>0.84544653992856644</v>
      </c>
      <c r="AE24" s="6">
        <v>0.50931031449253816</v>
      </c>
      <c r="AF24" s="6">
        <v>0.8749037872185681</v>
      </c>
      <c r="AG24" s="6">
        <v>0.66209199280306996</v>
      </c>
      <c r="AH24" s="6">
        <v>0.75517772805648609</v>
      </c>
      <c r="AI24" s="6">
        <v>0.78110636957106994</v>
      </c>
      <c r="AJ24" s="6">
        <v>0.65074974839157473</v>
      </c>
      <c r="AK24" s="6">
        <v>0.64080418229713765</v>
      </c>
      <c r="AL24" s="6">
        <v>0.43504373120918677</v>
      </c>
      <c r="AM24" s="6">
        <v>0.76726880063498126</v>
      </c>
      <c r="AN24" s="6">
        <v>0.5840909933849413</v>
      </c>
      <c r="AO24" s="6">
        <v>0.55656735900583609</v>
      </c>
      <c r="AP24" s="6">
        <v>0.51476741445550378</v>
      </c>
      <c r="AQ24" s="6">
        <v>0.46053182245354002</v>
      </c>
      <c r="AR24" s="6">
        <v>0.61463655163523523</v>
      </c>
      <c r="AS24" s="6">
        <v>0.65892227207489451</v>
      </c>
      <c r="AT24" s="6">
        <v>0.77595707592207652</v>
      </c>
      <c r="AU24" s="6">
        <v>0.65827852040163237</v>
      </c>
      <c r="AV24" s="6">
        <v>0.58392300323122959</v>
      </c>
      <c r="AW24" s="6">
        <v>0.48168274642807063</v>
      </c>
      <c r="AX24" s="6">
        <v>0.69765236292973476</v>
      </c>
      <c r="AY24" s="6">
        <v>0.55720149723011481</v>
      </c>
      <c r="AZ24" s="6">
        <v>0.51383213497948732</v>
      </c>
      <c r="BA24" s="6">
        <v>0.48294234641776129</v>
      </c>
      <c r="BB24" s="6">
        <v>0.66646416821962817</v>
      </c>
      <c r="BC24" s="6">
        <v>0.57772256436778835</v>
      </c>
      <c r="BD24" s="6">
        <v>0.70011860303446649</v>
      </c>
      <c r="BE24" s="6">
        <v>0.43141552231276581</v>
      </c>
      <c r="BF24" s="6">
        <v>0.62284289268580828</v>
      </c>
      <c r="BG24" s="6">
        <v>0.62109793994540063</v>
      </c>
      <c r="BH24" s="6">
        <v>0.60848702635070906</v>
      </c>
      <c r="BI24" s="6">
        <v>0.4057397466084699</v>
      </c>
      <c r="BJ24" s="6">
        <v>0.60163368815389207</v>
      </c>
      <c r="BK24" s="6">
        <v>0.78726325412850262</v>
      </c>
      <c r="BL24" s="6">
        <v>0.80429125657456535</v>
      </c>
      <c r="BM24" s="6">
        <v>0.57988847919306075</v>
      </c>
      <c r="BN24" s="6">
        <v>0.53327374525709237</v>
      </c>
      <c r="BO24" s="6">
        <v>0.70484785186116938</v>
      </c>
      <c r="BP24" s="6">
        <v>0.87259228811687872</v>
      </c>
      <c r="BQ24" s="6">
        <v>0.38859324845877941</v>
      </c>
      <c r="BR24" s="6">
        <v>0.66333735456194032</v>
      </c>
      <c r="BS24" s="6">
        <v>0.55477508916832463</v>
      </c>
      <c r="BT24" s="6">
        <v>0.55538536268180916</v>
      </c>
      <c r="BU24" s="6">
        <v>0.71223513222071466</v>
      </c>
      <c r="BV24" s="6">
        <v>0.71175573784106583</v>
      </c>
      <c r="BW24" s="6">
        <v>0.7321702125790347</v>
      </c>
      <c r="BX24" s="6">
        <v>0.58859717900762176</v>
      </c>
      <c r="BY24" s="6">
        <v>0.6130586138906029</v>
      </c>
      <c r="BZ24" s="6">
        <v>0.65507157074801936</v>
      </c>
      <c r="CA24" s="6">
        <v>0.53754794665114403</v>
      </c>
      <c r="CB24" s="6">
        <v>0.80494845771798418</v>
      </c>
      <c r="CC24" s="6">
        <v>0.69122510066880738</v>
      </c>
      <c r="CD24" s="6">
        <v>0.52421728643579957</v>
      </c>
      <c r="CE24" s="6">
        <v>0.72920144304694179</v>
      </c>
      <c r="CF24" s="6">
        <v>0.62247429354342843</v>
      </c>
      <c r="CG24" s="6">
        <v>0.77321726691708548</v>
      </c>
      <c r="CH24" s="6">
        <v>0.58954728906170939</v>
      </c>
      <c r="CI24" s="6">
        <v>0.5875921578238088</v>
      </c>
      <c r="CJ24" s="6">
        <v>0.62608292546238486</v>
      </c>
      <c r="CK24" s="6">
        <v>0.57654041387526589</v>
      </c>
      <c r="CL24" s="6">
        <v>0.44847328669476788</v>
      </c>
      <c r="CM24" s="6">
        <v>0.62095114963192566</v>
      </c>
      <c r="CN24" s="6">
        <v>0.57566990117862749</v>
      </c>
      <c r="CO24" s="6">
        <v>0.70826517639562603</v>
      </c>
      <c r="CP24" s="6">
        <v>0.55876377002722755</v>
      </c>
      <c r="CQ24" s="6">
        <v>0.68607984671980649</v>
      </c>
      <c r="CR24" s="6">
        <v>0.64944341989141918</v>
      </c>
      <c r="CS24" s="6">
        <v>0.59139570959467691</v>
      </c>
      <c r="CT24" s="6">
        <v>0.62130346768293609</v>
      </c>
      <c r="CU24" s="6">
        <v>0.49327034637301093</v>
      </c>
      <c r="CV24" s="6">
        <v>0.34361009270746096</v>
      </c>
    </row>
    <row r="25" spans="1:100" x14ac:dyDescent="0.55000000000000004">
      <c r="A25" t="s">
        <v>9</v>
      </c>
      <c r="B25" s="6">
        <v>0.31462067776334213</v>
      </c>
      <c r="C25" s="6">
        <v>0.64811851993307101</v>
      </c>
      <c r="D25" s="6">
        <v>0.82097122567009662</v>
      </c>
      <c r="E25" s="6">
        <v>0.89473201115286149</v>
      </c>
      <c r="F25" s="6">
        <v>0.9156033086260621</v>
      </c>
      <c r="G25" s="6">
        <v>0.21629430446745129</v>
      </c>
      <c r="H25" s="6">
        <v>0.44038485280141543</v>
      </c>
      <c r="I25" s="6">
        <v>0.94814583952982445</v>
      </c>
      <c r="J25" s="6">
        <v>0.4521274072884508</v>
      </c>
      <c r="K25" s="6">
        <v>0.76566242923590122</v>
      </c>
      <c r="L25" s="6">
        <v>0.52546358215296007</v>
      </c>
      <c r="M25" s="6">
        <v>0.61143217965505647</v>
      </c>
      <c r="N25" s="6">
        <v>0.75464809014764456</v>
      </c>
      <c r="O25" s="6">
        <v>0.51444836747041245</v>
      </c>
      <c r="P25" s="6">
        <v>0.46179328666994329</v>
      </c>
      <c r="Q25" s="6">
        <v>0.420817939576836</v>
      </c>
      <c r="R25" s="6">
        <v>0.85200684822005768</v>
      </c>
      <c r="S25" s="6">
        <v>0.83229018280975886</v>
      </c>
      <c r="T25" s="6">
        <v>0.39213065380044521</v>
      </c>
      <c r="U25" s="6">
        <v>0.54379065705076246</v>
      </c>
      <c r="V25" s="6">
        <v>0.26299081496178311</v>
      </c>
      <c r="W25" s="6">
        <v>0.64863728021630662</v>
      </c>
      <c r="X25" s="6">
        <v>0.9193047399849108</v>
      </c>
      <c r="Y25" s="6">
        <v>0.96101619306554398</v>
      </c>
      <c r="Z25" s="6">
        <v>0.49276210688993766</v>
      </c>
      <c r="AA25" s="6">
        <v>0.5568594035089971</v>
      </c>
      <c r="AB25" s="6">
        <v>0.32872694736677588</v>
      </c>
      <c r="AC25" s="6">
        <v>0.75671642936153849</v>
      </c>
      <c r="AD25" s="6">
        <v>0.927496101382003</v>
      </c>
      <c r="AE25" s="6">
        <v>0.30116751766696676</v>
      </c>
      <c r="AF25" s="6">
        <v>0.99886113008569943</v>
      </c>
      <c r="AG25" s="6">
        <v>0.7768820866326438</v>
      </c>
      <c r="AH25" s="6">
        <v>0.58152716123265957</v>
      </c>
      <c r="AI25" s="6">
        <v>0.88838982596409033</v>
      </c>
      <c r="AJ25" s="6">
        <v>0.69376239100209525</v>
      </c>
      <c r="AK25" s="6">
        <v>0.73733590654848502</v>
      </c>
      <c r="AL25" s="6">
        <v>0.5801822661364342</v>
      </c>
      <c r="AM25" s="6">
        <v>0.80881897967303351</v>
      </c>
      <c r="AN25" s="6">
        <v>0.83428900900188763</v>
      </c>
      <c r="AO25" s="6">
        <v>0.33675948318190746</v>
      </c>
      <c r="AP25" s="6">
        <v>0.48882306324286284</v>
      </c>
      <c r="AQ25" s="6">
        <v>0.14351114478462904</v>
      </c>
      <c r="AR25" s="6">
        <v>0.91782710303242254</v>
      </c>
      <c r="AS25" s="6">
        <v>0.46789478230818587</v>
      </c>
      <c r="AT25" s="6">
        <v>0.80764100157488528</v>
      </c>
      <c r="AU25" s="6">
        <v>0.45996985461889128</v>
      </c>
      <c r="AV25" s="6">
        <v>0.59847428314047668</v>
      </c>
      <c r="AW25" s="6">
        <v>0.28001711972363957</v>
      </c>
      <c r="AX25" s="6">
        <v>0.8564825430902745</v>
      </c>
      <c r="AY25" s="6">
        <v>0.47732043914372468</v>
      </c>
      <c r="AZ25" s="6">
        <v>0.68050541053094049</v>
      </c>
      <c r="BA25" s="6">
        <v>0.50931506648358915</v>
      </c>
      <c r="BB25" s="6">
        <v>0.23199419171216082</v>
      </c>
      <c r="BC25" s="6">
        <v>0.54983598400532085</v>
      </c>
      <c r="BD25" s="6">
        <v>0.41691014427027989</v>
      </c>
      <c r="BE25" s="6">
        <v>0.39694866521451821</v>
      </c>
      <c r="BF25" s="6">
        <v>0.53124124859185806</v>
      </c>
      <c r="BG25" s="6">
        <v>0.66546077035315676</v>
      </c>
      <c r="BH25" s="6">
        <v>0.31627484575295867</v>
      </c>
      <c r="BI25" s="6">
        <v>0.2237689450922748</v>
      </c>
      <c r="BJ25" s="6">
        <v>0.54078166649289205</v>
      </c>
      <c r="BK25" s="6">
        <v>0.92971449593182143</v>
      </c>
      <c r="BL25" s="6">
        <v>0.92412085451081893</v>
      </c>
      <c r="BM25" s="6">
        <v>0.43687990573249358</v>
      </c>
      <c r="BN25" s="6">
        <v>0.23612944062489097</v>
      </c>
      <c r="BO25" s="6">
        <v>0.69560930032471135</v>
      </c>
      <c r="BP25" s="6">
        <v>0.9431384388557843</v>
      </c>
      <c r="BQ25" s="6">
        <v>0.20639871961846218</v>
      </c>
      <c r="BR25" s="6">
        <v>0.69272833683236079</v>
      </c>
      <c r="BS25" s="6">
        <v>0.77067415136823902</v>
      </c>
      <c r="BT25" s="6">
        <v>0.31687537220311957</v>
      </c>
      <c r="BU25" s="6">
        <v>0.84343746333362457</v>
      </c>
      <c r="BV25" s="6">
        <v>0.82553873529804245</v>
      </c>
      <c r="BW25" s="6">
        <v>0.85235960803438093</v>
      </c>
      <c r="BX25" s="6">
        <v>0.45407410230825568</v>
      </c>
      <c r="BY25" s="6">
        <v>0.56168431316394163</v>
      </c>
      <c r="BZ25" s="6">
        <v>0.63094882970966226</v>
      </c>
      <c r="CA25" s="6">
        <v>0.53914904010169162</v>
      </c>
      <c r="CB25" s="6">
        <v>0.86217759494967283</v>
      </c>
      <c r="CC25" s="6">
        <v>0.92733146025463253</v>
      </c>
      <c r="CD25" s="6">
        <v>0.60035118893957129</v>
      </c>
      <c r="CE25" s="6">
        <v>0.85425455195705069</v>
      </c>
      <c r="CF25" s="6">
        <v>0.39224428281876023</v>
      </c>
      <c r="CG25" s="6">
        <v>0.98980892701204948</v>
      </c>
      <c r="CH25" s="6">
        <v>0.41710890736256878</v>
      </c>
      <c r="CI25" s="6">
        <v>0.55484396664876789</v>
      </c>
      <c r="CJ25" s="6">
        <v>0.51433166857004797</v>
      </c>
      <c r="CK25" s="6">
        <v>0.5574249817549638</v>
      </c>
      <c r="CL25" s="6">
        <v>0.21794338718512812</v>
      </c>
      <c r="CM25" s="6">
        <v>0.55558154871800247</v>
      </c>
      <c r="CN25" s="6">
        <v>0.67896125896978587</v>
      </c>
      <c r="CO25" s="6">
        <v>0.87078753852876489</v>
      </c>
      <c r="CP25" s="6">
        <v>0.74834323848342876</v>
      </c>
      <c r="CQ25" s="6">
        <v>0.82588955862395674</v>
      </c>
      <c r="CR25" s="6">
        <v>0.29868417836450428</v>
      </c>
      <c r="CS25" s="6">
        <v>0.24539743674039505</v>
      </c>
      <c r="CT25" s="6">
        <v>0.65900565936305966</v>
      </c>
      <c r="CU25" s="6">
        <v>0.36962554412265997</v>
      </c>
      <c r="CV25" s="6">
        <v>0.25622214569422491</v>
      </c>
    </row>
    <row r="26" spans="1:100" x14ac:dyDescent="0.55000000000000004">
      <c r="A26" t="s">
        <v>368</v>
      </c>
      <c r="B26" s="6">
        <v>0.3122014867061042</v>
      </c>
      <c r="C26" s="6">
        <v>0.44116204827474237</v>
      </c>
      <c r="D26" s="6">
        <v>0.47429433565797563</v>
      </c>
      <c r="E26" s="6">
        <v>0.75802840989835352</v>
      </c>
      <c r="F26" s="6">
        <v>0.86176668663883016</v>
      </c>
      <c r="G26" s="6">
        <v>0.29902545203720343</v>
      </c>
      <c r="H26" s="6">
        <v>0.42740165273919112</v>
      </c>
      <c r="I26" s="6">
        <v>0.769514314649278</v>
      </c>
      <c r="J26" s="6">
        <v>0.34659452157870269</v>
      </c>
      <c r="K26" s="6">
        <v>0.64436966789841299</v>
      </c>
      <c r="L26" s="6">
        <v>0.57816122266611192</v>
      </c>
      <c r="M26" s="6">
        <v>0.36766205939320945</v>
      </c>
      <c r="N26" s="6">
        <v>0.46761869878419571</v>
      </c>
      <c r="O26" s="6">
        <v>0.3660044568593922</v>
      </c>
      <c r="P26" s="6">
        <v>0.37893835744534987</v>
      </c>
      <c r="Q26" s="6">
        <v>0.31155672891058139</v>
      </c>
      <c r="R26" s="6">
        <v>0.73843553146900187</v>
      </c>
      <c r="S26" s="6">
        <v>0.61240654455566212</v>
      </c>
      <c r="T26" s="6">
        <v>0.45927282562249844</v>
      </c>
      <c r="U26" s="6">
        <v>0.43306707766187602</v>
      </c>
      <c r="V26" s="6">
        <v>0.32699481033365563</v>
      </c>
      <c r="W26" s="6">
        <v>0.58678322237673353</v>
      </c>
      <c r="X26" s="6">
        <v>0.77836827686824694</v>
      </c>
      <c r="Y26" s="6">
        <v>0.93316434250113134</v>
      </c>
      <c r="Z26" s="6">
        <v>0.46481582490415435</v>
      </c>
      <c r="AA26" s="6">
        <v>0.41892653842578076</v>
      </c>
      <c r="AB26" s="6">
        <v>0.28403897798133826</v>
      </c>
      <c r="AC26" s="6">
        <v>0.46449340414164614</v>
      </c>
      <c r="AD26" s="6">
        <v>0.76881798551951197</v>
      </c>
      <c r="AE26" s="6">
        <v>0.38795161519926891</v>
      </c>
      <c r="AF26" s="6">
        <v>0.90162603803787589</v>
      </c>
      <c r="AG26" s="6">
        <v>0.70599596171121182</v>
      </c>
      <c r="AH26" s="6">
        <v>0.54898465004789243</v>
      </c>
      <c r="AI26" s="6">
        <v>0.77900455227934307</v>
      </c>
      <c r="AJ26" s="6">
        <v>0.41235333484999792</v>
      </c>
      <c r="AK26" s="6">
        <v>0.52180551081291626</v>
      </c>
      <c r="AL26" s="6">
        <v>0.44607411912663403</v>
      </c>
      <c r="AM26" s="6">
        <v>0.76799134423085946</v>
      </c>
      <c r="AN26" s="6">
        <v>0.4855817385601614</v>
      </c>
      <c r="AO26" s="6">
        <v>0.3754984151562783</v>
      </c>
      <c r="AP26" s="6">
        <v>0.35379436219404553</v>
      </c>
      <c r="AQ26" s="6">
        <v>0.34212238724890648</v>
      </c>
      <c r="AR26" s="6">
        <v>0.66447590094171516</v>
      </c>
      <c r="AS26" s="6">
        <v>0.39039556135710335</v>
      </c>
      <c r="AT26" s="6">
        <v>0.67112844017595952</v>
      </c>
      <c r="AU26" s="6">
        <v>0.49575599666007825</v>
      </c>
      <c r="AV26" s="6">
        <v>0.45487264396652183</v>
      </c>
      <c r="AW26" s="6">
        <v>0.33234349794875012</v>
      </c>
      <c r="AX26" s="6">
        <v>0.77219623160689255</v>
      </c>
      <c r="AY26" s="6">
        <v>0.33387688686488148</v>
      </c>
      <c r="AZ26" s="6">
        <v>0.44379824346340391</v>
      </c>
      <c r="BA26" s="6">
        <v>0.33896380528239878</v>
      </c>
      <c r="BB26" s="6">
        <v>0.38003839483788787</v>
      </c>
      <c r="BC26" s="6">
        <v>0.33268531772661997</v>
      </c>
      <c r="BD26" s="6">
        <v>0.50193242231837765</v>
      </c>
      <c r="BE26" s="6">
        <v>0.30330829360505085</v>
      </c>
      <c r="BF26" s="6">
        <v>0.35197781663501543</v>
      </c>
      <c r="BG26" s="6">
        <v>0.43160956359820046</v>
      </c>
      <c r="BH26" s="6">
        <v>0.30270287472814994</v>
      </c>
      <c r="BI26" s="6">
        <v>0.27162460065659921</v>
      </c>
      <c r="BJ26" s="6">
        <v>0.39834520959591735</v>
      </c>
      <c r="BK26" s="6">
        <v>0.83015313836539517</v>
      </c>
      <c r="BL26" s="6">
        <v>0.82177231622629798</v>
      </c>
      <c r="BM26" s="6">
        <v>0.36296682787162704</v>
      </c>
      <c r="BN26" s="6">
        <v>0.22056576953730059</v>
      </c>
      <c r="BO26" s="6">
        <v>0.55079530842520019</v>
      </c>
      <c r="BP26" s="6">
        <v>0.91462131046593353</v>
      </c>
      <c r="BQ26" s="6">
        <v>0.26508444007856974</v>
      </c>
      <c r="BR26" s="6">
        <v>0.38227829419895187</v>
      </c>
      <c r="BS26" s="6">
        <v>0.52664191354181056</v>
      </c>
      <c r="BT26" s="6">
        <v>0.38461840631345634</v>
      </c>
      <c r="BU26" s="6">
        <v>0.64083967101708961</v>
      </c>
      <c r="BV26" s="6">
        <v>0.64643927373837529</v>
      </c>
      <c r="BW26" s="6">
        <v>0.62088858272809833</v>
      </c>
      <c r="BX26" s="6">
        <v>0.37219616783506104</v>
      </c>
      <c r="BY26" s="6">
        <v>0.43463280988042186</v>
      </c>
      <c r="BZ26" s="6">
        <v>0.56984945511013985</v>
      </c>
      <c r="CA26" s="6">
        <v>0.36178159695069845</v>
      </c>
      <c r="CB26" s="6">
        <v>0.8139598013689634</v>
      </c>
      <c r="CC26" s="6">
        <v>0.77412458688579755</v>
      </c>
      <c r="CD26" s="6">
        <v>0.45117537925540885</v>
      </c>
      <c r="CE26" s="6">
        <v>0.7769957610068523</v>
      </c>
      <c r="CF26" s="6">
        <v>0.44932571998833659</v>
      </c>
      <c r="CG26" s="6">
        <v>0.91214028207525844</v>
      </c>
      <c r="CH26" s="6">
        <v>0.36732958431120971</v>
      </c>
      <c r="CI26" s="6">
        <v>0.41829543349987225</v>
      </c>
      <c r="CJ26" s="6">
        <v>0.41475801118820821</v>
      </c>
      <c r="CK26" s="6">
        <v>0.50104299539163133</v>
      </c>
      <c r="CL26" s="6">
        <v>0.30946310481441375</v>
      </c>
      <c r="CM26" s="6">
        <v>0.3835782382725455</v>
      </c>
      <c r="CN26" s="6">
        <v>0.65951203346611298</v>
      </c>
      <c r="CO26" s="6">
        <v>0.77477480628833872</v>
      </c>
      <c r="CP26" s="6">
        <v>0.62097200571480426</v>
      </c>
      <c r="CQ26" s="6">
        <v>0.53610561910540788</v>
      </c>
      <c r="CR26" s="6">
        <v>0.33109864129700545</v>
      </c>
      <c r="CS26" s="6">
        <v>0.23882580899449515</v>
      </c>
      <c r="CT26" s="6">
        <v>0.47785844188413129</v>
      </c>
      <c r="CU26" s="6">
        <v>0.33366925677754578</v>
      </c>
      <c r="CV26" s="6">
        <v>0.25094935035798166</v>
      </c>
    </row>
    <row r="27" spans="1:100" x14ac:dyDescent="0.55000000000000004">
      <c r="A27" t="s">
        <v>10</v>
      </c>
      <c r="B27" s="6">
        <v>0.60898788228604117</v>
      </c>
      <c r="C27" s="6">
        <v>0.55699662205896805</v>
      </c>
      <c r="D27" s="6">
        <v>0.63641514929498044</v>
      </c>
      <c r="E27" s="6">
        <v>0.86735087062424032</v>
      </c>
      <c r="F27" s="6">
        <v>0.9209300206089609</v>
      </c>
      <c r="G27" s="6">
        <v>0.40545736710836389</v>
      </c>
      <c r="H27" s="6">
        <v>0.27490769554285932</v>
      </c>
      <c r="I27" s="6">
        <v>0.82248741251012925</v>
      </c>
      <c r="J27" s="6">
        <v>0.45340405220061281</v>
      </c>
      <c r="K27" s="6">
        <v>0.57566745417865428</v>
      </c>
      <c r="L27" s="6">
        <v>0.75900648195948728</v>
      </c>
      <c r="M27" s="6">
        <v>0.73806636131613779</v>
      </c>
      <c r="N27" s="6">
        <v>0.66742413257704936</v>
      </c>
      <c r="O27" s="6">
        <v>0.51736835678059412</v>
      </c>
      <c r="P27" s="6">
        <v>0.39663308559702665</v>
      </c>
      <c r="Q27" s="6">
        <v>0.46310793606622447</v>
      </c>
      <c r="R27" s="6">
        <v>0.79553552775584768</v>
      </c>
      <c r="S27" s="6">
        <v>0.76600933129482074</v>
      </c>
      <c r="T27" s="6">
        <v>8.0866586068895421E-2</v>
      </c>
      <c r="U27" s="6">
        <v>0.58899258585820446</v>
      </c>
      <c r="V27" s="6">
        <v>0.45613405786890965</v>
      </c>
      <c r="W27" s="6">
        <v>0.61759793850958278</v>
      </c>
      <c r="X27" s="6">
        <v>0.75956686498182358</v>
      </c>
      <c r="Y27" s="6">
        <v>0.95105931119223275</v>
      </c>
      <c r="Z27" s="6">
        <v>0.67951956883317077</v>
      </c>
      <c r="AA27" s="6">
        <v>0.51547146002196809</v>
      </c>
      <c r="AB27" s="6">
        <v>0.43225897109509576</v>
      </c>
      <c r="AC27" s="6">
        <v>0.62826744244518329</v>
      </c>
      <c r="AD27" s="6">
        <v>0.78958969134691903</v>
      </c>
      <c r="AE27" s="6">
        <v>0.26119416319211236</v>
      </c>
      <c r="AF27" s="6">
        <v>0.89541922028065057</v>
      </c>
      <c r="AG27" s="6">
        <v>0.82401038644866154</v>
      </c>
      <c r="AH27" s="6">
        <v>0.64446660279397872</v>
      </c>
      <c r="AI27" s="6">
        <v>0.89501888919157191</v>
      </c>
      <c r="AJ27" s="6">
        <v>0.80686796217306489</v>
      </c>
      <c r="AK27" s="6">
        <v>0.75876658787200135</v>
      </c>
      <c r="AL27" s="6">
        <v>0.64186958748569267</v>
      </c>
      <c r="AM27" s="6">
        <v>0.49864241277128896</v>
      </c>
      <c r="AN27" s="6">
        <v>0.72973865379760972</v>
      </c>
      <c r="AO27" s="6">
        <v>0.68326709668743302</v>
      </c>
      <c r="AP27" s="6">
        <v>0.74384137666595473</v>
      </c>
      <c r="AQ27" s="6">
        <v>0.23170121198884286</v>
      </c>
      <c r="AR27" s="6">
        <v>0.73047628807359788</v>
      </c>
      <c r="AS27" s="6">
        <v>0.68981021284939958</v>
      </c>
      <c r="AT27" s="6">
        <v>0.79409845656304479</v>
      </c>
      <c r="AU27" s="6">
        <v>0.46589306228237221</v>
      </c>
      <c r="AV27" s="6">
        <v>0.34813132349474679</v>
      </c>
      <c r="AW27" s="6">
        <v>0.58710680084629607</v>
      </c>
      <c r="AX27" s="6">
        <v>0.75283670775377465</v>
      </c>
      <c r="AY27" s="6">
        <v>0.61407937224157749</v>
      </c>
      <c r="AZ27" s="6">
        <v>0.76867032031652427</v>
      </c>
      <c r="BA27" s="6">
        <v>0.74666330509487366</v>
      </c>
      <c r="BB27" s="6">
        <v>0.42820892350270129</v>
      </c>
      <c r="BC27" s="6">
        <v>0.58710304819006076</v>
      </c>
      <c r="BD27" s="6">
        <v>0.37601613121827965</v>
      </c>
      <c r="BE27" s="6">
        <v>0.6519150061849921</v>
      </c>
      <c r="BF27" s="6">
        <v>0.50646987272388078</v>
      </c>
      <c r="BG27" s="6">
        <v>0.63637256714087187</v>
      </c>
      <c r="BH27" s="6">
        <v>0.55436115725342183</v>
      </c>
      <c r="BI27" s="6">
        <v>0.30381035395729622</v>
      </c>
      <c r="BJ27" s="6">
        <v>0.69035385303225993</v>
      </c>
      <c r="BK27" s="6">
        <v>0.88914809830141583</v>
      </c>
      <c r="BL27" s="6">
        <v>0.91563258366324229</v>
      </c>
      <c r="BM27" s="6">
        <v>0.47626552744751471</v>
      </c>
      <c r="BN27" s="6">
        <v>0.55514851335883786</v>
      </c>
      <c r="BO27" s="6">
        <v>0.52414106036456409</v>
      </c>
      <c r="BP27" s="6">
        <v>0.93512224978751535</v>
      </c>
      <c r="BQ27" s="6">
        <v>0.65997444430871444</v>
      </c>
      <c r="BR27" s="6">
        <v>0.58236517285387934</v>
      </c>
      <c r="BS27" s="6">
        <v>0.69733043064626943</v>
      </c>
      <c r="BT27" s="6">
        <v>0.66295794456907575</v>
      </c>
      <c r="BU27" s="6">
        <v>0.6846645728246098</v>
      </c>
      <c r="BV27" s="6">
        <v>0.79223092277345686</v>
      </c>
      <c r="BW27" s="6">
        <v>0.68189435395507958</v>
      </c>
      <c r="BX27" s="6">
        <v>0.38737781491334489</v>
      </c>
      <c r="BY27" s="6">
        <v>0.69133172954397126</v>
      </c>
      <c r="BZ27" s="6">
        <v>0.61103684350510468</v>
      </c>
      <c r="CA27" s="6">
        <v>0.64637026924822905</v>
      </c>
      <c r="CB27" s="6">
        <v>0.51424286515285356</v>
      </c>
      <c r="CC27" s="6">
        <v>0.69782555149186265</v>
      </c>
      <c r="CD27" s="6">
        <v>0.72195794109344913</v>
      </c>
      <c r="CE27" s="6">
        <v>0.73863454400263029</v>
      </c>
      <c r="CF27" s="6">
        <v>0.62278941998783888</v>
      </c>
      <c r="CG27" s="6">
        <v>0.95811244914099347</v>
      </c>
      <c r="CH27" s="6">
        <v>0.58585837284576947</v>
      </c>
      <c r="CI27" s="6">
        <v>0.59972194403228574</v>
      </c>
      <c r="CJ27" s="6">
        <v>0.62334200279130714</v>
      </c>
      <c r="CK27" s="6">
        <v>0.40036944787321965</v>
      </c>
      <c r="CL27" s="6">
        <v>0.35288970780240625</v>
      </c>
      <c r="CM27" s="6">
        <v>0.52146063520047459</v>
      </c>
      <c r="CN27" s="6">
        <v>0.33030287052543933</v>
      </c>
      <c r="CO27" s="6">
        <v>0.81945282135539266</v>
      </c>
      <c r="CP27" s="6">
        <v>0.79057954426270383</v>
      </c>
      <c r="CQ27" s="6">
        <v>0.80159858034152176</v>
      </c>
      <c r="CR27" s="6">
        <v>0.145662687993141</v>
      </c>
      <c r="CS27" s="6">
        <v>0.27930266991178943</v>
      </c>
      <c r="CT27" s="6">
        <v>0.35208239804781466</v>
      </c>
      <c r="CU27" s="6">
        <v>0.42694654832213219</v>
      </c>
      <c r="CV27" s="6">
        <v>0.15892679590837658</v>
      </c>
    </row>
    <row r="28" spans="1:100" x14ac:dyDescent="0.55000000000000004">
      <c r="A28" t="s">
        <v>11</v>
      </c>
      <c r="B28" s="6">
        <v>0.36455048943738633</v>
      </c>
      <c r="C28" s="6">
        <v>0.76624283452545938</v>
      </c>
      <c r="D28" s="6">
        <v>0.7966028094721781</v>
      </c>
      <c r="E28" s="6">
        <v>0.83462734530593019</v>
      </c>
      <c r="F28" s="6">
        <v>0.8401896836041417</v>
      </c>
      <c r="G28" s="6">
        <v>0.55639139268444326</v>
      </c>
      <c r="H28" s="6">
        <v>0.62850514144653147</v>
      </c>
      <c r="I28" s="6">
        <v>0.80499557465692506</v>
      </c>
      <c r="J28" s="6">
        <v>0.63833898613781792</v>
      </c>
      <c r="K28" s="6">
        <v>0.6856791775665112</v>
      </c>
      <c r="L28" s="6">
        <v>0.6023616985469189</v>
      </c>
      <c r="M28" s="6">
        <v>0.81164749827543425</v>
      </c>
      <c r="N28" s="6">
        <v>0.79521602875097241</v>
      </c>
      <c r="O28" s="6">
        <v>0.78827589471985116</v>
      </c>
      <c r="P28" s="6">
        <v>0.52110473819734127</v>
      </c>
      <c r="Q28" s="6">
        <v>0.60788886470276959</v>
      </c>
      <c r="R28" s="6">
        <v>0.84202979813248002</v>
      </c>
      <c r="S28" s="6">
        <v>0.8294386323042211</v>
      </c>
      <c r="T28" s="6">
        <v>0.19523813964625653</v>
      </c>
      <c r="U28" s="6">
        <v>0.66869484696354098</v>
      </c>
      <c r="V28" s="6">
        <v>0.86030081537892134</v>
      </c>
      <c r="W28" s="6">
        <v>0.72484513600864808</v>
      </c>
      <c r="X28" s="6">
        <v>0.80201412699756547</v>
      </c>
      <c r="Y28" s="6">
        <v>0.85270150458742</v>
      </c>
      <c r="Z28" s="6">
        <v>0.75417856531257343</v>
      </c>
      <c r="AA28" s="6">
        <v>0.7307323738508491</v>
      </c>
      <c r="AB28" s="6">
        <v>0.22814984628324791</v>
      </c>
      <c r="AC28" s="6">
        <v>0.75488766616794822</v>
      </c>
      <c r="AD28" s="6">
        <v>0.81028578665051554</v>
      </c>
      <c r="AE28" s="6">
        <v>0.61076814335644758</v>
      </c>
      <c r="AF28" s="6">
        <v>0.76784116801691038</v>
      </c>
      <c r="AG28" s="6">
        <v>0.84198584220599915</v>
      </c>
      <c r="AH28" s="6">
        <v>0.60353567147983322</v>
      </c>
      <c r="AI28" s="6">
        <v>0.8513113998770554</v>
      </c>
      <c r="AJ28" s="6">
        <v>0.75410083734929123</v>
      </c>
      <c r="AK28" s="6">
        <v>0.72703279540760402</v>
      </c>
      <c r="AL28" s="6">
        <v>0.66810217970578734</v>
      </c>
      <c r="AM28" s="6">
        <v>0.71010148709866394</v>
      </c>
      <c r="AN28" s="6">
        <v>0.62379952640736569</v>
      </c>
      <c r="AO28" s="6">
        <v>0.72107288047175833</v>
      </c>
      <c r="AP28" s="6">
        <v>0.44959900020379684</v>
      </c>
      <c r="AQ28" s="6">
        <v>0.13222796516063889</v>
      </c>
      <c r="AR28" s="6">
        <v>0.7441327672725897</v>
      </c>
      <c r="AS28" s="6">
        <v>0.83370724462044465</v>
      </c>
      <c r="AT28" s="6">
        <v>0.70123534034909274</v>
      </c>
      <c r="AU28" s="6">
        <v>0.46355171301438014</v>
      </c>
      <c r="AV28" s="6">
        <v>0.58296141485152275</v>
      </c>
      <c r="AW28" s="6">
        <v>0.67911268938055325</v>
      </c>
      <c r="AX28" s="6">
        <v>0.6307333924603693</v>
      </c>
      <c r="AY28" s="6">
        <v>0.61535377429329741</v>
      </c>
      <c r="AZ28" s="6">
        <v>0.54504509196412287</v>
      </c>
      <c r="BA28" s="6">
        <v>0.78988662544419519</v>
      </c>
      <c r="BB28" s="6">
        <v>0.69355785010619364</v>
      </c>
      <c r="BC28" s="6">
        <v>0.75301496729606454</v>
      </c>
      <c r="BD28" s="6">
        <v>0.2325593813507483</v>
      </c>
      <c r="BE28" s="6">
        <v>0.67815068805465373</v>
      </c>
      <c r="BF28" s="6">
        <v>0.5956775993804424</v>
      </c>
      <c r="BG28" s="6">
        <v>0.67658269708631114</v>
      </c>
      <c r="BH28" s="6">
        <v>0.48059103955453292</v>
      </c>
      <c r="BI28" s="6">
        <v>0.372033096489568</v>
      </c>
      <c r="BJ28" s="6">
        <v>0.74439728745788725</v>
      </c>
      <c r="BK28" s="6">
        <v>0.86168896134827699</v>
      </c>
      <c r="BL28" s="6">
        <v>0.8887888034577085</v>
      </c>
      <c r="BM28" s="6">
        <v>0.73478940301922102</v>
      </c>
      <c r="BN28" s="6">
        <v>0.48992874533851127</v>
      </c>
      <c r="BO28" s="6">
        <v>0.7920103190719272</v>
      </c>
      <c r="BP28" s="6">
        <v>0.83366653688610393</v>
      </c>
      <c r="BQ28" s="6">
        <v>0.43398516951339805</v>
      </c>
      <c r="BR28" s="6">
        <v>0.70888947977164896</v>
      </c>
      <c r="BS28" s="6">
        <v>0.77880676916708891</v>
      </c>
      <c r="BT28" s="6">
        <v>0.64263939923693902</v>
      </c>
      <c r="BU28" s="6">
        <v>0.65817930562708704</v>
      </c>
      <c r="BV28" s="6">
        <v>0.89062514080667698</v>
      </c>
      <c r="BW28" s="6">
        <v>0.77673807693105545</v>
      </c>
      <c r="BX28" s="6">
        <v>0.54293145510944485</v>
      </c>
      <c r="BY28" s="6">
        <v>0.82864780740603261</v>
      </c>
      <c r="BZ28" s="6">
        <v>0.75357318724467537</v>
      </c>
      <c r="CA28" s="6">
        <v>0.79441114278399616</v>
      </c>
      <c r="CB28" s="6">
        <v>0.78672565743068568</v>
      </c>
      <c r="CC28" s="6">
        <v>0.80642391551946768</v>
      </c>
      <c r="CD28" s="6">
        <v>0.75897624521005069</v>
      </c>
      <c r="CE28" s="6">
        <v>0.78098000961932779</v>
      </c>
      <c r="CF28" s="6">
        <v>0.74292958989603364</v>
      </c>
      <c r="CG28" s="6">
        <v>0.91673296008974847</v>
      </c>
      <c r="CH28" s="6">
        <v>0.60958660766919559</v>
      </c>
      <c r="CI28" s="6">
        <v>0.68554155843382536</v>
      </c>
      <c r="CJ28" s="6">
        <v>0.52537262382279404</v>
      </c>
      <c r="CK28" s="6">
        <v>0.5065235898000654</v>
      </c>
      <c r="CL28" s="6">
        <v>0.63168006013290601</v>
      </c>
      <c r="CM28" s="6">
        <v>0.63101512076581701</v>
      </c>
      <c r="CN28" s="6">
        <v>0.35065191427867692</v>
      </c>
      <c r="CO28" s="6">
        <v>0.86335124201681546</v>
      </c>
      <c r="CP28" s="6">
        <v>0.80476981879092624</v>
      </c>
      <c r="CQ28" s="6">
        <v>0.92771682364884245</v>
      </c>
      <c r="CR28" s="6">
        <v>0.55028017115003136</v>
      </c>
      <c r="CS28" s="6">
        <v>0.73621465632769323</v>
      </c>
      <c r="CT28" s="6">
        <v>0.38982944734310343</v>
      </c>
      <c r="CU28" s="6">
        <v>0.53532460664823078</v>
      </c>
      <c r="CV28" s="6">
        <v>0.59675156178474786</v>
      </c>
    </row>
    <row r="29" spans="1:100" x14ac:dyDescent="0.55000000000000004">
      <c r="A29" t="s">
        <v>12</v>
      </c>
      <c r="B29" s="6">
        <v>0.34018047014420327</v>
      </c>
      <c r="C29" s="6">
        <v>0.39959365643326183</v>
      </c>
      <c r="D29" s="6">
        <v>0.70469419758235041</v>
      </c>
      <c r="E29" s="6">
        <v>0.89702381285379484</v>
      </c>
      <c r="F29" s="6">
        <v>0.93908679708132992</v>
      </c>
      <c r="G29" s="6">
        <v>0.2606170817158715</v>
      </c>
      <c r="H29" s="6">
        <v>0.24193086752654652</v>
      </c>
      <c r="I29" s="6">
        <v>0.82471828497592425</v>
      </c>
      <c r="J29" s="6">
        <v>0.45196772343981872</v>
      </c>
      <c r="K29" s="6">
        <v>0.66843586119025766</v>
      </c>
      <c r="L29" s="6">
        <v>0.29291295468724482</v>
      </c>
      <c r="M29" s="6">
        <v>0.65851145438541725</v>
      </c>
      <c r="N29" s="6">
        <v>0.54278657532520547</v>
      </c>
      <c r="O29" s="6">
        <v>0.43411888692909884</v>
      </c>
      <c r="P29" s="6">
        <v>0.35876790859352115</v>
      </c>
      <c r="Q29" s="6">
        <v>0.37861878349324413</v>
      </c>
      <c r="R29" s="6">
        <v>0.777426226179744</v>
      </c>
      <c r="S29" s="6">
        <v>0.83537564190095448</v>
      </c>
      <c r="T29" s="6">
        <v>0.36366759416654515</v>
      </c>
      <c r="U29" s="6">
        <v>0.54990459894651611</v>
      </c>
      <c r="V29" s="6">
        <v>0.3155425764008436</v>
      </c>
      <c r="W29" s="6">
        <v>0.40083563571046349</v>
      </c>
      <c r="X29" s="6">
        <v>0.8694539658610374</v>
      </c>
      <c r="Y29" s="6">
        <v>0.90212656574231387</v>
      </c>
      <c r="Z29" s="6">
        <v>0.51077914731803387</v>
      </c>
      <c r="AA29" s="6">
        <v>0.41836101539240822</v>
      </c>
      <c r="AB29" s="6">
        <v>0.31576236101184374</v>
      </c>
      <c r="AC29" s="6">
        <v>0.61498395885127799</v>
      </c>
      <c r="AD29" s="6">
        <v>0.77186163900876692</v>
      </c>
      <c r="AE29" s="6">
        <v>0.2076267257084623</v>
      </c>
      <c r="AF29" s="6">
        <v>0.99826389067925336</v>
      </c>
      <c r="AG29" s="6">
        <v>0.69895670887258865</v>
      </c>
      <c r="AH29" s="6">
        <v>0.34954995706940495</v>
      </c>
      <c r="AI29" s="6">
        <v>0.78663923272445346</v>
      </c>
      <c r="AJ29" s="6">
        <v>0.6634104255197919</v>
      </c>
      <c r="AK29" s="6">
        <v>0.73802134577546896</v>
      </c>
      <c r="AL29" s="6">
        <v>0.63296703750579364</v>
      </c>
      <c r="AM29" s="6">
        <v>0.71074098501051097</v>
      </c>
      <c r="AN29" s="6">
        <v>0.72599876637288541</v>
      </c>
      <c r="AO29" s="6">
        <v>0.4999782025760347</v>
      </c>
      <c r="AP29" s="6">
        <v>0.47921180223986454</v>
      </c>
      <c r="AQ29" s="6">
        <v>7.5570893462304806E-2</v>
      </c>
      <c r="AR29" s="6">
        <v>0.80711921468041881</v>
      </c>
      <c r="AS29" s="6">
        <v>0.58775942209903098</v>
      </c>
      <c r="AT29" s="6">
        <v>0.77492108219277966</v>
      </c>
      <c r="AU29" s="6">
        <v>0.32729365465017185</v>
      </c>
      <c r="AV29" s="6">
        <v>0.40252309852147572</v>
      </c>
      <c r="AW29" s="6">
        <v>0.26459805900602651</v>
      </c>
      <c r="AX29" s="6">
        <v>0.70079898218402159</v>
      </c>
      <c r="AY29" s="6">
        <v>0.35642274113291228</v>
      </c>
      <c r="AZ29" s="6">
        <v>0.71499352876560018</v>
      </c>
      <c r="BA29" s="6">
        <v>0.53760187463544773</v>
      </c>
      <c r="BB29" s="6">
        <v>0.2578410721846105</v>
      </c>
      <c r="BC29" s="6">
        <v>0.55774382445901383</v>
      </c>
      <c r="BD29" s="6">
        <v>0.44948103312721743</v>
      </c>
      <c r="BE29" s="6">
        <v>0.55408035105340125</v>
      </c>
      <c r="BF29" s="6">
        <v>0.4278655539144417</v>
      </c>
      <c r="BG29" s="6">
        <v>0.55950094601544609</v>
      </c>
      <c r="BH29" s="6">
        <v>0.1919585208316428</v>
      </c>
      <c r="BI29" s="6">
        <v>0.14695227172413716</v>
      </c>
      <c r="BJ29" s="6">
        <v>0.52182923662004987</v>
      </c>
      <c r="BK29" s="6">
        <v>0.85742840149678146</v>
      </c>
      <c r="BL29" s="6">
        <v>0.81113478998265354</v>
      </c>
      <c r="BM29" s="6">
        <v>0.39682921032188834</v>
      </c>
      <c r="BN29" s="6">
        <v>0.34190207657954563</v>
      </c>
      <c r="BO29" s="6">
        <v>0.57268201670855268</v>
      </c>
      <c r="BP29" s="6">
        <v>0.91680403672439925</v>
      </c>
      <c r="BQ29" s="6">
        <v>0.25140935428879452</v>
      </c>
      <c r="BR29" s="6">
        <v>0.59624083583009757</v>
      </c>
      <c r="BS29" s="6">
        <v>0.71983173509105802</v>
      </c>
      <c r="BT29" s="6">
        <v>0.39128373772088143</v>
      </c>
      <c r="BU29" s="6">
        <v>0.75069827425509472</v>
      </c>
      <c r="BV29" s="6">
        <v>0.71276518837450431</v>
      </c>
      <c r="BW29" s="6">
        <v>0.65531477796296844</v>
      </c>
      <c r="BX29" s="6">
        <v>0.37966839581653755</v>
      </c>
      <c r="BY29" s="6">
        <v>0.58159241633234504</v>
      </c>
      <c r="BZ29" s="6">
        <v>0.40159208171906557</v>
      </c>
      <c r="CA29" s="6">
        <v>0.43479277508341069</v>
      </c>
      <c r="CB29" s="6">
        <v>0.7578685839602366</v>
      </c>
      <c r="CC29" s="6">
        <v>0.82309177120058274</v>
      </c>
      <c r="CD29" s="6">
        <v>0.56476859180158789</v>
      </c>
      <c r="CE29" s="6">
        <v>0.87249998700120246</v>
      </c>
      <c r="CF29" s="6">
        <v>0.38313444468491109</v>
      </c>
      <c r="CG29" s="6">
        <v>0.98601397457638562</v>
      </c>
      <c r="CH29" s="6">
        <v>0.47499426580276849</v>
      </c>
      <c r="CI29" s="6">
        <v>0.57485692770548902</v>
      </c>
      <c r="CJ29" s="6">
        <v>0.43849897934867432</v>
      </c>
      <c r="CK29" s="6">
        <v>0.2971745398065917</v>
      </c>
      <c r="CL29" s="6">
        <v>0.17290519617109976</v>
      </c>
      <c r="CM29" s="6">
        <v>0.51572420748034475</v>
      </c>
      <c r="CN29" s="6">
        <v>0.62584850494270894</v>
      </c>
      <c r="CO29" s="6">
        <v>0.71387782365360375</v>
      </c>
      <c r="CP29" s="6">
        <v>0.68567391316601645</v>
      </c>
      <c r="CQ29" s="6">
        <v>0.75006009611960867</v>
      </c>
      <c r="CR29" s="6">
        <v>0.19576177700985109</v>
      </c>
      <c r="CS29" s="6">
        <v>0.26861591825993292</v>
      </c>
      <c r="CT29" s="6">
        <v>0.71509368899499592</v>
      </c>
      <c r="CU29" s="6">
        <v>0.48274841892637677</v>
      </c>
      <c r="CV29" s="6">
        <v>0.1355482819170199</v>
      </c>
    </row>
    <row r="30" spans="1:100" x14ac:dyDescent="0.55000000000000004">
      <c r="A30" t="s">
        <v>13</v>
      </c>
      <c r="B30" s="6">
        <v>0.65403982257372073</v>
      </c>
      <c r="C30" s="6">
        <v>0.66313210385992039</v>
      </c>
      <c r="D30" s="6">
        <v>0.67465734361668894</v>
      </c>
      <c r="E30" s="6">
        <v>0.88597941579961814</v>
      </c>
      <c r="F30" s="6">
        <v>0.92235717423339081</v>
      </c>
      <c r="G30" s="6">
        <v>0.54565922454441917</v>
      </c>
      <c r="H30" s="6">
        <v>0.38606404619865575</v>
      </c>
      <c r="I30" s="6">
        <v>0.86026093462859365</v>
      </c>
      <c r="J30" s="6">
        <v>0.52999823839266336</v>
      </c>
      <c r="K30" s="6">
        <v>0.66649789125947134</v>
      </c>
      <c r="L30" s="6">
        <v>0.72327522883822748</v>
      </c>
      <c r="M30" s="6">
        <v>0.7573361745347631</v>
      </c>
      <c r="N30" s="6">
        <v>0.74113937675779806</v>
      </c>
      <c r="O30" s="6">
        <v>0.7242142185626872</v>
      </c>
      <c r="P30" s="6">
        <v>0.47487896705522481</v>
      </c>
      <c r="Q30" s="6">
        <v>0.60089049739942069</v>
      </c>
      <c r="R30" s="6">
        <v>0.85170404237620356</v>
      </c>
      <c r="S30" s="6">
        <v>0.79954592607019648</v>
      </c>
      <c r="T30" s="6">
        <v>0.16885523102789032</v>
      </c>
      <c r="U30" s="6">
        <v>0.63381623220028382</v>
      </c>
      <c r="V30" s="6">
        <v>0.60349559529010754</v>
      </c>
      <c r="W30" s="6">
        <v>0.74876934328927025</v>
      </c>
      <c r="X30" s="6">
        <v>0.81676391153562333</v>
      </c>
      <c r="Y30" s="6">
        <v>0.942846430742869</v>
      </c>
      <c r="Z30" s="6">
        <v>0.72373079691017561</v>
      </c>
      <c r="AA30" s="6">
        <v>0.59443945452456681</v>
      </c>
      <c r="AB30" s="6">
        <v>0.59895383519123824</v>
      </c>
      <c r="AC30" s="6">
        <v>0.63112474156848064</v>
      </c>
      <c r="AD30" s="6">
        <v>0.79681584931973848</v>
      </c>
      <c r="AE30" s="6">
        <v>0.30979102346917237</v>
      </c>
      <c r="AF30" s="6">
        <v>0.89961865350279346</v>
      </c>
      <c r="AG30" s="6">
        <v>0.89520889535972248</v>
      </c>
      <c r="AH30" s="6">
        <v>0.66466716033362205</v>
      </c>
      <c r="AI30" s="6">
        <v>0.91229454262132448</v>
      </c>
      <c r="AJ30" s="6">
        <v>0.80619872686100968</v>
      </c>
      <c r="AK30" s="6">
        <v>0.80191479019596623</v>
      </c>
      <c r="AL30" s="6">
        <v>0.6798719050936336</v>
      </c>
      <c r="AM30" s="6">
        <v>0.54585094659770272</v>
      </c>
      <c r="AN30" s="6">
        <v>0.75353202049432533</v>
      </c>
      <c r="AO30" s="6">
        <v>0.67069078825852158</v>
      </c>
      <c r="AP30" s="6">
        <v>0.70908685855256381</v>
      </c>
      <c r="AQ30" s="6">
        <v>0.21257390383725996</v>
      </c>
      <c r="AR30" s="6">
        <v>0.79685333706075645</v>
      </c>
      <c r="AS30" s="6">
        <v>0.7491673010229285</v>
      </c>
      <c r="AT30" s="6">
        <v>0.77454196979231493</v>
      </c>
      <c r="AU30" s="6">
        <v>0.49224634539132972</v>
      </c>
      <c r="AV30" s="6">
        <v>0.42161415963465732</v>
      </c>
      <c r="AW30" s="6">
        <v>0.68958550941053121</v>
      </c>
      <c r="AX30" s="6">
        <v>0.73393376845574743</v>
      </c>
      <c r="AY30" s="6">
        <v>0.68131972853039557</v>
      </c>
      <c r="AZ30" s="6">
        <v>0.8167462481287473</v>
      </c>
      <c r="BA30" s="6">
        <v>0.72961503059968558</v>
      </c>
      <c r="BB30" s="6">
        <v>0.53323520244657763</v>
      </c>
      <c r="BC30" s="6">
        <v>0.65953275698438119</v>
      </c>
      <c r="BD30" s="6">
        <v>0.34148137367832987</v>
      </c>
      <c r="BE30" s="6">
        <v>0.73176297689954395</v>
      </c>
      <c r="BF30" s="6">
        <v>0.65854518632316872</v>
      </c>
      <c r="BG30" s="6">
        <v>0.72617646033825056</v>
      </c>
      <c r="BH30" s="6">
        <v>0.57585572499980942</v>
      </c>
      <c r="BI30" s="6">
        <v>0.32933080106443391</v>
      </c>
      <c r="BJ30" s="6">
        <v>0.7246625925611887</v>
      </c>
      <c r="BK30" s="6">
        <v>0.8857713841524778</v>
      </c>
      <c r="BL30" s="6">
        <v>0.84059209286403358</v>
      </c>
      <c r="BM30" s="6">
        <v>0.53304094774699862</v>
      </c>
      <c r="BN30" s="6">
        <v>0.61945916042955451</v>
      </c>
      <c r="BO30" s="6">
        <v>0.7121420149032085</v>
      </c>
      <c r="BP30" s="6">
        <v>0.93014767600869153</v>
      </c>
      <c r="BQ30" s="6">
        <v>0.62951215689243623</v>
      </c>
      <c r="BR30" s="6">
        <v>0.64231498430445333</v>
      </c>
      <c r="BS30" s="6">
        <v>0.72610669988698251</v>
      </c>
      <c r="BT30" s="6">
        <v>0.67820701368226288</v>
      </c>
      <c r="BU30" s="6">
        <v>0.75851941706716297</v>
      </c>
      <c r="BV30" s="6">
        <v>0.87281559191630698</v>
      </c>
      <c r="BW30" s="6">
        <v>0.78289892135693973</v>
      </c>
      <c r="BX30" s="6">
        <v>0.43788265534687554</v>
      </c>
      <c r="BY30" s="6">
        <v>0.79562047510075895</v>
      </c>
      <c r="BZ30" s="6">
        <v>0.75151751420030211</v>
      </c>
      <c r="CA30" s="6">
        <v>0.62450782030557273</v>
      </c>
      <c r="CB30" s="6">
        <v>0.47024334517810146</v>
      </c>
      <c r="CC30" s="6">
        <v>0.81460282551673724</v>
      </c>
      <c r="CD30" s="6">
        <v>0.76809475157392715</v>
      </c>
      <c r="CE30" s="6">
        <v>0.81078674042418819</v>
      </c>
      <c r="CF30" s="6">
        <v>0.67886072082482474</v>
      </c>
      <c r="CG30" s="6">
        <v>0.95550306679525743</v>
      </c>
      <c r="CH30" s="6">
        <v>0.59579563877342478</v>
      </c>
      <c r="CI30" s="6">
        <v>0.63901845994977502</v>
      </c>
      <c r="CJ30" s="6">
        <v>0.62489970625496016</v>
      </c>
      <c r="CK30" s="6">
        <v>0.44100130822527839</v>
      </c>
      <c r="CL30" s="6">
        <v>0.44863956220329554</v>
      </c>
      <c r="CM30" s="6">
        <v>0.6904982062310201</v>
      </c>
      <c r="CN30" s="6">
        <v>0.24488151839124309</v>
      </c>
      <c r="CO30" s="6">
        <v>0.84164831329219103</v>
      </c>
      <c r="CP30" s="6">
        <v>0.83377557182651252</v>
      </c>
      <c r="CQ30" s="6">
        <v>0.88877846428414209</v>
      </c>
      <c r="CR30" s="6">
        <v>0.25222398591527995</v>
      </c>
      <c r="CS30" s="6">
        <v>0.45169942393029439</v>
      </c>
      <c r="CT30" s="6">
        <v>0.30138247413863889</v>
      </c>
      <c r="CU30" s="6">
        <v>0.42414512210472111</v>
      </c>
      <c r="CV30" s="6">
        <v>0.19362694978139594</v>
      </c>
    </row>
    <row r="31" spans="1:100" x14ac:dyDescent="0.55000000000000004">
      <c r="A31" t="s">
        <v>14</v>
      </c>
      <c r="B31" s="6">
        <v>0.22173075239636364</v>
      </c>
      <c r="C31" s="6">
        <v>0.52057096888165921</v>
      </c>
      <c r="D31" s="6">
        <v>0.56452611765281635</v>
      </c>
      <c r="E31" s="6">
        <v>0.76267534717260788</v>
      </c>
      <c r="F31" s="6">
        <v>0.81251391768417702</v>
      </c>
      <c r="G31" s="6">
        <v>0.56569074608117986</v>
      </c>
      <c r="H31" s="6">
        <v>0.53519884038598009</v>
      </c>
      <c r="I31" s="6">
        <v>0.81589910320190073</v>
      </c>
      <c r="J31" s="6">
        <v>0.51897726971032598</v>
      </c>
      <c r="K31" s="6">
        <v>0.64344383923611204</v>
      </c>
      <c r="L31" s="6">
        <v>0.54594479660605189</v>
      </c>
      <c r="M31" s="6">
        <v>0.65465450761739852</v>
      </c>
      <c r="N31" s="6">
        <v>0.56680817017231233</v>
      </c>
      <c r="O31" s="6">
        <v>0.59028606946970241</v>
      </c>
      <c r="P31" s="6">
        <v>0.51009516603121696</v>
      </c>
      <c r="Q31" s="6">
        <v>0.40418897737552956</v>
      </c>
      <c r="R31" s="6">
        <v>0.6505480241001419</v>
      </c>
      <c r="S31" s="6">
        <v>0.61305102452465621</v>
      </c>
      <c r="T31" s="6">
        <v>0.31569560034048355</v>
      </c>
      <c r="U31" s="6">
        <v>0.40686497237427494</v>
      </c>
      <c r="V31" s="6">
        <v>0.48480326046309408</v>
      </c>
      <c r="W31" s="6">
        <v>0.73855789673517303</v>
      </c>
      <c r="X31" s="6">
        <v>0.67603175533500914</v>
      </c>
      <c r="Y31" s="6">
        <v>0.84988612947104991</v>
      </c>
      <c r="Z31" s="6">
        <v>0.5323629809020306</v>
      </c>
      <c r="AA31" s="6">
        <v>0.54098138428823861</v>
      </c>
      <c r="AB31" s="6">
        <v>0.39926041621967628</v>
      </c>
      <c r="AC31" s="6">
        <v>0.49818054868180067</v>
      </c>
      <c r="AD31" s="6">
        <v>0.64998858723443054</v>
      </c>
      <c r="AE31" s="6">
        <v>0.31165064940234227</v>
      </c>
      <c r="AF31" s="6">
        <v>0.81241492143812677</v>
      </c>
      <c r="AG31" s="6">
        <v>0.70323594583882088</v>
      </c>
      <c r="AH31" s="6">
        <v>0.49527516954006368</v>
      </c>
      <c r="AI31" s="6">
        <v>0.82286264542081711</v>
      </c>
      <c r="AJ31" s="6">
        <v>0.4968397444378046</v>
      </c>
      <c r="AK31" s="6">
        <v>0.55572814594677733</v>
      </c>
      <c r="AL31" s="6">
        <v>0.37235957546083848</v>
      </c>
      <c r="AM31" s="6">
        <v>0.65180095792959891</v>
      </c>
      <c r="AN31" s="6">
        <v>0.70289766499455253</v>
      </c>
      <c r="AO31" s="6">
        <v>0.47416765010155792</v>
      </c>
      <c r="AP31" s="6">
        <v>0.56218302087060834</v>
      </c>
      <c r="AQ31" s="6">
        <v>0.27713120117267315</v>
      </c>
      <c r="AR31" s="6">
        <v>0.58157211964409716</v>
      </c>
      <c r="AS31" s="6">
        <v>0.51199767473808155</v>
      </c>
      <c r="AT31" s="6">
        <v>0.7092992947440786</v>
      </c>
      <c r="AU31" s="6">
        <v>0.42074070960690757</v>
      </c>
      <c r="AV31" s="6">
        <v>0.48149798863882393</v>
      </c>
      <c r="AW31" s="6">
        <v>0.38454449000728069</v>
      </c>
      <c r="AX31" s="6">
        <v>0.66171610719325558</v>
      </c>
      <c r="AY31" s="6">
        <v>0.53948272665217611</v>
      </c>
      <c r="AZ31" s="6">
        <v>0.44041185586129211</v>
      </c>
      <c r="BA31" s="6">
        <v>0.405973921913584</v>
      </c>
      <c r="BB31" s="6">
        <v>0.62279068962821027</v>
      </c>
      <c r="BC31" s="6">
        <v>0.40439111152024249</v>
      </c>
      <c r="BD31" s="6">
        <v>0.55073264124150412</v>
      </c>
      <c r="BE31" s="6">
        <v>0.61819091217329569</v>
      </c>
      <c r="BF31" s="6">
        <v>0.41206401999664344</v>
      </c>
      <c r="BG31" s="6">
        <v>0.56104641602482508</v>
      </c>
      <c r="BH31" s="6">
        <v>0.5842503718004286</v>
      </c>
      <c r="BI31" s="6">
        <v>0.31417768978243577</v>
      </c>
      <c r="BJ31" s="6">
        <v>0.5278567725877602</v>
      </c>
      <c r="BK31" s="6">
        <v>0.74943414545989262</v>
      </c>
      <c r="BL31" s="6">
        <v>0.74957097084459612</v>
      </c>
      <c r="BM31" s="6">
        <v>0.57968268793641842</v>
      </c>
      <c r="BN31" s="6">
        <v>0.39839438510841313</v>
      </c>
      <c r="BO31" s="6">
        <v>0.52276129887762302</v>
      </c>
      <c r="BP31" s="6">
        <v>0.86657688752954465</v>
      </c>
      <c r="BQ31" s="6">
        <v>0.2402022466188822</v>
      </c>
      <c r="BR31" s="6">
        <v>0.56208475210705433</v>
      </c>
      <c r="BS31" s="6">
        <v>0.49205158117253883</v>
      </c>
      <c r="BT31" s="6">
        <v>0.49336213860126749</v>
      </c>
      <c r="BU31" s="6">
        <v>0.6843590743522624</v>
      </c>
      <c r="BV31" s="6">
        <v>0.66541250623887871</v>
      </c>
      <c r="BW31" s="6">
        <v>0.59394257086954627</v>
      </c>
      <c r="BX31" s="6">
        <v>0.55432832195823523</v>
      </c>
      <c r="BY31" s="6">
        <v>0.51178330238565872</v>
      </c>
      <c r="BZ31" s="6">
        <v>0.59109390147169438</v>
      </c>
      <c r="CA31" s="6">
        <v>0.4352390173727852</v>
      </c>
      <c r="CB31" s="6">
        <v>0.67548951044633376</v>
      </c>
      <c r="CC31" s="6">
        <v>0.7973825415073813</v>
      </c>
      <c r="CD31" s="6">
        <v>0.56458800421705602</v>
      </c>
      <c r="CE31" s="6">
        <v>0.70438085441909504</v>
      </c>
      <c r="CF31" s="6">
        <v>0.58953167181984534</v>
      </c>
      <c r="CG31" s="6">
        <v>0.81062286210217593</v>
      </c>
      <c r="CH31" s="6">
        <v>0.40312963567096211</v>
      </c>
      <c r="CI31" s="6">
        <v>0.54551441851207427</v>
      </c>
      <c r="CJ31" s="6">
        <v>0.54033169924622604</v>
      </c>
      <c r="CK31" s="6">
        <v>0.45365319220166495</v>
      </c>
      <c r="CL31" s="6">
        <v>0.40481271701717964</v>
      </c>
      <c r="CM31" s="6">
        <v>0.5888192045908448</v>
      </c>
      <c r="CN31" s="6">
        <v>0.45156063399650503</v>
      </c>
      <c r="CO31" s="6">
        <v>0.65688562283976426</v>
      </c>
      <c r="CP31" s="6">
        <v>0.60835656583459441</v>
      </c>
      <c r="CQ31" s="6">
        <v>0.67990028449971318</v>
      </c>
      <c r="CR31" s="6">
        <v>0.41747185734608605</v>
      </c>
      <c r="CS31" s="6">
        <v>0.57653286075929666</v>
      </c>
      <c r="CT31" s="6">
        <v>0.51719920875633363</v>
      </c>
      <c r="CU31" s="6">
        <v>0.41256205648763777</v>
      </c>
      <c r="CV31" s="6">
        <v>0.37140269489519201</v>
      </c>
    </row>
    <row r="32" spans="1:100" x14ac:dyDescent="0.55000000000000004">
      <c r="A32" s="52" t="s">
        <v>231</v>
      </c>
      <c r="B32" s="5">
        <v>0.41660198986798808</v>
      </c>
      <c r="C32" s="5">
        <v>0.73559176459788722</v>
      </c>
      <c r="D32" s="5">
        <v>0.60692930840820647</v>
      </c>
      <c r="E32" s="5">
        <v>0.86170220639423933</v>
      </c>
      <c r="F32" s="5">
        <v>0.87852805533996847</v>
      </c>
      <c r="G32" s="5">
        <v>0.63789128547646567</v>
      </c>
      <c r="H32" s="5">
        <v>0.79481185185174963</v>
      </c>
      <c r="I32" s="5">
        <v>0.85306060660415073</v>
      </c>
      <c r="J32" s="5">
        <v>0.60962094099301256</v>
      </c>
      <c r="K32" s="5">
        <v>0.75995469730074605</v>
      </c>
      <c r="L32" s="5">
        <v>0.82058043085575949</v>
      </c>
      <c r="M32" s="5">
        <v>0.6636254732519028</v>
      </c>
      <c r="N32" s="5">
        <v>0.7883332849281236</v>
      </c>
      <c r="O32" s="5">
        <v>0.68658714978131552</v>
      </c>
      <c r="P32" s="5">
        <v>0.73381300838241359</v>
      </c>
      <c r="Q32" s="5">
        <v>0.62880478333228673</v>
      </c>
      <c r="R32" s="5">
        <v>0.85570369901522303</v>
      </c>
      <c r="S32" s="5">
        <v>0.71047162580369594</v>
      </c>
      <c r="T32" s="5">
        <v>0.81111683304006144</v>
      </c>
      <c r="U32" s="5">
        <v>0.58324247539042318</v>
      </c>
      <c r="V32" s="5">
        <v>0.6043101756630137</v>
      </c>
      <c r="W32" s="5">
        <v>0.77433925963001571</v>
      </c>
      <c r="X32" s="5">
        <v>0.81501626189096665</v>
      </c>
      <c r="Y32" s="5">
        <v>0.90492711248259872</v>
      </c>
      <c r="Z32" s="5">
        <v>0.59488979748760562</v>
      </c>
      <c r="AA32" s="5">
        <v>0.57396066274787227</v>
      </c>
      <c r="AB32" s="5">
        <v>0.671879330475598</v>
      </c>
      <c r="AC32" s="5">
        <v>0.66372302524132121</v>
      </c>
      <c r="AD32" s="5">
        <v>0.83955423935586271</v>
      </c>
      <c r="AE32" s="5">
        <v>0.65630929753170286</v>
      </c>
      <c r="AF32" s="5">
        <v>0.88693967652146266</v>
      </c>
      <c r="AG32" s="5">
        <v>0.80766560015048716</v>
      </c>
      <c r="AH32" s="5">
        <v>0.85261306353472033</v>
      </c>
      <c r="AI32" s="5">
        <v>0.8671937670093457</v>
      </c>
      <c r="AJ32" s="5">
        <v>0.72284386472887852</v>
      </c>
      <c r="AK32" s="5">
        <v>0.74239956633937976</v>
      </c>
      <c r="AL32" s="5">
        <v>0.54494765470731543</v>
      </c>
      <c r="AM32" s="5">
        <v>0.9048176776978698</v>
      </c>
      <c r="AN32" s="5">
        <v>0.84462826484580977</v>
      </c>
      <c r="AO32" s="5">
        <v>0.51366692413192017</v>
      </c>
      <c r="AP32" s="5">
        <v>0.7658675509304228</v>
      </c>
      <c r="AQ32" s="5">
        <v>0.63322580473154699</v>
      </c>
      <c r="AR32" s="5">
        <v>0.73976869187165961</v>
      </c>
      <c r="AS32" s="5">
        <v>0.65197580680758216</v>
      </c>
      <c r="AT32" s="5">
        <v>0.91619137131984985</v>
      </c>
      <c r="AU32" s="5">
        <v>0.84901655334744586</v>
      </c>
      <c r="AV32" s="5">
        <v>0.79149893929771142</v>
      </c>
      <c r="AW32" s="5">
        <v>0.62912461697986366</v>
      </c>
      <c r="AX32" s="5">
        <v>0.89022540440051101</v>
      </c>
      <c r="AY32" s="5">
        <v>0.7393954818920867</v>
      </c>
      <c r="AZ32" s="5">
        <v>0.76265675125314136</v>
      </c>
      <c r="BA32" s="5">
        <v>0.54005367379661506</v>
      </c>
      <c r="BB32" s="5">
        <v>0.75727403319675801</v>
      </c>
      <c r="BC32" s="5">
        <v>0.67036419470212916</v>
      </c>
      <c r="BD32" s="5">
        <v>0.86720355257861359</v>
      </c>
      <c r="BE32" s="5">
        <v>0.46980217867383667</v>
      </c>
      <c r="BF32" s="5">
        <v>0.77327070739198367</v>
      </c>
      <c r="BG32" s="5">
        <v>0.77505309325689675</v>
      </c>
      <c r="BH32" s="5">
        <v>0.76047216275636398</v>
      </c>
      <c r="BI32" s="5">
        <v>0.71682284644469618</v>
      </c>
      <c r="BJ32" s="5">
        <v>0.72790755127990947</v>
      </c>
      <c r="BK32" s="5">
        <v>0.84336684479320523</v>
      </c>
      <c r="BL32" s="5">
        <v>0.87109100344157808</v>
      </c>
      <c r="BM32" s="5">
        <v>0.66187521752900824</v>
      </c>
      <c r="BN32" s="5">
        <v>0.35615203647876781</v>
      </c>
      <c r="BO32" s="5">
        <v>0.75231187535497857</v>
      </c>
      <c r="BP32" s="5">
        <v>0.85127171461033091</v>
      </c>
      <c r="BQ32" s="5">
        <v>0.29981732584684778</v>
      </c>
      <c r="BR32" s="5">
        <v>0.70977913461064812</v>
      </c>
      <c r="BS32" s="5">
        <v>0.62933181465318111</v>
      </c>
      <c r="BT32" s="5">
        <v>0.72541816828624217</v>
      </c>
      <c r="BU32" s="5">
        <v>0.82545812396532492</v>
      </c>
      <c r="BV32" s="5">
        <v>0.72281836866584026</v>
      </c>
      <c r="BW32" s="5">
        <v>0.80621922577114269</v>
      </c>
      <c r="BX32" s="5">
        <v>0.64436692696236253</v>
      </c>
      <c r="BY32" s="5">
        <v>0.66696024460790504</v>
      </c>
      <c r="BZ32" s="5">
        <v>0.73960166388781745</v>
      </c>
      <c r="CA32" s="5">
        <v>0.59055545828390588</v>
      </c>
      <c r="CB32" s="5">
        <v>0.90959969009304409</v>
      </c>
      <c r="CC32" s="5">
        <v>0.77836953297774725</v>
      </c>
      <c r="CD32" s="5">
        <v>0.60390420115370536</v>
      </c>
      <c r="CE32" s="5">
        <v>0.79360023295944371</v>
      </c>
      <c r="CF32" s="5">
        <v>0.72085737156191831</v>
      </c>
      <c r="CG32" s="5">
        <v>0.89129760109187162</v>
      </c>
      <c r="CH32" s="5">
        <v>0.57434517124223883</v>
      </c>
      <c r="CI32" s="5">
        <v>0.74624055942074852</v>
      </c>
      <c r="CJ32" s="5">
        <v>0.77098691261495889</v>
      </c>
      <c r="CK32" s="5">
        <v>0.67157612067601968</v>
      </c>
      <c r="CL32" s="5">
        <v>0.60525338263802242</v>
      </c>
      <c r="CM32" s="5">
        <v>0.81631340048146683</v>
      </c>
      <c r="CN32" s="5">
        <v>0.88572757869118757</v>
      </c>
      <c r="CO32" s="5">
        <v>0.84257423437356682</v>
      </c>
      <c r="CP32" s="5">
        <v>0.85167369073608967</v>
      </c>
      <c r="CQ32" s="5">
        <v>0.6933979045839016</v>
      </c>
      <c r="CR32" s="5">
        <v>0.89572110074264177</v>
      </c>
      <c r="CS32" s="5">
        <v>0.52730046706942357</v>
      </c>
      <c r="CT32" s="5">
        <v>0.79680617078874472</v>
      </c>
      <c r="CU32" s="5">
        <v>0.69510655696033774</v>
      </c>
      <c r="CV32" s="5">
        <v>0.61586440011848176</v>
      </c>
    </row>
    <row r="33" spans="1:100" x14ac:dyDescent="0.55000000000000004">
      <c r="A33" t="s">
        <v>232</v>
      </c>
      <c r="B33" s="6">
        <v>0.67792656796217976</v>
      </c>
      <c r="C33" s="6">
        <v>0.84590045454555085</v>
      </c>
      <c r="D33" s="6">
        <v>0.53284556777531389</v>
      </c>
      <c r="E33" s="6">
        <v>0.8936334859970958</v>
      </c>
      <c r="F33" s="6">
        <v>0.93188219507709968</v>
      </c>
      <c r="G33" s="6">
        <v>0.72780698528132881</v>
      </c>
      <c r="H33" s="6">
        <v>0.87318668462170546</v>
      </c>
      <c r="I33" s="6">
        <v>0.85185501285494869</v>
      </c>
      <c r="J33" s="6">
        <v>0.66361743535183804</v>
      </c>
      <c r="K33" s="6">
        <v>0.84295141785554017</v>
      </c>
      <c r="L33" s="6">
        <v>0.7949705435811264</v>
      </c>
      <c r="M33" s="6">
        <v>0.58265184273111403</v>
      </c>
      <c r="N33" s="6">
        <v>0.86212786865634661</v>
      </c>
      <c r="O33" s="6">
        <v>0.76628954157272788</v>
      </c>
      <c r="P33" s="6">
        <v>0.85064913053331426</v>
      </c>
      <c r="Q33" s="6">
        <v>0.60921333677420508</v>
      </c>
      <c r="R33" s="6">
        <v>0.87928504436018529</v>
      </c>
      <c r="S33" s="6">
        <v>0.81124881857751585</v>
      </c>
      <c r="T33" s="6">
        <v>0.78399132116659265</v>
      </c>
      <c r="U33" s="6">
        <v>0.50506451420143794</v>
      </c>
      <c r="V33" s="6">
        <v>0.64913193741930142</v>
      </c>
      <c r="W33" s="6">
        <v>0.944671138821637</v>
      </c>
      <c r="X33" s="6">
        <v>0.83203432182580694</v>
      </c>
      <c r="Y33" s="6">
        <v>0.89970027664769125</v>
      </c>
      <c r="Z33" s="6">
        <v>0.6077956488990699</v>
      </c>
      <c r="AA33" s="6">
        <v>0.45822428221368877</v>
      </c>
      <c r="AB33" s="6">
        <v>0.84282415849082615</v>
      </c>
      <c r="AC33" s="6">
        <v>0.57374739507410544</v>
      </c>
      <c r="AD33" s="6">
        <v>0.84727918066158547</v>
      </c>
      <c r="AE33" s="6">
        <v>0.64776625488651585</v>
      </c>
      <c r="AF33" s="6">
        <v>0.84144683416928556</v>
      </c>
      <c r="AG33" s="6">
        <v>0.86289421880132477</v>
      </c>
      <c r="AH33" s="6">
        <v>0.99003997524341836</v>
      </c>
      <c r="AI33" s="6">
        <v>0.8980380823082813</v>
      </c>
      <c r="AJ33" s="6">
        <v>0.77533495445757561</v>
      </c>
      <c r="AK33" s="6">
        <v>0.82338872656131734</v>
      </c>
      <c r="AL33" s="6">
        <v>0.42706268215411253</v>
      </c>
      <c r="AM33" s="6">
        <v>0.93457874218279136</v>
      </c>
      <c r="AN33" s="6">
        <v>0.87782490612424535</v>
      </c>
      <c r="AO33" s="6">
        <v>0.70579466128330404</v>
      </c>
      <c r="AP33" s="6">
        <v>0.94634234405312656</v>
      </c>
      <c r="AQ33" s="6">
        <v>0.54021624946176261</v>
      </c>
      <c r="AR33" s="6">
        <v>0.80098758982401141</v>
      </c>
      <c r="AS33" s="6">
        <v>0.78104684122945234</v>
      </c>
      <c r="AT33" s="6">
        <v>0.91237586849489938</v>
      </c>
      <c r="AU33" s="6">
        <v>0.91546031027984576</v>
      </c>
      <c r="AV33" s="6">
        <v>0.82807913266539501</v>
      </c>
      <c r="AW33" s="6">
        <v>0.720640398902895</v>
      </c>
      <c r="AX33" s="6">
        <v>0.89166699337877697</v>
      </c>
      <c r="AY33" s="6">
        <v>0.81186875773231681</v>
      </c>
      <c r="AZ33" s="6">
        <v>0.8678884536233108</v>
      </c>
      <c r="BA33" s="6">
        <v>0.55716245132171327</v>
      </c>
      <c r="BB33" s="6">
        <v>0.70234826540093154</v>
      </c>
      <c r="BC33" s="6">
        <v>0.6193400878244627</v>
      </c>
      <c r="BD33" s="6">
        <v>0.84668067908985745</v>
      </c>
      <c r="BE33" s="6">
        <v>0.41887283516912238</v>
      </c>
      <c r="BF33" s="6">
        <v>0.83961270950603684</v>
      </c>
      <c r="BG33" s="6">
        <v>0.76450584189487181</v>
      </c>
      <c r="BH33" s="6">
        <v>0.8303416001579853</v>
      </c>
      <c r="BI33" s="6">
        <v>0.89224147604678195</v>
      </c>
      <c r="BJ33" s="6">
        <v>0.8743990127061636</v>
      </c>
      <c r="BK33" s="6">
        <v>0.8907901770297314</v>
      </c>
      <c r="BL33" s="6">
        <v>0.8768409409113368</v>
      </c>
      <c r="BM33" s="6">
        <v>0.70665076676204219</v>
      </c>
      <c r="BN33" s="6">
        <v>0.33978403977211541</v>
      </c>
      <c r="BO33" s="6">
        <v>0.83829592735518421</v>
      </c>
      <c r="BP33" s="6">
        <v>0.91300689371494181</v>
      </c>
      <c r="BQ33" s="6">
        <v>0.53321934641657276</v>
      </c>
      <c r="BR33" s="6">
        <v>0.71192631345474633</v>
      </c>
      <c r="BS33" s="6">
        <v>0.53778507018206223</v>
      </c>
      <c r="BT33" s="6">
        <v>0.72103899681242722</v>
      </c>
      <c r="BU33" s="6">
        <v>0.9211594387584805</v>
      </c>
      <c r="BV33" s="6">
        <v>0.81692515953980427</v>
      </c>
      <c r="BW33" s="6">
        <v>0.8635452553101115</v>
      </c>
      <c r="BX33" s="6">
        <v>0.81144197137697838</v>
      </c>
      <c r="BY33" s="6">
        <v>0.80263578390849999</v>
      </c>
      <c r="BZ33" s="6">
        <v>0.87102502535043669</v>
      </c>
      <c r="CA33" s="6">
        <v>0.34159158746863688</v>
      </c>
      <c r="CB33" s="6">
        <v>0.91335868707119117</v>
      </c>
      <c r="CC33" s="6">
        <v>0.88058461004940269</v>
      </c>
      <c r="CD33" s="6">
        <v>0.48029963393462277</v>
      </c>
      <c r="CE33" s="6">
        <v>0.86940468906370671</v>
      </c>
      <c r="CF33" s="6">
        <v>0.90438583437990094</v>
      </c>
      <c r="CG33" s="6">
        <v>0.90205769624264398</v>
      </c>
      <c r="CH33" s="6">
        <v>0.50036149115558171</v>
      </c>
      <c r="CI33" s="6">
        <v>0.85783306916428526</v>
      </c>
      <c r="CJ33" s="6">
        <v>0.84249607845868146</v>
      </c>
      <c r="CK33" s="6">
        <v>0.86116824292129424</v>
      </c>
      <c r="CL33" s="6">
        <v>0.70593401844194181</v>
      </c>
      <c r="CM33" s="6">
        <v>0.90049593971035391</v>
      </c>
      <c r="CN33" s="6">
        <v>0.96425400373424841</v>
      </c>
      <c r="CO33" s="6">
        <v>0.87930282889334155</v>
      </c>
      <c r="CP33" s="6">
        <v>0.87395937807429258</v>
      </c>
      <c r="CQ33" s="6">
        <v>0.724956995857859</v>
      </c>
      <c r="CR33" s="6">
        <v>0.91359589977994438</v>
      </c>
      <c r="CS33" s="6">
        <v>0.35203884375100275</v>
      </c>
      <c r="CT33" s="6">
        <v>0.91504683405927068</v>
      </c>
      <c r="CU33" s="6">
        <v>0.7148714864837763</v>
      </c>
      <c r="CV33" s="6">
        <v>0.49387692949482126</v>
      </c>
    </row>
    <row r="34" spans="1:100" x14ac:dyDescent="0.55000000000000004">
      <c r="A34" t="s">
        <v>233</v>
      </c>
      <c r="B34" s="6">
        <v>0.25750000000000001</v>
      </c>
      <c r="C34" s="6">
        <v>1</v>
      </c>
      <c r="D34" s="6">
        <v>1</v>
      </c>
      <c r="E34" s="6">
        <v>1</v>
      </c>
      <c r="F34" s="6">
        <v>1</v>
      </c>
      <c r="G34" s="6">
        <v>1</v>
      </c>
      <c r="H34" s="6">
        <v>1</v>
      </c>
      <c r="I34" s="6">
        <v>1</v>
      </c>
      <c r="J34" s="6">
        <v>1</v>
      </c>
      <c r="K34" s="6">
        <v>1</v>
      </c>
      <c r="L34" s="6">
        <v>1</v>
      </c>
      <c r="M34" s="6">
        <v>1</v>
      </c>
      <c r="N34" s="6">
        <v>1</v>
      </c>
      <c r="O34" s="6">
        <v>1</v>
      </c>
      <c r="P34" s="6">
        <v>1</v>
      </c>
      <c r="Q34" s="6">
        <v>1</v>
      </c>
      <c r="R34" s="6">
        <v>1</v>
      </c>
      <c r="S34" s="6">
        <v>1</v>
      </c>
      <c r="T34" s="6">
        <v>1</v>
      </c>
      <c r="U34" s="6">
        <v>0.9375</v>
      </c>
      <c r="V34" s="6">
        <v>0.75</v>
      </c>
      <c r="W34" s="6">
        <v>1</v>
      </c>
      <c r="X34" s="6">
        <v>1</v>
      </c>
      <c r="Y34" s="6">
        <v>1</v>
      </c>
      <c r="Z34" s="6">
        <v>1</v>
      </c>
      <c r="AA34" s="6">
        <v>1</v>
      </c>
      <c r="AB34" s="6">
        <v>0.91500000000000004</v>
      </c>
      <c r="AC34" s="6">
        <v>1</v>
      </c>
      <c r="AD34" s="6">
        <v>1</v>
      </c>
      <c r="AE34" s="6">
        <v>0.9375</v>
      </c>
      <c r="AF34" s="6">
        <v>1</v>
      </c>
      <c r="AG34" s="6">
        <v>1</v>
      </c>
      <c r="AH34" s="6">
        <v>1</v>
      </c>
      <c r="AI34" s="6">
        <v>1</v>
      </c>
      <c r="AJ34" s="6">
        <v>1</v>
      </c>
      <c r="AK34" s="6">
        <v>1</v>
      </c>
      <c r="AL34" s="6">
        <v>1</v>
      </c>
      <c r="AM34" s="6">
        <v>1</v>
      </c>
      <c r="AN34" s="6">
        <v>1</v>
      </c>
      <c r="AO34" s="6">
        <v>0.50750000000000006</v>
      </c>
      <c r="AP34" s="6">
        <v>1</v>
      </c>
      <c r="AQ34" s="6">
        <v>0.91500000000000004</v>
      </c>
      <c r="AR34" s="6">
        <v>1</v>
      </c>
      <c r="AS34" s="6">
        <v>1</v>
      </c>
      <c r="AT34" s="6">
        <v>1</v>
      </c>
      <c r="AU34" s="6">
        <v>1</v>
      </c>
      <c r="AV34" s="6">
        <v>1</v>
      </c>
      <c r="AW34" s="6">
        <v>1</v>
      </c>
      <c r="AX34" s="6">
        <v>1</v>
      </c>
      <c r="AY34" s="6">
        <v>1</v>
      </c>
      <c r="AZ34" s="6">
        <v>1</v>
      </c>
      <c r="BA34" s="6">
        <v>0.82499999999999996</v>
      </c>
      <c r="BB34" s="6">
        <v>1</v>
      </c>
      <c r="BC34" s="6">
        <v>1</v>
      </c>
      <c r="BD34" s="6">
        <v>1</v>
      </c>
      <c r="BE34" s="6">
        <v>0.75</v>
      </c>
      <c r="BF34" s="6">
        <v>1</v>
      </c>
      <c r="BG34" s="6">
        <v>1</v>
      </c>
      <c r="BH34" s="6">
        <v>0.91500000000000004</v>
      </c>
      <c r="BI34" s="6">
        <v>0.6875</v>
      </c>
      <c r="BJ34" s="6">
        <v>1</v>
      </c>
      <c r="BK34" s="6">
        <v>1</v>
      </c>
      <c r="BL34" s="6">
        <v>1</v>
      </c>
      <c r="BM34" s="6">
        <v>1</v>
      </c>
      <c r="BN34" s="6">
        <v>0.31125000000000003</v>
      </c>
      <c r="BO34" s="6">
        <v>1</v>
      </c>
      <c r="BP34" s="6">
        <v>0.91500000000000004</v>
      </c>
      <c r="BQ34" s="6">
        <v>9.1249999999999998E-2</v>
      </c>
      <c r="BR34" s="6">
        <v>1</v>
      </c>
      <c r="BS34" s="6">
        <v>1</v>
      </c>
      <c r="BT34" s="6">
        <v>0.875</v>
      </c>
      <c r="BU34" s="6">
        <v>1</v>
      </c>
      <c r="BV34" s="6">
        <v>1</v>
      </c>
      <c r="BW34" s="6">
        <v>1</v>
      </c>
      <c r="BX34" s="6">
        <v>0.67749999999999999</v>
      </c>
      <c r="BY34" s="6">
        <v>1</v>
      </c>
      <c r="BZ34" s="6">
        <v>1</v>
      </c>
      <c r="CA34" s="6">
        <v>1</v>
      </c>
      <c r="CB34" s="6">
        <v>1</v>
      </c>
      <c r="CC34" s="6">
        <v>1</v>
      </c>
      <c r="CD34" s="6">
        <v>1</v>
      </c>
      <c r="CE34" s="6">
        <v>1</v>
      </c>
      <c r="CF34" s="6">
        <v>0.87375000000000003</v>
      </c>
      <c r="CG34" s="6">
        <v>1</v>
      </c>
      <c r="CH34" s="6">
        <v>1</v>
      </c>
      <c r="CI34" s="6">
        <v>0.8125</v>
      </c>
      <c r="CJ34" s="6">
        <v>1</v>
      </c>
      <c r="CK34" s="6">
        <v>0.72750000000000004</v>
      </c>
      <c r="CL34" s="6">
        <v>0.91500000000000004</v>
      </c>
      <c r="CM34" s="6">
        <v>1</v>
      </c>
      <c r="CN34" s="6">
        <v>1</v>
      </c>
      <c r="CO34" s="6">
        <v>1</v>
      </c>
      <c r="CP34" s="6">
        <v>1</v>
      </c>
      <c r="CQ34" s="6">
        <v>1</v>
      </c>
      <c r="CR34" s="6">
        <v>1</v>
      </c>
      <c r="CS34" s="6">
        <v>1</v>
      </c>
      <c r="CT34" s="6">
        <v>0.92500000000000004</v>
      </c>
      <c r="CU34" s="6">
        <v>1</v>
      </c>
      <c r="CV34" s="6">
        <v>1</v>
      </c>
    </row>
    <row r="35" spans="1:100" x14ac:dyDescent="0.55000000000000004">
      <c r="A35" t="s">
        <v>234</v>
      </c>
      <c r="B35" s="6">
        <v>0.31437940164178446</v>
      </c>
      <c r="C35" s="6">
        <v>0.3608748392481107</v>
      </c>
      <c r="D35" s="6">
        <v>0.28794235744930557</v>
      </c>
      <c r="E35" s="6">
        <v>0.69147313318562242</v>
      </c>
      <c r="F35" s="6">
        <v>0.70370197094280584</v>
      </c>
      <c r="G35" s="6">
        <v>0.18586687114806813</v>
      </c>
      <c r="H35" s="6">
        <v>0.5112488709335431</v>
      </c>
      <c r="I35" s="6">
        <v>0.70732680695750361</v>
      </c>
      <c r="J35" s="6">
        <v>0.16524538762719956</v>
      </c>
      <c r="K35" s="6">
        <v>0.43691267404669804</v>
      </c>
      <c r="L35" s="6">
        <v>0.66677074898615196</v>
      </c>
      <c r="M35" s="6">
        <v>0.40822457702459425</v>
      </c>
      <c r="N35" s="6">
        <v>0.50287198612802453</v>
      </c>
      <c r="O35" s="6">
        <v>0.29347190777121829</v>
      </c>
      <c r="P35" s="6">
        <v>0.3507898946139269</v>
      </c>
      <c r="Q35" s="6">
        <v>0.27720101322265511</v>
      </c>
      <c r="R35" s="6">
        <v>0.68782605268548369</v>
      </c>
      <c r="S35" s="6">
        <v>0.32016605883357169</v>
      </c>
      <c r="T35" s="6">
        <v>0.64935917795359133</v>
      </c>
      <c r="U35" s="6">
        <v>0.30716291196983164</v>
      </c>
      <c r="V35" s="6">
        <v>0.41379858956973953</v>
      </c>
      <c r="W35" s="6">
        <v>0.37834664006841034</v>
      </c>
      <c r="X35" s="6">
        <v>0.61301446384709302</v>
      </c>
      <c r="Y35" s="6">
        <v>0.81508106080010501</v>
      </c>
      <c r="Z35" s="6">
        <v>0.17687374356374685</v>
      </c>
      <c r="AA35" s="6">
        <v>0.26365770602992789</v>
      </c>
      <c r="AB35" s="6">
        <v>0.25781383293596777</v>
      </c>
      <c r="AC35" s="6">
        <v>0.41742168064985807</v>
      </c>
      <c r="AD35" s="6">
        <v>0.67138353740600232</v>
      </c>
      <c r="AE35" s="6">
        <v>0.38366163770859291</v>
      </c>
      <c r="AF35" s="6">
        <v>0.8193721953951022</v>
      </c>
      <c r="AG35" s="6">
        <v>0.56010258165013649</v>
      </c>
      <c r="AH35" s="6">
        <v>0.5677992153607424</v>
      </c>
      <c r="AI35" s="6">
        <v>0.70354321871975578</v>
      </c>
      <c r="AJ35" s="6">
        <v>0.39319663972905983</v>
      </c>
      <c r="AK35" s="6">
        <v>0.4038099724568221</v>
      </c>
      <c r="AL35" s="6">
        <v>0.20778028196783371</v>
      </c>
      <c r="AM35" s="6">
        <v>0.77987429091081795</v>
      </c>
      <c r="AN35" s="6">
        <v>0.65605988841318374</v>
      </c>
      <c r="AO35" s="6">
        <v>0.3277061111124564</v>
      </c>
      <c r="AP35" s="6">
        <v>0.35126030873814229</v>
      </c>
      <c r="AQ35" s="6">
        <v>0.44446116473287839</v>
      </c>
      <c r="AR35" s="6">
        <v>0.41831848579096714</v>
      </c>
      <c r="AS35" s="6">
        <v>0.17488057919329433</v>
      </c>
      <c r="AT35" s="6">
        <v>0.83619824546465005</v>
      </c>
      <c r="AU35" s="6">
        <v>0.63158934976249193</v>
      </c>
      <c r="AV35" s="6">
        <v>0.54641768522773948</v>
      </c>
      <c r="AW35" s="6">
        <v>0.16673345203669579</v>
      </c>
      <c r="AX35" s="6">
        <v>0.77900921982275639</v>
      </c>
      <c r="AY35" s="6">
        <v>0.40631768794394302</v>
      </c>
      <c r="AZ35" s="6">
        <v>0.42008180013611351</v>
      </c>
      <c r="BA35" s="6">
        <v>0.23799857006813196</v>
      </c>
      <c r="BB35" s="6">
        <v>0.56947383418934228</v>
      </c>
      <c r="BC35" s="6">
        <v>0.39175249628192482</v>
      </c>
      <c r="BD35" s="6">
        <v>0.75492997864598355</v>
      </c>
      <c r="BE35" s="6">
        <v>0.24053370085238754</v>
      </c>
      <c r="BF35" s="6">
        <v>0.48019941266991389</v>
      </c>
      <c r="BG35" s="6">
        <v>0.56065343787581867</v>
      </c>
      <c r="BH35" s="6">
        <v>0.53607488811110648</v>
      </c>
      <c r="BI35" s="6">
        <v>0.57072706328730671</v>
      </c>
      <c r="BJ35" s="6">
        <v>0.30932364113356514</v>
      </c>
      <c r="BK35" s="6">
        <v>0.63931035734988451</v>
      </c>
      <c r="BL35" s="6">
        <v>0.73643206941339756</v>
      </c>
      <c r="BM35" s="6">
        <v>0.27897488582498259</v>
      </c>
      <c r="BN35" s="6">
        <v>0.41742206966418788</v>
      </c>
      <c r="BO35" s="6">
        <v>0.41863969870975176</v>
      </c>
      <c r="BP35" s="6">
        <v>0.72580825011605066</v>
      </c>
      <c r="BQ35" s="6">
        <v>0.27498263112397064</v>
      </c>
      <c r="BR35" s="6">
        <v>0.41741109037719792</v>
      </c>
      <c r="BS35" s="6">
        <v>0.35021037377748115</v>
      </c>
      <c r="BT35" s="6">
        <v>0.58021550804629907</v>
      </c>
      <c r="BU35" s="6">
        <v>0.55521493313749415</v>
      </c>
      <c r="BV35" s="6">
        <v>0.3515299464577164</v>
      </c>
      <c r="BW35" s="6">
        <v>0.55511242200331634</v>
      </c>
      <c r="BX35" s="6">
        <v>0.44415880951010905</v>
      </c>
      <c r="BY35" s="6">
        <v>0.19824494991521502</v>
      </c>
      <c r="BZ35" s="6">
        <v>0.34777996631301528</v>
      </c>
      <c r="CA35" s="6">
        <v>0.43007478738308086</v>
      </c>
      <c r="CB35" s="6">
        <v>0.81544038320794088</v>
      </c>
      <c r="CC35" s="6">
        <v>0.45452398888383899</v>
      </c>
      <c r="CD35" s="6">
        <v>0.33141296952649307</v>
      </c>
      <c r="CE35" s="6">
        <v>0.51139600981462419</v>
      </c>
      <c r="CF35" s="6">
        <v>0.38443628030585392</v>
      </c>
      <c r="CG35" s="6">
        <v>0.77183510703297087</v>
      </c>
      <c r="CH35" s="6">
        <v>0.22267402257113467</v>
      </c>
      <c r="CI35" s="6">
        <v>0.56838860909796041</v>
      </c>
      <c r="CJ35" s="6">
        <v>0.47046465938619525</v>
      </c>
      <c r="CK35" s="6">
        <v>0.42606011910676456</v>
      </c>
      <c r="CL35" s="6">
        <v>0.19482612947212549</v>
      </c>
      <c r="CM35" s="6">
        <v>0.5484442617340467</v>
      </c>
      <c r="CN35" s="6">
        <v>0.69292873233931429</v>
      </c>
      <c r="CO35" s="6">
        <v>0.64841987422735903</v>
      </c>
      <c r="CP35" s="6">
        <v>0.68106169413397655</v>
      </c>
      <c r="CQ35" s="6">
        <v>0.35523671789384598</v>
      </c>
      <c r="CR35" s="6">
        <v>0.77356740244798106</v>
      </c>
      <c r="CS35" s="6">
        <v>0.22986255745726794</v>
      </c>
      <c r="CT35" s="6">
        <v>0.55037167830696376</v>
      </c>
      <c r="CU35" s="6">
        <v>0.37044818439723687</v>
      </c>
      <c r="CV35" s="6">
        <v>0.3537162708606239</v>
      </c>
    </row>
    <row r="36" spans="1:100" x14ac:dyDescent="0.55000000000000004">
      <c r="A36" s="52" t="s">
        <v>15</v>
      </c>
      <c r="B36" s="5">
        <v>0.33245313359311002</v>
      </c>
      <c r="C36" s="5">
        <v>0.44961948105394905</v>
      </c>
      <c r="D36" s="5">
        <v>0.43144338501259211</v>
      </c>
      <c r="E36" s="5">
        <v>0.8049316602166291</v>
      </c>
      <c r="F36" s="5">
        <v>0.8067133412147971</v>
      </c>
      <c r="G36" s="5">
        <v>0.37295675301217956</v>
      </c>
      <c r="H36" s="5">
        <v>0.53000188550604821</v>
      </c>
      <c r="I36" s="5">
        <v>0.71000938166370342</v>
      </c>
      <c r="J36" s="5">
        <v>0.37827733815593961</v>
      </c>
      <c r="K36" s="5">
        <v>0.51101006050564324</v>
      </c>
      <c r="L36" s="5">
        <v>0.6795755558516936</v>
      </c>
      <c r="M36" s="5">
        <v>0.53495413116000301</v>
      </c>
      <c r="N36" s="5">
        <v>0.46918585193123052</v>
      </c>
      <c r="O36" s="5">
        <v>0.55088091687601137</v>
      </c>
      <c r="P36" s="5">
        <v>0.35645116616628475</v>
      </c>
      <c r="Q36" s="5">
        <v>0.36422286804401049</v>
      </c>
      <c r="R36" s="5">
        <v>0.78572465247345225</v>
      </c>
      <c r="S36" s="5">
        <v>0.67908748082652437</v>
      </c>
      <c r="T36" s="5">
        <v>0.41350844858424002</v>
      </c>
      <c r="U36" s="5">
        <v>0.49932929146906602</v>
      </c>
      <c r="V36" s="5">
        <v>0.46667886653343393</v>
      </c>
      <c r="W36" s="5">
        <v>0.48590498695473094</v>
      </c>
      <c r="X36" s="5">
        <v>0.6267495668672034</v>
      </c>
      <c r="Y36" s="5">
        <v>0.84447151047538538</v>
      </c>
      <c r="Z36" s="5">
        <v>0.41563782490019607</v>
      </c>
      <c r="AA36" s="5">
        <v>0.47958910353822792</v>
      </c>
      <c r="AB36" s="5">
        <v>0.41970178821992804</v>
      </c>
      <c r="AC36" s="5">
        <v>0.49091332208955613</v>
      </c>
      <c r="AD36" s="5">
        <v>0.74985596505416352</v>
      </c>
      <c r="AE36" s="5">
        <v>0.37518528608889057</v>
      </c>
      <c r="AF36" s="5">
        <v>0.77721543246947178</v>
      </c>
      <c r="AG36" s="5">
        <v>0.74737818163893388</v>
      </c>
      <c r="AH36" s="5">
        <v>0.56571861665397105</v>
      </c>
      <c r="AI36" s="5">
        <v>0.73785903764039296</v>
      </c>
      <c r="AJ36" s="5">
        <v>0.52928027924594656</v>
      </c>
      <c r="AK36" s="5">
        <v>0.53703878116284431</v>
      </c>
      <c r="AL36" s="5">
        <v>0.3948098186226901</v>
      </c>
      <c r="AM36" s="5">
        <v>0.73972184875080438</v>
      </c>
      <c r="AN36" s="5">
        <v>0.57004488875164905</v>
      </c>
      <c r="AO36" s="5">
        <v>0.40159633773408965</v>
      </c>
      <c r="AP36" s="5">
        <v>0.51757605078339208</v>
      </c>
      <c r="AQ36" s="5">
        <v>0.53173003866677326</v>
      </c>
      <c r="AR36" s="5">
        <v>0.58506659660013471</v>
      </c>
      <c r="AS36" s="5">
        <v>0.56259364587431548</v>
      </c>
      <c r="AT36" s="5">
        <v>0.77577974179604825</v>
      </c>
      <c r="AU36" s="5">
        <v>0.53857046644538364</v>
      </c>
      <c r="AV36" s="5">
        <v>0.45687810621572178</v>
      </c>
      <c r="AW36" s="5">
        <v>0.40687563774511437</v>
      </c>
      <c r="AX36" s="5">
        <v>0.73645791598624466</v>
      </c>
      <c r="AY36" s="5">
        <v>0.43673527947940433</v>
      </c>
      <c r="AZ36" s="5">
        <v>0.44333427632597883</v>
      </c>
      <c r="BA36" s="5">
        <v>0.33424853117116571</v>
      </c>
      <c r="BB36" s="5">
        <v>0.40078272964898021</v>
      </c>
      <c r="BC36" s="5">
        <v>0.41406389622313339</v>
      </c>
      <c r="BD36" s="5">
        <v>0.51460514159474324</v>
      </c>
      <c r="BE36" s="5">
        <v>0.49787383853546585</v>
      </c>
      <c r="BF36" s="5">
        <v>0.41290282309273979</v>
      </c>
      <c r="BG36" s="5">
        <v>0.43300976671876884</v>
      </c>
      <c r="BH36" s="5">
        <v>0.53848991263495205</v>
      </c>
      <c r="BI36" s="5">
        <v>0.37271628342333774</v>
      </c>
      <c r="BJ36" s="5">
        <v>0.47393430101047851</v>
      </c>
      <c r="BK36" s="5">
        <v>0.82410588686173303</v>
      </c>
      <c r="BL36" s="5">
        <v>0.80859783301675081</v>
      </c>
      <c r="BM36" s="5">
        <v>0.43207929774326337</v>
      </c>
      <c r="BN36" s="5">
        <v>0.40060930742061818</v>
      </c>
      <c r="BO36" s="5">
        <v>0.52690830420504975</v>
      </c>
      <c r="BP36" s="5">
        <v>0.87235018264036235</v>
      </c>
      <c r="BQ36" s="5">
        <v>0.3511379807111939</v>
      </c>
      <c r="BR36" s="5">
        <v>0.47859126303612098</v>
      </c>
      <c r="BS36" s="5">
        <v>0.46112784609927238</v>
      </c>
      <c r="BT36" s="5">
        <v>0.46499854935619239</v>
      </c>
      <c r="BU36" s="5">
        <v>0.59494982910552419</v>
      </c>
      <c r="BV36" s="5">
        <v>0.59187520122409665</v>
      </c>
      <c r="BW36" s="5">
        <v>0.52261851359940281</v>
      </c>
      <c r="BX36" s="5">
        <v>0.44166476414790462</v>
      </c>
      <c r="BY36" s="5">
        <v>0.55372392470321186</v>
      </c>
      <c r="BZ36" s="5">
        <v>0.44952520200598378</v>
      </c>
      <c r="CA36" s="5">
        <v>0.38703468333119168</v>
      </c>
      <c r="CB36" s="5">
        <v>0.79234063109516251</v>
      </c>
      <c r="CC36" s="5">
        <v>0.5894538928101275</v>
      </c>
      <c r="CD36" s="5">
        <v>0.53401286023607608</v>
      </c>
      <c r="CE36" s="5">
        <v>0.62613092832735184</v>
      </c>
      <c r="CF36" s="5">
        <v>0.4360799929830389</v>
      </c>
      <c r="CG36" s="5">
        <v>0.8343002656583991</v>
      </c>
      <c r="CH36" s="5">
        <v>0.43132966145464025</v>
      </c>
      <c r="CI36" s="5">
        <v>0.46003308954241573</v>
      </c>
      <c r="CJ36" s="5">
        <v>0.51526728175112113</v>
      </c>
      <c r="CK36" s="5">
        <v>0.53639840130318528</v>
      </c>
      <c r="CL36" s="5">
        <v>0.3742178897045364</v>
      </c>
      <c r="CM36" s="5">
        <v>0.39877804350739277</v>
      </c>
      <c r="CN36" s="5">
        <v>0.66001988874380113</v>
      </c>
      <c r="CO36" s="5">
        <v>0.78411370384173751</v>
      </c>
      <c r="CP36" s="5">
        <v>0.66650609179070308</v>
      </c>
      <c r="CQ36" s="5">
        <v>0.73166569676283755</v>
      </c>
      <c r="CR36" s="5">
        <v>0.46591453320733062</v>
      </c>
      <c r="CS36" s="5">
        <v>0.28362945437311965</v>
      </c>
      <c r="CT36" s="5">
        <v>0.3879029942733177</v>
      </c>
      <c r="CU36" s="5">
        <v>0.43149282143958861</v>
      </c>
      <c r="CV36" s="5">
        <v>0.31619147610188547</v>
      </c>
    </row>
    <row r="37" spans="1:100" x14ac:dyDescent="0.55000000000000004">
      <c r="A37" t="s">
        <v>16</v>
      </c>
      <c r="B37" s="6">
        <v>0.34179242654658504</v>
      </c>
      <c r="C37" s="6">
        <v>0.50858829271035189</v>
      </c>
      <c r="D37" s="6">
        <v>0.41099342431853303</v>
      </c>
      <c r="E37" s="6">
        <v>0.77733769397135866</v>
      </c>
      <c r="F37" s="6">
        <v>0.77912093467518972</v>
      </c>
      <c r="G37" s="6">
        <v>0.36661422013917361</v>
      </c>
      <c r="H37" s="6">
        <v>0.59252327296942564</v>
      </c>
      <c r="I37" s="6">
        <v>0.77354230470925001</v>
      </c>
      <c r="J37" s="6">
        <v>0.34218976176105065</v>
      </c>
      <c r="K37" s="6">
        <v>0.50401532410785022</v>
      </c>
      <c r="L37" s="6">
        <v>0.73721786109059251</v>
      </c>
      <c r="M37" s="6">
        <v>0.59163336316873805</v>
      </c>
      <c r="N37" s="6">
        <v>0.57199594140888887</v>
      </c>
      <c r="O37" s="6">
        <v>0.49799491131699192</v>
      </c>
      <c r="P37" s="6">
        <v>0.38198785013948139</v>
      </c>
      <c r="Q37" s="6">
        <v>0.40273220039126989</v>
      </c>
      <c r="R37" s="6">
        <v>0.7341211184148082</v>
      </c>
      <c r="S37" s="6">
        <v>0.61217577654362398</v>
      </c>
      <c r="T37" s="6">
        <v>0.45959252492397673</v>
      </c>
      <c r="U37" s="6">
        <v>0.43671606690714099</v>
      </c>
      <c r="V37" s="6">
        <v>0.38376415585533036</v>
      </c>
      <c r="W37" s="6">
        <v>0.58217551146604329</v>
      </c>
      <c r="X37" s="6">
        <v>0.682312185733702</v>
      </c>
      <c r="Y37" s="6">
        <v>0.86506936254734679</v>
      </c>
      <c r="Z37" s="6">
        <v>0.36549844776948048</v>
      </c>
      <c r="AA37" s="6">
        <v>0.49747518094950771</v>
      </c>
      <c r="AB37" s="6">
        <v>0.46999600060677366</v>
      </c>
      <c r="AC37" s="6">
        <v>0.43390414582797038</v>
      </c>
      <c r="AD37" s="6">
        <v>0.83145057530105304</v>
      </c>
      <c r="AE37" s="6">
        <v>0.40905773371260251</v>
      </c>
      <c r="AF37" s="6">
        <v>0.77991230051000404</v>
      </c>
      <c r="AG37" s="6">
        <v>0.73451410592030708</v>
      </c>
      <c r="AH37" s="6">
        <v>0.61676162085131836</v>
      </c>
      <c r="AI37" s="6">
        <v>0.73744772477406795</v>
      </c>
      <c r="AJ37" s="6">
        <v>0.52875527308219161</v>
      </c>
      <c r="AK37" s="6">
        <v>0.53236647077906496</v>
      </c>
      <c r="AL37" s="6">
        <v>0.34074458543535524</v>
      </c>
      <c r="AM37" s="6">
        <v>0.66675108507746694</v>
      </c>
      <c r="AN37" s="6">
        <v>0.71931869627003941</v>
      </c>
      <c r="AO37" s="6">
        <v>0.33532138671708511</v>
      </c>
      <c r="AP37" s="6">
        <v>0.46908840782855082</v>
      </c>
      <c r="AQ37" s="6">
        <v>0.56650174941374321</v>
      </c>
      <c r="AR37" s="6">
        <v>0.66582016061019811</v>
      </c>
      <c r="AS37" s="6">
        <v>0.56543207030740883</v>
      </c>
      <c r="AT37" s="6">
        <v>0.73443042580529894</v>
      </c>
      <c r="AU37" s="6">
        <v>0.48963411453403421</v>
      </c>
      <c r="AV37" s="6">
        <v>0.6041880671790969</v>
      </c>
      <c r="AW37" s="6">
        <v>0.50677610678270979</v>
      </c>
      <c r="AX37" s="6">
        <v>0.65771603129590994</v>
      </c>
      <c r="AY37" s="6">
        <v>0.47615419946777898</v>
      </c>
      <c r="AZ37" s="6">
        <v>0.46261696139547981</v>
      </c>
      <c r="BA37" s="6">
        <v>0.36956657852767705</v>
      </c>
      <c r="BB37" s="6">
        <v>0.4229046218165729</v>
      </c>
      <c r="BC37" s="6">
        <v>0.36113460301431177</v>
      </c>
      <c r="BD37" s="6">
        <v>0.49048962829628001</v>
      </c>
      <c r="BE37" s="6">
        <v>0.44560324259316253</v>
      </c>
      <c r="BF37" s="6">
        <v>0.54430463612668778</v>
      </c>
      <c r="BG37" s="6">
        <v>0.49030186901862716</v>
      </c>
      <c r="BH37" s="6">
        <v>0.55343621965933798</v>
      </c>
      <c r="BI37" s="6">
        <v>0.26733867131083122</v>
      </c>
      <c r="BJ37" s="6">
        <v>0.4499322619653453</v>
      </c>
      <c r="BK37" s="6">
        <v>0.78401158419652406</v>
      </c>
      <c r="BL37" s="6">
        <v>0.81595608075256099</v>
      </c>
      <c r="BM37" s="6">
        <v>0.48417968938989642</v>
      </c>
      <c r="BN37" s="6">
        <v>0.38067363329241222</v>
      </c>
      <c r="BO37" s="6">
        <v>0.46994853545735116</v>
      </c>
      <c r="BP37" s="6">
        <v>0.85417127763937073</v>
      </c>
      <c r="BQ37" s="6">
        <v>0.27419508318684965</v>
      </c>
      <c r="BR37" s="6">
        <v>0.50221230828093888</v>
      </c>
      <c r="BS37" s="6">
        <v>0.40174756795430461</v>
      </c>
      <c r="BT37" s="6">
        <v>0.46392140219217559</v>
      </c>
      <c r="BU37" s="6">
        <v>0.60116937150006178</v>
      </c>
      <c r="BV37" s="6">
        <v>0.67199119059784329</v>
      </c>
      <c r="BW37" s="6">
        <v>0.53049282582579016</v>
      </c>
      <c r="BX37" s="6">
        <v>0.54583412970215195</v>
      </c>
      <c r="BY37" s="6">
        <v>0.51558520048541312</v>
      </c>
      <c r="BZ37" s="6">
        <v>0.3902342742450185</v>
      </c>
      <c r="CA37" s="6">
        <v>0.45155893278243514</v>
      </c>
      <c r="CB37" s="6">
        <v>0.85043884300801653</v>
      </c>
      <c r="CC37" s="6">
        <v>0.50408898006134317</v>
      </c>
      <c r="CD37" s="6">
        <v>0.52744093476510567</v>
      </c>
      <c r="CE37" s="6">
        <v>0.67823557511644927</v>
      </c>
      <c r="CF37" s="6">
        <v>0.54514919557061747</v>
      </c>
      <c r="CG37" s="6">
        <v>0.82746047251955357</v>
      </c>
      <c r="CH37" s="6">
        <v>0.40003930496620721</v>
      </c>
      <c r="CI37" s="6">
        <v>0.4317838082794247</v>
      </c>
      <c r="CJ37" s="6">
        <v>0.57643305425041147</v>
      </c>
      <c r="CK37" s="6">
        <v>0.57464910511522027</v>
      </c>
      <c r="CL37" s="6">
        <v>0.32607091358541407</v>
      </c>
      <c r="CM37" s="6">
        <v>0.40637153337103554</v>
      </c>
      <c r="CN37" s="6">
        <v>0.78334092860211435</v>
      </c>
      <c r="CO37" s="6">
        <v>0.75545941521307347</v>
      </c>
      <c r="CP37" s="6">
        <v>0.68810571798500386</v>
      </c>
      <c r="CQ37" s="6">
        <v>0.77879071544633993</v>
      </c>
      <c r="CR37" s="6">
        <v>0.67551171510136965</v>
      </c>
      <c r="CS37" s="6">
        <v>0.44576997735847956</v>
      </c>
      <c r="CT37" s="6">
        <v>0.54060758476741855</v>
      </c>
      <c r="CU37" s="6">
        <v>0.47332566666879816</v>
      </c>
      <c r="CV37" s="6">
        <v>0.37872964883200738</v>
      </c>
    </row>
    <row r="38" spans="1:100" x14ac:dyDescent="0.55000000000000004">
      <c r="A38" t="s">
        <v>17</v>
      </c>
      <c r="B38" s="6">
        <v>0.30521260331561811</v>
      </c>
      <c r="C38" s="6">
        <v>0.40322952518311928</v>
      </c>
      <c r="D38" s="6">
        <v>0.56744469294703725</v>
      </c>
      <c r="E38" s="6">
        <v>0.91570364111036051</v>
      </c>
      <c r="F38" s="6">
        <v>0.89499316868914502</v>
      </c>
      <c r="G38" s="6">
        <v>0.25480357600232306</v>
      </c>
      <c r="H38" s="6">
        <v>0.59268722552320352</v>
      </c>
      <c r="I38" s="6">
        <v>0.85721543974295489</v>
      </c>
      <c r="J38" s="6">
        <v>0.44882040058115164</v>
      </c>
      <c r="K38" s="6">
        <v>0.43931841073448102</v>
      </c>
      <c r="L38" s="6">
        <v>0.79480917398836826</v>
      </c>
      <c r="M38" s="6">
        <v>0.70183164570675372</v>
      </c>
      <c r="N38" s="6">
        <v>0.4384338506251037</v>
      </c>
      <c r="O38" s="6">
        <v>0.5835780443210099</v>
      </c>
      <c r="P38" s="6">
        <v>0.37388893370055576</v>
      </c>
      <c r="Q38" s="6">
        <v>0.35655417319296284</v>
      </c>
      <c r="R38" s="6">
        <v>0.83236455605184534</v>
      </c>
      <c r="S38" s="6">
        <v>0.78800744792251753</v>
      </c>
      <c r="T38" s="6">
        <v>0.54046963905370027</v>
      </c>
      <c r="U38" s="6">
        <v>0.59656080692231406</v>
      </c>
      <c r="V38" s="6">
        <v>0.48456982963503475</v>
      </c>
      <c r="W38" s="6">
        <v>0.52553816331248027</v>
      </c>
      <c r="X38" s="6">
        <v>0.76798640906912696</v>
      </c>
      <c r="Y38" s="6">
        <v>0.91650980774989899</v>
      </c>
      <c r="Z38" s="6">
        <v>0.53160618683479433</v>
      </c>
      <c r="AA38" s="6">
        <v>0.56694063565808139</v>
      </c>
      <c r="AB38" s="6">
        <v>0.45764608952497104</v>
      </c>
      <c r="AC38" s="6">
        <v>0.55448883949474759</v>
      </c>
      <c r="AD38" s="6">
        <v>0.88907113455512754</v>
      </c>
      <c r="AE38" s="6">
        <v>0.55600123971470872</v>
      </c>
      <c r="AF38" s="6">
        <v>0.86993559276548782</v>
      </c>
      <c r="AG38" s="6">
        <v>0.83575047723867446</v>
      </c>
      <c r="AH38" s="6">
        <v>0.83603417840454997</v>
      </c>
      <c r="AI38" s="6">
        <v>0.83048195062922658</v>
      </c>
      <c r="AJ38" s="6">
        <v>0.56498725181963882</v>
      </c>
      <c r="AK38" s="6">
        <v>0.46090578237253615</v>
      </c>
      <c r="AL38" s="6">
        <v>0.50561187484746939</v>
      </c>
      <c r="AM38" s="6">
        <v>0.85594365471874334</v>
      </c>
      <c r="AN38" s="6">
        <v>0.7473375069050554</v>
      </c>
      <c r="AO38" s="6">
        <v>0.38200587078058451</v>
      </c>
      <c r="AP38" s="6">
        <v>0.49995166940610469</v>
      </c>
      <c r="AQ38" s="6">
        <v>0.54509582367421172</v>
      </c>
      <c r="AR38" s="6">
        <v>0.73095635745415544</v>
      </c>
      <c r="AS38" s="6">
        <v>0.7465958358100766</v>
      </c>
      <c r="AT38" s="6">
        <v>0.87513354623698558</v>
      </c>
      <c r="AU38" s="6">
        <v>0.5636522367046497</v>
      </c>
      <c r="AV38" s="6">
        <v>0.46587232977141846</v>
      </c>
      <c r="AW38" s="6">
        <v>0.44224415744029189</v>
      </c>
      <c r="AX38" s="6">
        <v>0.78266406712913106</v>
      </c>
      <c r="AY38" s="6">
        <v>0.3406200078805246</v>
      </c>
      <c r="AZ38" s="6">
        <v>0.38122561517221665</v>
      </c>
      <c r="BA38" s="6">
        <v>0.30766167153189511</v>
      </c>
      <c r="BB38" s="6">
        <v>0.41433206113060422</v>
      </c>
      <c r="BC38" s="6">
        <v>0.39534570824589599</v>
      </c>
      <c r="BD38" s="6">
        <v>0.61342969458295327</v>
      </c>
      <c r="BE38" s="6">
        <v>0.49944058372803224</v>
      </c>
      <c r="BF38" s="6">
        <v>0.44664312838587511</v>
      </c>
      <c r="BG38" s="6">
        <v>0.38327747331910988</v>
      </c>
      <c r="BH38" s="6">
        <v>0.58044820905843952</v>
      </c>
      <c r="BI38" s="6">
        <v>0.49133805195238511</v>
      </c>
      <c r="BJ38" s="6">
        <v>0.50284712423614397</v>
      </c>
      <c r="BK38" s="6">
        <v>0.86370535305870677</v>
      </c>
      <c r="BL38" s="6">
        <v>0.8990108605275533</v>
      </c>
      <c r="BM38" s="6">
        <v>0.54532443490848381</v>
      </c>
      <c r="BN38" s="6">
        <v>0.36576879264894369</v>
      </c>
      <c r="BO38" s="6">
        <v>0.52726596709267048</v>
      </c>
      <c r="BP38" s="6">
        <v>0.9496157584774092</v>
      </c>
      <c r="BQ38" s="6">
        <v>0.34218015021519299</v>
      </c>
      <c r="BR38" s="6">
        <v>0.62090924405541292</v>
      </c>
      <c r="BS38" s="6">
        <v>0.51422403355408541</v>
      </c>
      <c r="BT38" s="6">
        <v>0.59387030568049082</v>
      </c>
      <c r="BU38" s="6">
        <v>0.61642155582143987</v>
      </c>
      <c r="BV38" s="6">
        <v>0.72795470513349181</v>
      </c>
      <c r="BW38" s="6">
        <v>0.50391512369926383</v>
      </c>
      <c r="BX38" s="6">
        <v>0.47089999808302457</v>
      </c>
      <c r="BY38" s="6">
        <v>0.52088832771507299</v>
      </c>
      <c r="BZ38" s="6">
        <v>0.46149303371924488</v>
      </c>
      <c r="CA38" s="6">
        <v>0.39830315627966018</v>
      </c>
      <c r="CB38" s="6">
        <v>0.93953499339127722</v>
      </c>
      <c r="CC38" s="6">
        <v>0.58766084158222298</v>
      </c>
      <c r="CD38" s="6">
        <v>0.57702284821863614</v>
      </c>
      <c r="CE38" s="6">
        <v>0.76929152627002495</v>
      </c>
      <c r="CF38" s="6">
        <v>0.50023014596346738</v>
      </c>
      <c r="CG38" s="6">
        <v>0.90516186384560537</v>
      </c>
      <c r="CH38" s="6">
        <v>0.34085676000682585</v>
      </c>
      <c r="CI38" s="6">
        <v>0.5390714263824522</v>
      </c>
      <c r="CJ38" s="6">
        <v>0.53498152104176744</v>
      </c>
      <c r="CK38" s="6">
        <v>0.55132459760681085</v>
      </c>
      <c r="CL38" s="6">
        <v>0.22388018876840687</v>
      </c>
      <c r="CM38" s="6">
        <v>0.34132428838032591</v>
      </c>
      <c r="CN38" s="6">
        <v>0.88037270587419814</v>
      </c>
      <c r="CO38" s="6">
        <v>0.88846605829538305</v>
      </c>
      <c r="CP38" s="6">
        <v>0.83840120993255818</v>
      </c>
      <c r="CQ38" s="6">
        <v>0.83005799751206921</v>
      </c>
      <c r="CR38" s="6">
        <v>0.48730427149659117</v>
      </c>
      <c r="CS38" s="6">
        <v>0.43496004548636386</v>
      </c>
      <c r="CT38" s="6">
        <v>0.28125342500878092</v>
      </c>
      <c r="CU38" s="6">
        <v>0.41348227597470832</v>
      </c>
      <c r="CV38" s="6">
        <v>0.3104536047828092</v>
      </c>
    </row>
    <row r="39" spans="1:100" x14ac:dyDescent="0.55000000000000004">
      <c r="A39" t="s">
        <v>18</v>
      </c>
      <c r="B39" s="6">
        <v>0.23476284868101768</v>
      </c>
      <c r="C39" s="6">
        <v>0.37815862753300772</v>
      </c>
      <c r="D39" s="6">
        <v>0.35556918548944977</v>
      </c>
      <c r="E39" s="6">
        <v>0.76766724262871355</v>
      </c>
      <c r="F39" s="6">
        <v>0.71924932590984858</v>
      </c>
      <c r="G39" s="6">
        <v>0.37325832798745218</v>
      </c>
      <c r="H39" s="6">
        <v>0.60059725454654522</v>
      </c>
      <c r="I39" s="6">
        <v>0.4974327619777244</v>
      </c>
      <c r="J39" s="6">
        <v>0.38733629081338083</v>
      </c>
      <c r="K39" s="6">
        <v>0.45954552299661439</v>
      </c>
      <c r="L39" s="6">
        <v>0.50788753971577838</v>
      </c>
      <c r="M39" s="6">
        <v>0.28618651012708396</v>
      </c>
      <c r="N39" s="6">
        <v>0.42921148024192074</v>
      </c>
      <c r="O39" s="6">
        <v>0.48861628992791756</v>
      </c>
      <c r="P39" s="6">
        <v>0.47158515495650349</v>
      </c>
      <c r="Q39" s="6">
        <v>0.15484787224988908</v>
      </c>
      <c r="R39" s="6">
        <v>0.69183941871577936</v>
      </c>
      <c r="S39" s="6">
        <v>0.70178375163268392</v>
      </c>
      <c r="T39" s="6">
        <v>0.51162371062905343</v>
      </c>
      <c r="U39" s="6">
        <v>0.33454841072425379</v>
      </c>
      <c r="V39" s="6">
        <v>0.42804160900193605</v>
      </c>
      <c r="W39" s="6">
        <v>0.27584667355318049</v>
      </c>
      <c r="X39" s="6">
        <v>0.48015116128321877</v>
      </c>
      <c r="Y39" s="6">
        <v>0.81063761956561997</v>
      </c>
      <c r="Z39" s="6">
        <v>0.30790480085425137</v>
      </c>
      <c r="AA39" s="6">
        <v>0.41986291847733131</v>
      </c>
      <c r="AB39" s="6">
        <v>0.19547508378279999</v>
      </c>
      <c r="AC39" s="6">
        <v>0.54052047919820712</v>
      </c>
      <c r="AD39" s="6">
        <v>0.67394171716542195</v>
      </c>
      <c r="AE39" s="6">
        <v>0.27891516867600186</v>
      </c>
      <c r="AF39" s="6">
        <v>0.69828657177227715</v>
      </c>
      <c r="AG39" s="6">
        <v>0.6581030915149072</v>
      </c>
      <c r="AH39" s="6">
        <v>0.50433279530107555</v>
      </c>
      <c r="AI39" s="6">
        <v>0.50250966118566576</v>
      </c>
      <c r="AJ39" s="6">
        <v>0.41860407008876566</v>
      </c>
      <c r="AK39" s="6">
        <v>0.50304152046480632</v>
      </c>
      <c r="AL39" s="6">
        <v>0.30598858372790305</v>
      </c>
      <c r="AM39" s="6">
        <v>0.78015011554010527</v>
      </c>
      <c r="AN39" s="6">
        <v>0.3500395038382178</v>
      </c>
      <c r="AO39" s="6">
        <v>0.24472275142179378</v>
      </c>
      <c r="AP39" s="6">
        <v>0.50766390284574447</v>
      </c>
      <c r="AQ39" s="6">
        <v>0.50848776155159314</v>
      </c>
      <c r="AR39" s="6">
        <v>0.33858421490782042</v>
      </c>
      <c r="AS39" s="6">
        <v>0.38533757883895087</v>
      </c>
      <c r="AT39" s="6">
        <v>0.68515309686132053</v>
      </c>
      <c r="AU39" s="6">
        <v>0.36994192848417295</v>
      </c>
      <c r="AV39" s="6">
        <v>0.46716393987295762</v>
      </c>
      <c r="AW39" s="6">
        <v>0.24183673615192228</v>
      </c>
      <c r="AX39" s="6">
        <v>0.84153149305076036</v>
      </c>
      <c r="AY39" s="6">
        <v>0.52469343257264045</v>
      </c>
      <c r="AZ39" s="6">
        <v>0.43469580393605245</v>
      </c>
      <c r="BA39" s="6">
        <v>0.16331331876618163</v>
      </c>
      <c r="BB39" s="6">
        <v>0.29381908943985763</v>
      </c>
      <c r="BC39" s="6">
        <v>0.33041406796313666</v>
      </c>
      <c r="BD39" s="6">
        <v>0.52140739594859797</v>
      </c>
      <c r="BE39" s="6">
        <v>0.44674590454219648</v>
      </c>
      <c r="BF39" s="6">
        <v>0.44845650537769871</v>
      </c>
      <c r="BG39" s="6">
        <v>0.43895622740193935</v>
      </c>
      <c r="BH39" s="6">
        <v>0.41446733688596554</v>
      </c>
      <c r="BI39" s="6">
        <v>0.40796880866103685</v>
      </c>
      <c r="BJ39" s="6">
        <v>0.46239309404334783</v>
      </c>
      <c r="BK39" s="6">
        <v>0.82718624257149909</v>
      </c>
      <c r="BL39" s="6">
        <v>0.74333893308306676</v>
      </c>
      <c r="BM39" s="6">
        <v>0.3723367821227912</v>
      </c>
      <c r="BN39" s="6">
        <v>0.28625615823984168</v>
      </c>
      <c r="BO39" s="6">
        <v>0.5513643254007824</v>
      </c>
      <c r="BP39" s="6">
        <v>0.83333333333333337</v>
      </c>
      <c r="BQ39" s="6">
        <v>0.30155892658289946</v>
      </c>
      <c r="BR39" s="6">
        <v>0.37802400332797642</v>
      </c>
      <c r="BS39" s="6">
        <v>0.34877320657281169</v>
      </c>
      <c r="BT39" s="6">
        <v>0.35734499553281979</v>
      </c>
      <c r="BU39" s="6">
        <v>0.44688457162681211</v>
      </c>
      <c r="BV39" s="6">
        <v>0.4200503752309605</v>
      </c>
      <c r="BW39" s="6">
        <v>0.50152710850041993</v>
      </c>
      <c r="BX39" s="6">
        <v>0.45553651631243097</v>
      </c>
      <c r="BY39" s="6">
        <v>0.47193564640655833</v>
      </c>
      <c r="BZ39" s="6">
        <v>0.44688457162681211</v>
      </c>
      <c r="CA39" s="6">
        <v>0.23990193123840522</v>
      </c>
      <c r="CB39" s="6">
        <v>0.71037658043815544</v>
      </c>
      <c r="CC39" s="6">
        <v>0.61200994241375206</v>
      </c>
      <c r="CD39" s="6">
        <v>0.33436243517795666</v>
      </c>
      <c r="CE39" s="6">
        <v>0.49010493052517118</v>
      </c>
      <c r="CF39" s="6">
        <v>0.34435849277120562</v>
      </c>
      <c r="CG39" s="6">
        <v>0.86460372684048925</v>
      </c>
      <c r="CH39" s="6">
        <v>0.32697935012206253</v>
      </c>
      <c r="CI39" s="6">
        <v>0.3754711222598453</v>
      </c>
      <c r="CJ39" s="6">
        <v>0.32652552478796087</v>
      </c>
      <c r="CK39" s="6">
        <v>0.51624302821023127</v>
      </c>
      <c r="CL39" s="6">
        <v>0.25398976122553929</v>
      </c>
      <c r="CM39" s="6">
        <v>0.44478096811173889</v>
      </c>
      <c r="CN39" s="6">
        <v>0.57981150984368945</v>
      </c>
      <c r="CO39" s="6">
        <v>0.65457529378553847</v>
      </c>
      <c r="CP39" s="6">
        <v>0.52414449115671624</v>
      </c>
      <c r="CQ39" s="6">
        <v>0.54273042659003956</v>
      </c>
      <c r="CR39" s="6">
        <v>0.51447941248322049</v>
      </c>
      <c r="CS39" s="6">
        <v>0.16782406666666669</v>
      </c>
      <c r="CT39" s="6">
        <v>0.38094071933759349</v>
      </c>
      <c r="CU39" s="6">
        <v>0.35937789213478516</v>
      </c>
      <c r="CV39" s="6">
        <v>0.31978483937575336</v>
      </c>
    </row>
    <row r="40" spans="1:100" x14ac:dyDescent="0.55000000000000004">
      <c r="A40" t="s">
        <v>19</v>
      </c>
      <c r="B40" s="6">
        <v>0.33636919679403415</v>
      </c>
      <c r="C40" s="6">
        <v>0.40388304417933779</v>
      </c>
      <c r="D40" s="6">
        <v>0.39306023674766122</v>
      </c>
      <c r="E40" s="6">
        <v>0.7811240739740406</v>
      </c>
      <c r="F40" s="6">
        <v>0.77770146171323051</v>
      </c>
      <c r="G40" s="6">
        <v>0.39708871905419113</v>
      </c>
      <c r="H40" s="6">
        <v>0.45090717084340659</v>
      </c>
      <c r="I40" s="6">
        <v>0.64929426847553229</v>
      </c>
      <c r="J40" s="6">
        <v>0.33622746839360662</v>
      </c>
      <c r="K40" s="6">
        <v>0.59100557031385159</v>
      </c>
      <c r="L40" s="6">
        <v>0.58013301428398567</v>
      </c>
      <c r="M40" s="6">
        <v>0.52768843863796988</v>
      </c>
      <c r="N40" s="6">
        <v>0.41603057760453915</v>
      </c>
      <c r="O40" s="6">
        <v>0.54119484738189838</v>
      </c>
      <c r="P40" s="6">
        <v>0.24566976012860398</v>
      </c>
      <c r="Q40" s="6">
        <v>0.39473094003516407</v>
      </c>
      <c r="R40" s="6">
        <v>0.84915810541268999</v>
      </c>
      <c r="S40" s="6">
        <v>0.53172285391464513</v>
      </c>
      <c r="T40" s="6">
        <v>0.26483523534141379</v>
      </c>
      <c r="U40" s="6">
        <v>0.44930977124696259</v>
      </c>
      <c r="V40" s="6">
        <v>0.41398695845734335</v>
      </c>
      <c r="W40" s="6">
        <v>0.49472524606290397</v>
      </c>
      <c r="X40" s="6">
        <v>0.53932243839747618</v>
      </c>
      <c r="Y40" s="6">
        <v>0.79667777402809958</v>
      </c>
      <c r="Z40" s="6">
        <v>0.35980008395511065</v>
      </c>
      <c r="AA40" s="6">
        <v>0.42813793834824371</v>
      </c>
      <c r="AB40" s="6">
        <v>0.41607172873523879</v>
      </c>
      <c r="AC40" s="6">
        <v>0.47363050140571944</v>
      </c>
      <c r="AD40" s="6">
        <v>0.61826868415484026</v>
      </c>
      <c r="AE40" s="6">
        <v>0.17661378198885561</v>
      </c>
      <c r="AF40" s="6">
        <v>0.80529007885856141</v>
      </c>
      <c r="AG40" s="6">
        <v>0.71252795438127703</v>
      </c>
      <c r="AH40" s="6">
        <v>0.34310390218069686</v>
      </c>
      <c r="AI40" s="6">
        <v>0.81665236369678362</v>
      </c>
      <c r="AJ40" s="6">
        <v>0.47010309283590335</v>
      </c>
      <c r="AK40" s="6">
        <v>0.52374235720003515</v>
      </c>
      <c r="AL40" s="6">
        <v>0.32756115656982648</v>
      </c>
      <c r="AM40" s="6">
        <v>0.73181424597062261</v>
      </c>
      <c r="AN40" s="6">
        <v>0.52696181591352498</v>
      </c>
      <c r="AO40" s="6">
        <v>0.46909725216912107</v>
      </c>
      <c r="AP40" s="6">
        <v>0.50499546152383334</v>
      </c>
      <c r="AQ40" s="6">
        <v>0.49219571430897346</v>
      </c>
      <c r="AR40" s="6">
        <v>0.58594334466958642</v>
      </c>
      <c r="AS40" s="6">
        <v>0.54415264207271097</v>
      </c>
      <c r="AT40" s="6">
        <v>0.77328410763426925</v>
      </c>
      <c r="AU40" s="6">
        <v>0.59526469151728412</v>
      </c>
      <c r="AV40" s="6">
        <v>0.27877691179156516</v>
      </c>
      <c r="AW40" s="6">
        <v>0.3250496510349673</v>
      </c>
      <c r="AX40" s="6">
        <v>0.71972829496430024</v>
      </c>
      <c r="AY40" s="6">
        <v>0.48623158219341578</v>
      </c>
      <c r="AZ40" s="6">
        <v>0.45093594052922092</v>
      </c>
      <c r="BA40" s="6">
        <v>0.34505470660079585</v>
      </c>
      <c r="BB40" s="6">
        <v>0.36498298903602805</v>
      </c>
      <c r="BC40" s="6">
        <v>0.40142374285896443</v>
      </c>
      <c r="BD40" s="6">
        <v>0.57486278594016615</v>
      </c>
      <c r="BE40" s="6">
        <v>0.52432386218921723</v>
      </c>
      <c r="BF40" s="6">
        <v>0.23330567181999479</v>
      </c>
      <c r="BG40" s="6">
        <v>0.43023748194099898</v>
      </c>
      <c r="BH40" s="6">
        <v>0.48109442649006928</v>
      </c>
      <c r="BI40" s="6">
        <v>0.35958277389730825</v>
      </c>
      <c r="BJ40" s="6">
        <v>0.47715705976472095</v>
      </c>
      <c r="BK40" s="6">
        <v>0.76635362944395635</v>
      </c>
      <c r="BL40" s="6">
        <v>0.81524203896734126</v>
      </c>
      <c r="BM40" s="6">
        <v>0.31037220083204509</v>
      </c>
      <c r="BN40" s="6">
        <v>0.44298104901881663</v>
      </c>
      <c r="BO40" s="6">
        <v>0.49571229028390806</v>
      </c>
      <c r="BP40" s="6">
        <v>0.83571668730914861</v>
      </c>
      <c r="BQ40" s="6">
        <v>0.39851380412944842</v>
      </c>
      <c r="BR40" s="6">
        <v>0.37972900078541633</v>
      </c>
      <c r="BS40" s="6">
        <v>0.45957359903003442</v>
      </c>
      <c r="BT40" s="6">
        <v>0.44259313109779191</v>
      </c>
      <c r="BU40" s="6">
        <v>0.63838599291908338</v>
      </c>
      <c r="BV40" s="6">
        <v>0.53125257519535496</v>
      </c>
      <c r="BW40" s="6">
        <v>0.47324902234188054</v>
      </c>
      <c r="BX40" s="6">
        <v>0.36511635786446844</v>
      </c>
      <c r="BY40" s="6">
        <v>0.57916946952479087</v>
      </c>
      <c r="BZ40" s="6">
        <v>0.39082575240533546</v>
      </c>
      <c r="CA40" s="6">
        <v>0.36098454882212</v>
      </c>
      <c r="CB40" s="6">
        <v>0.81379260427941202</v>
      </c>
      <c r="CC40" s="6">
        <v>0.56056626717687263</v>
      </c>
      <c r="CD40" s="6">
        <v>0.5549197773784621</v>
      </c>
      <c r="CE40" s="6">
        <v>0.58478096676987923</v>
      </c>
      <c r="CF40" s="6">
        <v>0.30016342144966879</v>
      </c>
      <c r="CG40" s="6">
        <v>0.74145714569161247</v>
      </c>
      <c r="CH40" s="6">
        <v>0.52977332256917575</v>
      </c>
      <c r="CI40" s="6">
        <v>0.51403783902561684</v>
      </c>
      <c r="CJ40" s="6">
        <v>0.48232546029030898</v>
      </c>
      <c r="CK40" s="6">
        <v>0.43024031345999347</v>
      </c>
      <c r="CL40" s="6">
        <v>0.54394857597846902</v>
      </c>
      <c r="CM40" s="6">
        <v>0.4453485767201471</v>
      </c>
      <c r="CN40" s="6">
        <v>0.51430796335302453</v>
      </c>
      <c r="CO40" s="6">
        <v>0.84716316780961909</v>
      </c>
      <c r="CP40" s="6">
        <v>0.68026372898901522</v>
      </c>
      <c r="CQ40" s="6">
        <v>0.6509415148386557</v>
      </c>
      <c r="CR40" s="6">
        <v>0.41756518301074702</v>
      </c>
      <c r="CS40" s="6">
        <v>0.15011607737612967</v>
      </c>
      <c r="CT40" s="6">
        <v>0.41075764285435346</v>
      </c>
      <c r="CU40" s="6">
        <v>0.56824446154439356</v>
      </c>
      <c r="CV40" s="6">
        <v>0.39362823295554683</v>
      </c>
    </row>
    <row r="41" spans="1:100" x14ac:dyDescent="0.55000000000000004">
      <c r="A41" t="s">
        <v>374</v>
      </c>
      <c r="B41" s="6">
        <v>0.44412859262829502</v>
      </c>
      <c r="C41" s="6">
        <v>0.55423791566392899</v>
      </c>
      <c r="D41" s="6">
        <v>0.4301493855602791</v>
      </c>
      <c r="E41" s="6">
        <v>0.78282564939867272</v>
      </c>
      <c r="F41" s="6">
        <v>0.86250181508657175</v>
      </c>
      <c r="G41" s="6">
        <v>0.47301892187775779</v>
      </c>
      <c r="H41" s="6">
        <v>0.41329450364766063</v>
      </c>
      <c r="I41" s="6">
        <v>0.77256213341305546</v>
      </c>
      <c r="J41" s="6">
        <v>0.37681276923050844</v>
      </c>
      <c r="K41" s="6">
        <v>0.56116547437541953</v>
      </c>
      <c r="L41" s="6">
        <v>0.77783019017974264</v>
      </c>
      <c r="M41" s="6">
        <v>0.56743069815946923</v>
      </c>
      <c r="N41" s="6">
        <v>0.4902574097757002</v>
      </c>
      <c r="O41" s="6">
        <v>0.64302049143223927</v>
      </c>
      <c r="P41" s="6">
        <v>0.30912413190627919</v>
      </c>
      <c r="Q41" s="6">
        <v>0.51224915435076657</v>
      </c>
      <c r="R41" s="6">
        <v>0.82114006377213844</v>
      </c>
      <c r="S41" s="6">
        <v>0.7617475741191515</v>
      </c>
      <c r="T41" s="6">
        <v>0.29102113297305554</v>
      </c>
      <c r="U41" s="6">
        <v>0.67951140154465861</v>
      </c>
      <c r="V41" s="6">
        <v>0.62303177971752466</v>
      </c>
      <c r="W41" s="6">
        <v>0.55123934037904676</v>
      </c>
      <c r="X41" s="6">
        <v>0.66397563985249308</v>
      </c>
      <c r="Y41" s="6">
        <v>0.83346298848596123</v>
      </c>
      <c r="Z41" s="6">
        <v>0.51337960508734326</v>
      </c>
      <c r="AA41" s="6">
        <v>0.48552884425797549</v>
      </c>
      <c r="AB41" s="6">
        <v>0.55932003844985667</v>
      </c>
      <c r="AC41" s="6">
        <v>0.45202264452113594</v>
      </c>
      <c r="AD41" s="6">
        <v>0.73654771409437436</v>
      </c>
      <c r="AE41" s="6">
        <v>0.45533850635228401</v>
      </c>
      <c r="AF41" s="6">
        <v>0.73265261844102847</v>
      </c>
      <c r="AG41" s="6">
        <v>0.79599527913950396</v>
      </c>
      <c r="AH41" s="6">
        <v>0.52836058653221452</v>
      </c>
      <c r="AI41" s="6">
        <v>0.80220348791622098</v>
      </c>
      <c r="AJ41" s="6">
        <v>0.66395170840323292</v>
      </c>
      <c r="AK41" s="6">
        <v>0.66513777499777915</v>
      </c>
      <c r="AL41" s="6">
        <v>0.49414289253289628</v>
      </c>
      <c r="AM41" s="6">
        <v>0.66395014244708428</v>
      </c>
      <c r="AN41" s="6">
        <v>0.5065669208314072</v>
      </c>
      <c r="AO41" s="6">
        <v>0.57683442758186387</v>
      </c>
      <c r="AP41" s="6">
        <v>0.60618081231272702</v>
      </c>
      <c r="AQ41" s="6">
        <v>0.5463691443853449</v>
      </c>
      <c r="AR41" s="6">
        <v>0.60402890535891329</v>
      </c>
      <c r="AS41" s="6">
        <v>0.57145010234242988</v>
      </c>
      <c r="AT41" s="6">
        <v>0.81089753244236662</v>
      </c>
      <c r="AU41" s="6">
        <v>0.67435936098677729</v>
      </c>
      <c r="AV41" s="6">
        <v>0.46838928246357048</v>
      </c>
      <c r="AW41" s="6">
        <v>0.51847153731568063</v>
      </c>
      <c r="AX41" s="6">
        <v>0.68064969349112159</v>
      </c>
      <c r="AY41" s="6">
        <v>0.35597717528266204</v>
      </c>
      <c r="AZ41" s="6">
        <v>0.48719706059692458</v>
      </c>
      <c r="BA41" s="6">
        <v>0.48564638042927916</v>
      </c>
      <c r="BB41" s="6">
        <v>0.50787488682183834</v>
      </c>
      <c r="BC41" s="6">
        <v>0.58200135903335837</v>
      </c>
      <c r="BD41" s="6">
        <v>0.37283620320571886</v>
      </c>
      <c r="BE41" s="6">
        <v>0.57325559962472084</v>
      </c>
      <c r="BF41" s="6">
        <v>0.39180417375344251</v>
      </c>
      <c r="BG41" s="6">
        <v>0.42227578191316895</v>
      </c>
      <c r="BH41" s="6">
        <v>0.66300337108094842</v>
      </c>
      <c r="BI41" s="6">
        <v>0.33735311129512713</v>
      </c>
      <c r="BJ41" s="6">
        <v>0.47734196504283466</v>
      </c>
      <c r="BK41" s="6">
        <v>0.87927262503797898</v>
      </c>
      <c r="BL41" s="6">
        <v>0.76944125175323186</v>
      </c>
      <c r="BM41" s="6">
        <v>0.44818338146310011</v>
      </c>
      <c r="BN41" s="6">
        <v>0.52736690390307661</v>
      </c>
      <c r="BO41" s="6">
        <v>0.59025040279053664</v>
      </c>
      <c r="BP41" s="6">
        <v>0.88891385644254961</v>
      </c>
      <c r="BQ41" s="6">
        <v>0.4392419394415788</v>
      </c>
      <c r="BR41" s="6">
        <v>0.51208175873086048</v>
      </c>
      <c r="BS41" s="6">
        <v>0.58132082338512525</v>
      </c>
      <c r="BT41" s="6">
        <v>0.46726291227768368</v>
      </c>
      <c r="BU41" s="6">
        <v>0.67188765366022385</v>
      </c>
      <c r="BV41" s="6">
        <v>0.60812715996283306</v>
      </c>
      <c r="BW41" s="6">
        <v>0.60390848762965965</v>
      </c>
      <c r="BX41" s="6">
        <v>0.370936818777447</v>
      </c>
      <c r="BY41" s="6">
        <v>0.68104097938422448</v>
      </c>
      <c r="BZ41" s="6">
        <v>0.55818837803350796</v>
      </c>
      <c r="CA41" s="6">
        <v>0.48442484753333781</v>
      </c>
      <c r="CB41" s="6">
        <v>0.64756013435895143</v>
      </c>
      <c r="CC41" s="6">
        <v>0.68294343281644654</v>
      </c>
      <c r="CD41" s="6">
        <v>0.67631830564021989</v>
      </c>
      <c r="CE41" s="6">
        <v>0.60824164295523442</v>
      </c>
      <c r="CF41" s="6">
        <v>0.49049870916023525</v>
      </c>
      <c r="CG41" s="6">
        <v>0.83281811939473438</v>
      </c>
      <c r="CH41" s="6">
        <v>0.55899956960893005</v>
      </c>
      <c r="CI41" s="6">
        <v>0.43980125176474005</v>
      </c>
      <c r="CJ41" s="6">
        <v>0.65607084838515695</v>
      </c>
      <c r="CK41" s="6">
        <v>0.60953496212367009</v>
      </c>
      <c r="CL41" s="6">
        <v>0.52320000896485275</v>
      </c>
      <c r="CM41" s="6">
        <v>0.35606485095371643</v>
      </c>
      <c r="CN41" s="6">
        <v>0.54226633604597974</v>
      </c>
      <c r="CO41" s="6">
        <v>0.77490458410507301</v>
      </c>
      <c r="CP41" s="6">
        <v>0.60161531089022191</v>
      </c>
      <c r="CQ41" s="6">
        <v>0.85580782942708367</v>
      </c>
      <c r="CR41" s="6">
        <v>0.23471208394472443</v>
      </c>
      <c r="CS41" s="6">
        <v>0.2194771049779588</v>
      </c>
      <c r="CT41" s="6">
        <v>0.32595559939844199</v>
      </c>
      <c r="CU41" s="6">
        <v>0.34303381087525781</v>
      </c>
      <c r="CV41" s="6">
        <v>0.17836105456331053</v>
      </c>
    </row>
    <row r="42" spans="1:100" x14ac:dyDescent="0.55000000000000004">
      <c r="A42" s="52" t="s">
        <v>20</v>
      </c>
      <c r="B42" s="5">
        <v>0.27310272993891743</v>
      </c>
      <c r="C42" s="5">
        <v>0.49518528469801038</v>
      </c>
      <c r="D42" s="5">
        <v>0.54066283565940643</v>
      </c>
      <c r="E42" s="5">
        <v>0.72659082965596133</v>
      </c>
      <c r="F42" s="5">
        <v>0.75361683621576681</v>
      </c>
      <c r="G42" s="5">
        <v>0.36383472873417777</v>
      </c>
      <c r="H42" s="5">
        <v>0.60361967840177344</v>
      </c>
      <c r="I42" s="5">
        <v>0.68852515519652557</v>
      </c>
      <c r="J42" s="5">
        <v>0.34385103453145288</v>
      </c>
      <c r="K42" s="5">
        <v>0.48474982023300595</v>
      </c>
      <c r="L42" s="5">
        <v>0.60700535521778953</v>
      </c>
      <c r="M42" s="5">
        <v>0.5068222079648198</v>
      </c>
      <c r="N42" s="5">
        <v>0.52634617054877608</v>
      </c>
      <c r="O42" s="5">
        <v>0.53906294047619341</v>
      </c>
      <c r="P42" s="5">
        <v>0.33926166705922078</v>
      </c>
      <c r="Q42" s="5">
        <v>0.34466523006322403</v>
      </c>
      <c r="R42" s="5">
        <v>0.72382210889655774</v>
      </c>
      <c r="S42" s="5">
        <v>0.61071823257369107</v>
      </c>
      <c r="T42" s="5">
        <v>0.40848176603145631</v>
      </c>
      <c r="U42" s="5">
        <v>0.49487704005488681</v>
      </c>
      <c r="V42" s="5">
        <v>0.48435158524171812</v>
      </c>
      <c r="W42" s="5">
        <v>0.52309530863767573</v>
      </c>
      <c r="X42" s="5">
        <v>0.64753023380134744</v>
      </c>
      <c r="Y42" s="5">
        <v>0.81832991131653776</v>
      </c>
      <c r="Z42" s="5">
        <v>0.48032413129805079</v>
      </c>
      <c r="AA42" s="5">
        <v>0.40986519495704993</v>
      </c>
      <c r="AB42" s="5">
        <v>0.39275986412877462</v>
      </c>
      <c r="AC42" s="5">
        <v>0.4715183559117338</v>
      </c>
      <c r="AD42" s="5">
        <v>0.71827782934939088</v>
      </c>
      <c r="AE42" s="5">
        <v>0.39262578347763422</v>
      </c>
      <c r="AF42" s="5">
        <v>0.75196567020520599</v>
      </c>
      <c r="AG42" s="5">
        <v>0.69111724677822928</v>
      </c>
      <c r="AH42" s="5">
        <v>0.59490780910714192</v>
      </c>
      <c r="AI42" s="5">
        <v>0.82168239887334649</v>
      </c>
      <c r="AJ42" s="5">
        <v>0.58707280607996815</v>
      </c>
      <c r="AK42" s="5">
        <v>0.61204839259174648</v>
      </c>
      <c r="AL42" s="5">
        <v>0.36352666908621006</v>
      </c>
      <c r="AM42" s="5">
        <v>0.71764769534501049</v>
      </c>
      <c r="AN42" s="5">
        <v>0.49078978811146395</v>
      </c>
      <c r="AO42" s="5">
        <v>0.38638429714184425</v>
      </c>
      <c r="AP42" s="5">
        <v>0.46534285624783939</v>
      </c>
      <c r="AQ42" s="5">
        <v>0.56369008109462881</v>
      </c>
      <c r="AR42" s="5">
        <v>0.57636543472346757</v>
      </c>
      <c r="AS42" s="5">
        <v>0.47057365261656436</v>
      </c>
      <c r="AT42" s="5">
        <v>0.73135594237989987</v>
      </c>
      <c r="AU42" s="5">
        <v>0.62335509749372697</v>
      </c>
      <c r="AV42" s="5">
        <v>0.46944424161622272</v>
      </c>
      <c r="AW42" s="5">
        <v>0.44198194722883383</v>
      </c>
      <c r="AX42" s="5">
        <v>0.7359236758173362</v>
      </c>
      <c r="AY42" s="5">
        <v>0.42379952841582086</v>
      </c>
      <c r="AZ42" s="5">
        <v>0.44880160041605499</v>
      </c>
      <c r="BA42" s="5">
        <v>0.39156342687278095</v>
      </c>
      <c r="BB42" s="5">
        <v>0.4085760414116707</v>
      </c>
      <c r="BC42" s="5">
        <v>0.595744058224147</v>
      </c>
      <c r="BD42" s="5">
        <v>0.56829372837201009</v>
      </c>
      <c r="BE42" s="5">
        <v>0.39136340638197809</v>
      </c>
      <c r="BF42" s="5">
        <v>0.41147198288254916</v>
      </c>
      <c r="BG42" s="5">
        <v>0.51915702311353962</v>
      </c>
      <c r="BH42" s="5">
        <v>0.50094535029103704</v>
      </c>
      <c r="BI42" s="5">
        <v>0.3917417150942098</v>
      </c>
      <c r="BJ42" s="5">
        <v>0.42092216698314383</v>
      </c>
      <c r="BK42" s="5">
        <v>0.83548270058586294</v>
      </c>
      <c r="BL42" s="5">
        <v>0.74473191621213375</v>
      </c>
      <c r="BM42" s="5">
        <v>0.37380206583414383</v>
      </c>
      <c r="BN42" s="5">
        <v>0.50062701907877671</v>
      </c>
      <c r="BO42" s="5">
        <v>0.5406424718049847</v>
      </c>
      <c r="BP42" s="5">
        <v>0.85841144255497615</v>
      </c>
      <c r="BQ42" s="5">
        <v>0.36264765242100905</v>
      </c>
      <c r="BR42" s="5">
        <v>0.45322120221137746</v>
      </c>
      <c r="BS42" s="5">
        <v>0.39278769702184452</v>
      </c>
      <c r="BT42" s="5">
        <v>0.39554711018725752</v>
      </c>
      <c r="BU42" s="5">
        <v>0.62042599112999119</v>
      </c>
      <c r="BV42" s="5">
        <v>0.61818199564487386</v>
      </c>
      <c r="BW42" s="5">
        <v>0.587296056897464</v>
      </c>
      <c r="BX42" s="5">
        <v>0.45657374834082692</v>
      </c>
      <c r="BY42" s="5">
        <v>0.55328806662698748</v>
      </c>
      <c r="BZ42" s="5">
        <v>0.44675635359208549</v>
      </c>
      <c r="CA42" s="5">
        <v>0.47141620782525323</v>
      </c>
      <c r="CB42" s="5">
        <v>0.76905212144916579</v>
      </c>
      <c r="CC42" s="5">
        <v>0.60617037321097877</v>
      </c>
      <c r="CD42" s="5">
        <v>0.53356983048311946</v>
      </c>
      <c r="CE42" s="5">
        <v>0.61547750785338629</v>
      </c>
      <c r="CF42" s="5">
        <v>0.40640229751233908</v>
      </c>
      <c r="CG42" s="5">
        <v>0.78259557149309877</v>
      </c>
      <c r="CH42" s="5">
        <v>0.47617346039252656</v>
      </c>
      <c r="CI42" s="5">
        <v>0.38757330479497071</v>
      </c>
      <c r="CJ42" s="5">
        <v>0.53669689644857599</v>
      </c>
      <c r="CK42" s="5">
        <v>0.52187487801815036</v>
      </c>
      <c r="CL42" s="5">
        <v>0.4808225627048876</v>
      </c>
      <c r="CM42" s="5">
        <v>0.51585376460923116</v>
      </c>
      <c r="CN42" s="5">
        <v>0.5895025485108214</v>
      </c>
      <c r="CO42" s="5">
        <v>0.72190828013649266</v>
      </c>
      <c r="CP42" s="5">
        <v>0.60984509781011542</v>
      </c>
      <c r="CQ42" s="5">
        <v>0.69954059703318716</v>
      </c>
      <c r="CR42" s="5">
        <v>0.48326074122152285</v>
      </c>
      <c r="CS42" s="5">
        <v>0.32701067905090014</v>
      </c>
      <c r="CT42" s="5">
        <v>0.42474080570757389</v>
      </c>
      <c r="CU42" s="5">
        <v>0.47008460816250131</v>
      </c>
      <c r="CV42" s="5">
        <v>0.40280589043134601</v>
      </c>
    </row>
    <row r="43" spans="1:100" x14ac:dyDescent="0.55000000000000004">
      <c r="A43" t="s">
        <v>21</v>
      </c>
      <c r="B43" s="6">
        <v>0.28062470900995568</v>
      </c>
      <c r="C43" s="6">
        <v>0.58266562072493888</v>
      </c>
      <c r="D43" s="6">
        <v>0.58739353939872663</v>
      </c>
      <c r="E43" s="6">
        <v>0.47518321016568754</v>
      </c>
      <c r="F43" s="6">
        <v>0.62009793083624831</v>
      </c>
      <c r="G43" s="6">
        <v>0.36313085673670847</v>
      </c>
      <c r="H43" s="6">
        <v>0.51877983544979889</v>
      </c>
      <c r="I43" s="6">
        <v>0.57836755031388287</v>
      </c>
      <c r="J43" s="6">
        <v>0.39690034653702877</v>
      </c>
      <c r="K43" s="6">
        <v>0.48868065624232215</v>
      </c>
      <c r="L43" s="6">
        <v>0.53112720526094659</v>
      </c>
      <c r="M43" s="6">
        <v>0.52812179322679731</v>
      </c>
      <c r="N43" s="6">
        <v>0.4985002059548842</v>
      </c>
      <c r="O43" s="6">
        <v>0.3545612810076989</v>
      </c>
      <c r="P43" s="6">
        <v>0.32801872479610278</v>
      </c>
      <c r="Q43" s="6">
        <v>0.39187566674529589</v>
      </c>
      <c r="R43" s="6">
        <v>0.53662949015668659</v>
      </c>
      <c r="S43" s="6">
        <v>0.5873987282620251</v>
      </c>
      <c r="T43" s="6">
        <v>0.4904936590403719</v>
      </c>
      <c r="U43" s="6">
        <v>0.53163993387251662</v>
      </c>
      <c r="V43" s="6">
        <v>0.39473527094482541</v>
      </c>
      <c r="W43" s="6">
        <v>0.6019392259998797</v>
      </c>
      <c r="X43" s="6">
        <v>0.6438993353243655</v>
      </c>
      <c r="Y43" s="6">
        <v>0.72389388682683475</v>
      </c>
      <c r="Z43" s="6">
        <v>0.50308107573499006</v>
      </c>
      <c r="AA43" s="6">
        <v>0.48094936872466559</v>
      </c>
      <c r="AB43" s="6">
        <v>0.44711303127113283</v>
      </c>
      <c r="AC43" s="6">
        <v>0.50416200694394608</v>
      </c>
      <c r="AD43" s="6">
        <v>0.56832554839138938</v>
      </c>
      <c r="AE43" s="6">
        <v>0.32063271878570043</v>
      </c>
      <c r="AF43" s="6">
        <v>0.60103322782678825</v>
      </c>
      <c r="AG43" s="6">
        <v>0.59500877960384779</v>
      </c>
      <c r="AH43" s="6">
        <v>0.59833036119439031</v>
      </c>
      <c r="AI43" s="6">
        <v>0.63346936022325329</v>
      </c>
      <c r="AJ43" s="6">
        <v>0.47714524409116132</v>
      </c>
      <c r="AK43" s="6">
        <v>0.61516637281931386</v>
      </c>
      <c r="AL43" s="6">
        <v>0.31119934018010126</v>
      </c>
      <c r="AM43" s="6">
        <v>0.5935924848353219</v>
      </c>
      <c r="AN43" s="6">
        <v>0.49988506284563855</v>
      </c>
      <c r="AO43" s="6">
        <v>0.28685172778711521</v>
      </c>
      <c r="AP43" s="6">
        <v>0.51379049177156511</v>
      </c>
      <c r="AQ43" s="6">
        <v>0.49863909216506974</v>
      </c>
      <c r="AR43" s="6">
        <v>0.60048493078459908</v>
      </c>
      <c r="AS43" s="6">
        <v>0.43260074719268377</v>
      </c>
      <c r="AT43" s="6">
        <v>0.47683160793562018</v>
      </c>
      <c r="AU43" s="6">
        <v>0.49844148983331127</v>
      </c>
      <c r="AV43" s="6">
        <v>0.38980867836322258</v>
      </c>
      <c r="AW43" s="6">
        <v>0.36939106860956356</v>
      </c>
      <c r="AX43" s="6">
        <v>0.52447574901016591</v>
      </c>
      <c r="AY43" s="6">
        <v>0.46493789292220694</v>
      </c>
      <c r="AZ43" s="6">
        <v>0.50812045019084728</v>
      </c>
      <c r="BA43" s="6">
        <v>0.39357004065775375</v>
      </c>
      <c r="BB43" s="6">
        <v>0.3042820456040885</v>
      </c>
      <c r="BC43" s="6">
        <v>0.52665348545824953</v>
      </c>
      <c r="BD43" s="6">
        <v>0.39234419380706104</v>
      </c>
      <c r="BE43" s="6">
        <v>0.36297422132391882</v>
      </c>
      <c r="BF43" s="6">
        <v>0.47242397008172132</v>
      </c>
      <c r="BG43" s="6">
        <v>0.46163435414338683</v>
      </c>
      <c r="BH43" s="6">
        <v>0.41707726584288263</v>
      </c>
      <c r="BI43" s="6">
        <v>0.39919743608587427</v>
      </c>
      <c r="BJ43" s="6">
        <v>0.30977122901188797</v>
      </c>
      <c r="BK43" s="6">
        <v>0.69466661857807255</v>
      </c>
      <c r="BL43" s="6">
        <v>0.59317102260547228</v>
      </c>
      <c r="BM43" s="6">
        <v>0.44608115866407128</v>
      </c>
      <c r="BN43" s="6">
        <v>0.47408215438719237</v>
      </c>
      <c r="BO43" s="6">
        <v>0.57832848259395175</v>
      </c>
      <c r="BP43" s="6">
        <v>0.75939075505425624</v>
      </c>
      <c r="BQ43" s="6">
        <v>0.39856331421354663</v>
      </c>
      <c r="BR43" s="6">
        <v>0.52144225538741218</v>
      </c>
      <c r="BS43" s="6">
        <v>0.39952179395247089</v>
      </c>
      <c r="BT43" s="6">
        <v>0.48408444393397676</v>
      </c>
      <c r="BU43" s="6">
        <v>0.50658774364534231</v>
      </c>
      <c r="BV43" s="6">
        <v>0.63600193487703627</v>
      </c>
      <c r="BW43" s="6">
        <v>0.56615634605030341</v>
      </c>
      <c r="BX43" s="6">
        <v>0.48837865629835003</v>
      </c>
      <c r="BY43" s="6">
        <v>0.50365379126790266</v>
      </c>
      <c r="BZ43" s="6">
        <v>0.48003483536370622</v>
      </c>
      <c r="CA43" s="6">
        <v>0.51362293098064926</v>
      </c>
      <c r="CB43" s="6">
        <v>0.55823503523415141</v>
      </c>
      <c r="CC43" s="6">
        <v>0.60504458888752588</v>
      </c>
      <c r="CD43" s="6">
        <v>0.43351630604295871</v>
      </c>
      <c r="CE43" s="6">
        <v>0.67827723300737475</v>
      </c>
      <c r="CF43" s="6">
        <v>0.3139398551180092</v>
      </c>
      <c r="CG43" s="6">
        <v>0.6801312587718451</v>
      </c>
      <c r="CH43" s="6">
        <v>0.40217961665760188</v>
      </c>
      <c r="CI43" s="6">
        <v>0.47141482598137313</v>
      </c>
      <c r="CJ43" s="6">
        <v>0.47896074624617146</v>
      </c>
      <c r="CK43" s="6">
        <v>0.53825030325280232</v>
      </c>
      <c r="CL43" s="6">
        <v>0.45723003179851374</v>
      </c>
      <c r="CM43" s="6">
        <v>0.5094690539050909</v>
      </c>
      <c r="CN43" s="6">
        <v>0.42294672300623226</v>
      </c>
      <c r="CO43" s="6">
        <v>0.53592485940547785</v>
      </c>
      <c r="CP43" s="6">
        <v>0.46218565121259242</v>
      </c>
      <c r="CQ43" s="6">
        <v>0.7027497568916663</v>
      </c>
      <c r="CR43" s="6">
        <v>0.4490603289971869</v>
      </c>
      <c r="CS43" s="6">
        <v>0.47280934988801765</v>
      </c>
      <c r="CT43" s="6">
        <v>0.37992305411846539</v>
      </c>
      <c r="CU43" s="6">
        <v>0.41334875167832069</v>
      </c>
      <c r="CV43" s="6">
        <v>0.41806839631643478</v>
      </c>
    </row>
    <row r="44" spans="1:100" x14ac:dyDescent="0.55000000000000004">
      <c r="A44" t="s">
        <v>22</v>
      </c>
      <c r="B44" s="6">
        <v>8.4530562251845742E-2</v>
      </c>
      <c r="C44" s="6">
        <v>0.55659173780694371</v>
      </c>
      <c r="D44" s="6">
        <v>0.74885282771557882</v>
      </c>
      <c r="E44" s="6">
        <v>0.54188271854574821</v>
      </c>
      <c r="F44" s="6">
        <v>0.68387056674462254</v>
      </c>
      <c r="G44" s="6">
        <v>0.34859150624357138</v>
      </c>
      <c r="H44" s="6">
        <v>0.76628420843326261</v>
      </c>
      <c r="I44" s="6">
        <v>0.78493449774109414</v>
      </c>
      <c r="J44" s="6">
        <v>0.45401708986396944</v>
      </c>
      <c r="K44" s="6">
        <v>0.68953772534316349</v>
      </c>
      <c r="L44" s="6">
        <v>0.47272023665169804</v>
      </c>
      <c r="M44" s="6">
        <v>0.68977481089654269</v>
      </c>
      <c r="N44" s="6">
        <v>0.68860245323637037</v>
      </c>
      <c r="O44" s="6">
        <v>0.5671381450454448</v>
      </c>
      <c r="P44" s="6">
        <v>0.31965059671098056</v>
      </c>
      <c r="Q44" s="6">
        <v>0.51736100353493564</v>
      </c>
      <c r="R44" s="6">
        <v>0.65122972266451817</v>
      </c>
      <c r="S44" s="6">
        <v>0.65221867649055465</v>
      </c>
      <c r="T44" s="6">
        <v>0.48846658679342431</v>
      </c>
      <c r="U44" s="6">
        <v>0.59390219354788254</v>
      </c>
      <c r="V44" s="6">
        <v>0.55444230096799108</v>
      </c>
      <c r="W44" s="6">
        <v>0.66411549976397655</v>
      </c>
      <c r="X44" s="6">
        <v>0.77599263639105209</v>
      </c>
      <c r="Y44" s="6">
        <v>0.9141702149459876</v>
      </c>
      <c r="Z44" s="6">
        <v>0.66597543593513742</v>
      </c>
      <c r="AA44" s="6">
        <v>0.47849534296850749</v>
      </c>
      <c r="AB44" s="6">
        <v>0.39022981052546407</v>
      </c>
      <c r="AC44" s="6">
        <v>0.66253530406204919</v>
      </c>
      <c r="AD44" s="6">
        <v>0.86774294614402592</v>
      </c>
      <c r="AE44" s="6">
        <v>0.38523958659704072</v>
      </c>
      <c r="AF44" s="6">
        <v>0.92668103533387458</v>
      </c>
      <c r="AG44" s="6">
        <v>0.71471749833424758</v>
      </c>
      <c r="AH44" s="6">
        <v>0.64024760187062646</v>
      </c>
      <c r="AI44" s="6">
        <v>0.87944539796088617</v>
      </c>
      <c r="AJ44" s="6">
        <v>0.68449164297617027</v>
      </c>
      <c r="AK44" s="6">
        <v>0.83891385755317283</v>
      </c>
      <c r="AL44" s="6">
        <v>0.45575071471658907</v>
      </c>
      <c r="AM44" s="6">
        <v>0.78655453696436906</v>
      </c>
      <c r="AN44" s="6">
        <v>0.45525914561718689</v>
      </c>
      <c r="AO44" s="6">
        <v>0.4812485246596877</v>
      </c>
      <c r="AP44" s="6">
        <v>0.51499711772704138</v>
      </c>
      <c r="AQ44" s="6">
        <v>0.51937454719087495</v>
      </c>
      <c r="AR44" s="6">
        <v>0.53932260047671854</v>
      </c>
      <c r="AS44" s="6">
        <v>0.44030603575182392</v>
      </c>
      <c r="AT44" s="6">
        <v>0.81134392703757108</v>
      </c>
      <c r="AU44" s="6">
        <v>0.78444341808230256</v>
      </c>
      <c r="AV44" s="6">
        <v>0.38162598685031573</v>
      </c>
      <c r="AW44" s="6">
        <v>0.41476014205713152</v>
      </c>
      <c r="AX44" s="6">
        <v>0.68386431595912855</v>
      </c>
      <c r="AY44" s="6">
        <v>0.48550109790794455</v>
      </c>
      <c r="AZ44" s="6">
        <v>0.47574055628754525</v>
      </c>
      <c r="BA44" s="6">
        <v>0.25232706658847465</v>
      </c>
      <c r="BB44" s="6">
        <v>0.60699271931797116</v>
      </c>
      <c r="BC44" s="6">
        <v>0.62477284038715852</v>
      </c>
      <c r="BD44" s="6">
        <v>0.61316050089733776</v>
      </c>
      <c r="BE44" s="6">
        <v>0.36270017978022967</v>
      </c>
      <c r="BF44" s="6">
        <v>0.56747680779784782</v>
      </c>
      <c r="BG44" s="6">
        <v>0.62162641441785615</v>
      </c>
      <c r="BH44" s="6">
        <v>0.60322226430173653</v>
      </c>
      <c r="BI44" s="6">
        <v>0.37821317006725741</v>
      </c>
      <c r="BJ44" s="6">
        <v>0.48664365476595961</v>
      </c>
      <c r="BK44" s="6">
        <v>0.92189359710495877</v>
      </c>
      <c r="BL44" s="6">
        <v>0.75000131917068147</v>
      </c>
      <c r="BM44" s="6">
        <v>0.46615967197387626</v>
      </c>
      <c r="BN44" s="6">
        <v>0.65637346838583255</v>
      </c>
      <c r="BO44" s="6">
        <v>0.67358825822239088</v>
      </c>
      <c r="BP44" s="6">
        <v>0.9136100552173515</v>
      </c>
      <c r="BQ44" s="6">
        <v>0.28457746465735956</v>
      </c>
      <c r="BR44" s="6">
        <v>0.57659335448020155</v>
      </c>
      <c r="BS44" s="6">
        <v>0.45078167367523392</v>
      </c>
      <c r="BT44" s="6">
        <v>0.42403356480879723</v>
      </c>
      <c r="BU44" s="6">
        <v>0.77046232177833673</v>
      </c>
      <c r="BV44" s="6">
        <v>0.86881854128818847</v>
      </c>
      <c r="BW44" s="6">
        <v>0.74264929463750951</v>
      </c>
      <c r="BX44" s="6">
        <v>0.52190303259077786</v>
      </c>
      <c r="BY44" s="6">
        <v>0.65855558762690514</v>
      </c>
      <c r="BZ44" s="6">
        <v>0.74271242342557886</v>
      </c>
      <c r="CA44" s="6">
        <v>0.6432141332351371</v>
      </c>
      <c r="CB44" s="6">
        <v>0.92533911140368119</v>
      </c>
      <c r="CC44" s="6">
        <v>0.73650402657026526</v>
      </c>
      <c r="CD44" s="6">
        <v>0.47194577894006434</v>
      </c>
      <c r="CE44" s="6">
        <v>0.77932432320795686</v>
      </c>
      <c r="CF44" s="6">
        <v>0.38950138438947862</v>
      </c>
      <c r="CG44" s="6">
        <v>0.78925200706235132</v>
      </c>
      <c r="CH44" s="6">
        <v>0.61726996856132299</v>
      </c>
      <c r="CI44" s="6">
        <v>0.37577967443049665</v>
      </c>
      <c r="CJ44" s="6">
        <v>0.71146995108916822</v>
      </c>
      <c r="CK44" s="6">
        <v>0.59964311821749927</v>
      </c>
      <c r="CL44" s="6">
        <v>0.53396193166841044</v>
      </c>
      <c r="CM44" s="6">
        <v>0.74429448967744605</v>
      </c>
      <c r="CN44" s="6">
        <v>0.39130685722190467</v>
      </c>
      <c r="CO44" s="6">
        <v>0.73810671573170439</v>
      </c>
      <c r="CP44" s="6">
        <v>0.5091427435673832</v>
      </c>
      <c r="CQ44" s="6">
        <v>0.78431002561060381</v>
      </c>
      <c r="CR44" s="6">
        <v>0.56142829000444261</v>
      </c>
      <c r="CS44" s="6">
        <v>0.64848616365460032</v>
      </c>
      <c r="CT44" s="6">
        <v>0.60483688176583361</v>
      </c>
      <c r="CU44" s="6">
        <v>0.53487523732124631</v>
      </c>
      <c r="CV44" s="6">
        <v>0.43463901513214898</v>
      </c>
    </row>
    <row r="45" spans="1:100" x14ac:dyDescent="0.55000000000000004">
      <c r="A45" t="s">
        <v>23</v>
      </c>
      <c r="B45" s="6">
        <v>0.11949724364800851</v>
      </c>
      <c r="C45" s="6">
        <v>0.36889146026457265</v>
      </c>
      <c r="D45" s="6">
        <v>0.58535732452410116</v>
      </c>
      <c r="E45" s="6">
        <v>0.93452595412090944</v>
      </c>
      <c r="F45" s="6">
        <v>0.85815668322819327</v>
      </c>
      <c r="G45" s="6">
        <v>0.30218087772517865</v>
      </c>
      <c r="H45" s="6">
        <v>0.59201046404254698</v>
      </c>
      <c r="I45" s="6">
        <v>0.81966127857766258</v>
      </c>
      <c r="J45" s="6">
        <v>0.27047248377233285</v>
      </c>
      <c r="K45" s="6">
        <v>0.53863617504228323</v>
      </c>
      <c r="L45" s="6">
        <v>0.78590808358787734</v>
      </c>
      <c r="M45" s="6">
        <v>0.66692323341628668</v>
      </c>
      <c r="N45" s="6">
        <v>0.48548748462196134</v>
      </c>
      <c r="O45" s="6">
        <v>0.54661119905087396</v>
      </c>
      <c r="P45" s="6">
        <v>0.2446428955858492</v>
      </c>
      <c r="Q45" s="6">
        <v>0.31278882061780594</v>
      </c>
      <c r="R45" s="6">
        <v>0.85881244450425198</v>
      </c>
      <c r="S45" s="6">
        <v>0.68235240510697581</v>
      </c>
      <c r="T45" s="6">
        <v>0.32521827192895081</v>
      </c>
      <c r="U45" s="6">
        <v>0.52513394564721927</v>
      </c>
      <c r="V45" s="6">
        <v>0.40147788070011453</v>
      </c>
      <c r="W45" s="6">
        <v>0.54074450456235446</v>
      </c>
      <c r="X45" s="6">
        <v>0.67921661107341658</v>
      </c>
      <c r="Y45" s="6">
        <v>0.939927274779085</v>
      </c>
      <c r="Z45" s="6">
        <v>0.44852935528903837</v>
      </c>
      <c r="AA45" s="6">
        <v>0.37324437465366533</v>
      </c>
      <c r="AB45" s="6">
        <v>0.55508712820266948</v>
      </c>
      <c r="AC45" s="6">
        <v>0.49984258064661846</v>
      </c>
      <c r="AD45" s="6">
        <v>0.89010844151209467</v>
      </c>
      <c r="AE45" s="6">
        <v>0.36979108640035929</v>
      </c>
      <c r="AF45" s="6">
        <v>0.87446953056426047</v>
      </c>
      <c r="AG45" s="6">
        <v>0.77254514575864941</v>
      </c>
      <c r="AH45" s="6">
        <v>0.57723028183333791</v>
      </c>
      <c r="AI45" s="6">
        <v>0.89364628245413269</v>
      </c>
      <c r="AJ45" s="6">
        <v>0.55705305907606983</v>
      </c>
      <c r="AK45" s="6">
        <v>0.65539715990368064</v>
      </c>
      <c r="AL45" s="6">
        <v>0.44802487617450615</v>
      </c>
      <c r="AM45" s="6">
        <v>0.83775462479319529</v>
      </c>
      <c r="AN45" s="6">
        <v>0.81544950393712023</v>
      </c>
      <c r="AO45" s="6">
        <v>0.47563366081669423</v>
      </c>
      <c r="AP45" s="6">
        <v>0.35551086706246449</v>
      </c>
      <c r="AQ45" s="6">
        <v>0.5439786531935713</v>
      </c>
      <c r="AR45" s="6">
        <v>0.72438550883660602</v>
      </c>
      <c r="AS45" s="6">
        <v>0.66778378700411389</v>
      </c>
      <c r="AT45" s="6">
        <v>0.90360876206193985</v>
      </c>
      <c r="AU45" s="6">
        <v>0.78510870960642598</v>
      </c>
      <c r="AV45" s="6">
        <v>0.42451102015571618</v>
      </c>
      <c r="AW45" s="6">
        <v>0.39509261831577641</v>
      </c>
      <c r="AX45" s="6">
        <v>0.83038332668080383</v>
      </c>
      <c r="AY45" s="6">
        <v>0.2778913820855784</v>
      </c>
      <c r="AZ45" s="6">
        <v>0.4513221707165283</v>
      </c>
      <c r="BA45" s="6">
        <v>0.39840480320586585</v>
      </c>
      <c r="BB45" s="6">
        <v>0.31178144338339792</v>
      </c>
      <c r="BC45" s="6">
        <v>0.54267923346168656</v>
      </c>
      <c r="BD45" s="6">
        <v>0.72653040529796564</v>
      </c>
      <c r="BE45" s="6">
        <v>0.39220627322194973</v>
      </c>
      <c r="BF45" s="6">
        <v>0.28449037170796143</v>
      </c>
      <c r="BG45" s="6">
        <v>0.49985085440115035</v>
      </c>
      <c r="BH45" s="6">
        <v>0.46637693700492122</v>
      </c>
      <c r="BI45" s="6">
        <v>0.24104269813407669</v>
      </c>
      <c r="BJ45" s="6">
        <v>0.38972782083119251</v>
      </c>
      <c r="BK45" s="6">
        <v>0.94072443009721929</v>
      </c>
      <c r="BL45" s="6">
        <v>0.95534478652531329</v>
      </c>
      <c r="BM45" s="6">
        <v>0.32481718938015747</v>
      </c>
      <c r="BN45" s="6">
        <v>0.48507585070223819</v>
      </c>
      <c r="BO45" s="6">
        <v>0.44040799116318086</v>
      </c>
      <c r="BP45" s="6">
        <v>0.88378022771713372</v>
      </c>
      <c r="BQ45" s="6">
        <v>0.40944169675440051</v>
      </c>
      <c r="BR45" s="6">
        <v>0.44458024740819957</v>
      </c>
      <c r="BS45" s="6">
        <v>0.3534244865834365</v>
      </c>
      <c r="BT45" s="6">
        <v>0.48473218834928905</v>
      </c>
      <c r="BU45" s="6">
        <v>0.79333811781208585</v>
      </c>
      <c r="BV45" s="6">
        <v>0.71235441341884964</v>
      </c>
      <c r="BW45" s="6">
        <v>0.61695983860182491</v>
      </c>
      <c r="BX45" s="6">
        <v>0.46128795144042328</v>
      </c>
      <c r="BY45" s="6">
        <v>0.46682236256834686</v>
      </c>
      <c r="BZ45" s="6">
        <v>0.39503510264313818</v>
      </c>
      <c r="CA45" s="6">
        <v>0.29725220161376659</v>
      </c>
      <c r="CB45" s="6">
        <v>0.81656712671742737</v>
      </c>
      <c r="CC45" s="6">
        <v>0.64014359830969647</v>
      </c>
      <c r="CD45" s="6">
        <v>0.61264713940821669</v>
      </c>
      <c r="CE45" s="6">
        <v>0.7149361332831784</v>
      </c>
      <c r="CF45" s="6">
        <v>0.59207611755611422</v>
      </c>
      <c r="CG45" s="6">
        <v>0.9205759987752169</v>
      </c>
      <c r="CH45" s="6">
        <v>0.3615721236738717</v>
      </c>
      <c r="CI45" s="6">
        <v>0.62225127782997403</v>
      </c>
      <c r="CJ45" s="6">
        <v>0.49291871798710574</v>
      </c>
      <c r="CK45" s="6">
        <v>0.60381787961574918</v>
      </c>
      <c r="CL45" s="6">
        <v>0.37492050735037008</v>
      </c>
      <c r="CM45" s="6">
        <v>0.3976502818150689</v>
      </c>
      <c r="CN45" s="6">
        <v>0.77127655674437012</v>
      </c>
      <c r="CO45" s="6">
        <v>0.86724278462743487</v>
      </c>
      <c r="CP45" s="6">
        <v>0.81817716521889994</v>
      </c>
      <c r="CQ45" s="6">
        <v>0.78533783448146188</v>
      </c>
      <c r="CR45" s="6">
        <v>0.40003568558082564</v>
      </c>
      <c r="CS45" s="6">
        <v>0.31388838804696156</v>
      </c>
      <c r="CT45" s="6">
        <v>0.34131612112568782</v>
      </c>
      <c r="CU45" s="6">
        <v>0.4530904172306931</v>
      </c>
      <c r="CV45" s="6">
        <v>0.43063851325143965</v>
      </c>
    </row>
    <row r="46" spans="1:100" x14ac:dyDescent="0.55000000000000004">
      <c r="A46" t="s">
        <v>24</v>
      </c>
      <c r="B46" s="6">
        <v>0.30577117737124504</v>
      </c>
      <c r="C46" s="6">
        <v>0.41958625009327821</v>
      </c>
      <c r="D46" s="6">
        <v>0.3699462754337034</v>
      </c>
      <c r="E46" s="6">
        <v>0.92167291769819637</v>
      </c>
      <c r="F46" s="6">
        <v>0.811829305539575</v>
      </c>
      <c r="G46" s="6">
        <v>0.36880234260222966</v>
      </c>
      <c r="H46" s="6">
        <v>0.28776234629185043</v>
      </c>
      <c r="I46" s="6">
        <v>0.75062704340920627</v>
      </c>
      <c r="J46" s="6">
        <v>0.18435984285697962</v>
      </c>
      <c r="K46" s="6">
        <v>0.48626529872779523</v>
      </c>
      <c r="L46" s="6">
        <v>0.60069202280227296</v>
      </c>
      <c r="M46" s="6">
        <v>0.59511153850976273</v>
      </c>
      <c r="N46" s="6">
        <v>0.47589641464120164</v>
      </c>
      <c r="O46" s="6">
        <v>0.53888192931412571</v>
      </c>
      <c r="P46" s="6">
        <v>0.16984229744521534</v>
      </c>
      <c r="Q46" s="6">
        <v>0.27063493645726083</v>
      </c>
      <c r="R46" s="6">
        <v>0.87533059949854652</v>
      </c>
      <c r="S46" s="6">
        <v>0.74576171651329837</v>
      </c>
      <c r="T46" s="6">
        <v>0.1708106743729898</v>
      </c>
      <c r="U46" s="6">
        <v>0.5516645618318593</v>
      </c>
      <c r="V46" s="6">
        <v>0.37039568389624228</v>
      </c>
      <c r="W46" s="6">
        <v>0.51666564540487325</v>
      </c>
      <c r="X46" s="6">
        <v>0.69723359034880628</v>
      </c>
      <c r="Y46" s="6">
        <v>0.93941300144246065</v>
      </c>
      <c r="Z46" s="6">
        <v>0.37777607254564971</v>
      </c>
      <c r="AA46" s="6">
        <v>0.25941113684771228</v>
      </c>
      <c r="AB46" s="6">
        <v>0.47700794530015306</v>
      </c>
      <c r="AC46" s="6">
        <v>0.34216194696894481</v>
      </c>
      <c r="AD46" s="6">
        <v>0.82512034919131239</v>
      </c>
      <c r="AE46" s="6">
        <v>0.26101380439127009</v>
      </c>
      <c r="AF46" s="6">
        <v>0.84453085764721936</v>
      </c>
      <c r="AG46" s="6">
        <v>0.74186600712611939</v>
      </c>
      <c r="AH46" s="6">
        <v>0.41649039906813973</v>
      </c>
      <c r="AI46" s="6">
        <v>0.86083244816711768</v>
      </c>
      <c r="AJ46" s="6">
        <v>0.68976500056587897</v>
      </c>
      <c r="AK46" s="6">
        <v>0.59041070007569429</v>
      </c>
      <c r="AL46" s="6">
        <v>0.39971247771113771</v>
      </c>
      <c r="AM46" s="6">
        <v>0.73559419497201173</v>
      </c>
      <c r="AN46" s="6">
        <v>0.45319291005590345</v>
      </c>
      <c r="AO46" s="6">
        <v>0.59735541154343319</v>
      </c>
      <c r="AP46" s="6">
        <v>0.57921107621842882</v>
      </c>
      <c r="AQ46" s="6">
        <v>0.40485999788871868</v>
      </c>
      <c r="AR46" s="6">
        <v>0.69029435075693446</v>
      </c>
      <c r="AS46" s="6">
        <v>0.64388279275113358</v>
      </c>
      <c r="AT46" s="6">
        <v>0.72592640797604768</v>
      </c>
      <c r="AU46" s="6">
        <v>0.63468987316339998</v>
      </c>
      <c r="AV46" s="6">
        <v>0.27134507257603063</v>
      </c>
      <c r="AW46" s="6">
        <v>0.49238041219018236</v>
      </c>
      <c r="AX46" s="6">
        <v>0.67143745646288178</v>
      </c>
      <c r="AY46" s="6">
        <v>0.32498254944451488</v>
      </c>
      <c r="AZ46" s="6">
        <v>0.39222763665099264</v>
      </c>
      <c r="BA46" s="6">
        <v>0.47495644893935951</v>
      </c>
      <c r="BB46" s="6">
        <v>0.34677677210677615</v>
      </c>
      <c r="BC46" s="6">
        <v>0.70836417407472341</v>
      </c>
      <c r="BD46" s="6">
        <v>0.42308796819554517</v>
      </c>
      <c r="BE46" s="6">
        <v>0.48223002750599014</v>
      </c>
      <c r="BF46" s="6">
        <v>0.34917000962620692</v>
      </c>
      <c r="BG46" s="6">
        <v>0.44525766413478352</v>
      </c>
      <c r="BH46" s="6">
        <v>0.46157177337238292</v>
      </c>
      <c r="BI46" s="6">
        <v>0.23961073162222943</v>
      </c>
      <c r="BJ46" s="6">
        <v>0.47636119801614563</v>
      </c>
      <c r="BK46" s="6">
        <v>0.84905895720565749</v>
      </c>
      <c r="BL46" s="6">
        <v>0.77560817401399074</v>
      </c>
      <c r="BM46" s="6">
        <v>0.18125925482142985</v>
      </c>
      <c r="BN46" s="6">
        <v>0.47923899262123354</v>
      </c>
      <c r="BO46" s="6">
        <v>0.45417311289618717</v>
      </c>
      <c r="BP46" s="6">
        <v>0.95549917341521251</v>
      </c>
      <c r="BQ46" s="6">
        <v>0.47245399535188304</v>
      </c>
      <c r="BR46" s="6">
        <v>0.38231610671013466</v>
      </c>
      <c r="BS46" s="6">
        <v>0.46610371735792666</v>
      </c>
      <c r="BT46" s="6">
        <v>0.41636211523339173</v>
      </c>
      <c r="BU46" s="6">
        <v>0.73085809558130277</v>
      </c>
      <c r="BV46" s="6">
        <v>0.71478124662147491</v>
      </c>
      <c r="BW46" s="6">
        <v>0.54408115184468275</v>
      </c>
      <c r="BX46" s="6">
        <v>0.30349921287440368</v>
      </c>
      <c r="BY46" s="6">
        <v>0.40735687060237918</v>
      </c>
      <c r="BZ46" s="6">
        <v>0.37057983300665953</v>
      </c>
      <c r="CA46" s="6">
        <v>0.42159753466293182</v>
      </c>
      <c r="CB46" s="6">
        <v>0.66874257093463396</v>
      </c>
      <c r="CC46" s="6">
        <v>0.6999785673829656</v>
      </c>
      <c r="CD46" s="6">
        <v>0.56882356342443297</v>
      </c>
      <c r="CE46" s="6">
        <v>0.63857949744485554</v>
      </c>
      <c r="CF46" s="6">
        <v>0.43808576527379073</v>
      </c>
      <c r="CG46" s="6">
        <v>0.89218440430616375</v>
      </c>
      <c r="CH46" s="6">
        <v>0.47874957489186665</v>
      </c>
      <c r="CI46" s="6">
        <v>0.35338653348937521</v>
      </c>
      <c r="CJ46" s="6">
        <v>0.51797838627130388</v>
      </c>
      <c r="CK46" s="6">
        <v>0.43372117402321886</v>
      </c>
      <c r="CL46" s="6">
        <v>0.49457184043134672</v>
      </c>
      <c r="CM46" s="6">
        <v>0.2786766762092861</v>
      </c>
      <c r="CN46" s="6">
        <v>0.59242968591472356</v>
      </c>
      <c r="CO46" s="6">
        <v>0.80421397151061402</v>
      </c>
      <c r="CP46" s="6">
        <v>0.68006157525652799</v>
      </c>
      <c r="CQ46" s="6">
        <v>0.73684166818927244</v>
      </c>
      <c r="CR46" s="6">
        <v>0.28624556325227801</v>
      </c>
      <c r="CS46" s="6">
        <v>7.114822114990571E-2</v>
      </c>
      <c r="CT46" s="6">
        <v>0.20334682390836667</v>
      </c>
      <c r="CU46" s="6">
        <v>0.43685400213308762</v>
      </c>
      <c r="CV46" s="6">
        <v>0.2060924398544505</v>
      </c>
    </row>
    <row r="47" spans="1:100" x14ac:dyDescent="0.55000000000000004">
      <c r="A47" t="s">
        <v>375</v>
      </c>
      <c r="B47" s="6">
        <v>0.48199840816079531</v>
      </c>
      <c r="C47" s="6">
        <v>0.43242618405712752</v>
      </c>
      <c r="D47" s="6">
        <v>0.33297848415319531</v>
      </c>
      <c r="E47" s="6">
        <v>0.59834153410629543</v>
      </c>
      <c r="F47" s="6">
        <v>0.71131792335781563</v>
      </c>
      <c r="G47" s="6">
        <v>0.39478648946992728</v>
      </c>
      <c r="H47" s="6">
        <v>0.74349316539065069</v>
      </c>
      <c r="I47" s="6">
        <v>0.46043574544542126</v>
      </c>
      <c r="J47" s="6">
        <v>0.2780605643437738</v>
      </c>
      <c r="K47" s="6">
        <v>0.33571690306556246</v>
      </c>
      <c r="L47" s="6">
        <v>0.58030910711687933</v>
      </c>
      <c r="M47" s="6">
        <v>0.30357868814838851</v>
      </c>
      <c r="N47" s="6">
        <v>0.38500357223094966</v>
      </c>
      <c r="O47" s="6">
        <v>0.58463333032980724</v>
      </c>
      <c r="P47" s="6">
        <v>0.41413757722752315</v>
      </c>
      <c r="Q47" s="6">
        <v>0.33108623644691071</v>
      </c>
      <c r="R47" s="6">
        <v>0.54518569639113723</v>
      </c>
      <c r="S47" s="6">
        <v>0.43590964275380828</v>
      </c>
      <c r="T47" s="6">
        <v>0.66511610631640705</v>
      </c>
      <c r="U47" s="6">
        <v>0.23343028103694707</v>
      </c>
      <c r="V47" s="6">
        <v>0.56801343356562917</v>
      </c>
      <c r="W47" s="6">
        <v>0.16919838053116043</v>
      </c>
      <c r="X47" s="6">
        <v>0.3391812638891164</v>
      </c>
      <c r="Y47" s="6">
        <v>0.63030961579860401</v>
      </c>
      <c r="Z47" s="6">
        <v>0.45194849964207723</v>
      </c>
      <c r="AA47" s="6">
        <v>0.27301452725906483</v>
      </c>
      <c r="AB47" s="6">
        <v>0.3535321266242234</v>
      </c>
      <c r="AC47" s="6">
        <v>0.42669459405880467</v>
      </c>
      <c r="AD47" s="6">
        <v>0.53938585182476539</v>
      </c>
      <c r="AE47" s="6">
        <v>0.46077152234109875</v>
      </c>
      <c r="AF47" s="6">
        <v>0.61963620734132174</v>
      </c>
      <c r="AG47" s="6">
        <v>0.60291234390470383</v>
      </c>
      <c r="AH47" s="6">
        <v>0.69336644250834567</v>
      </c>
      <c r="AI47" s="6">
        <v>0.77117964050900967</v>
      </c>
      <c r="AJ47" s="6">
        <v>0.50596841771894074</v>
      </c>
      <c r="AK47" s="6">
        <v>0.30260679050645972</v>
      </c>
      <c r="AL47" s="6">
        <v>0.21829943907841354</v>
      </c>
      <c r="AM47" s="6">
        <v>0.74274019338804464</v>
      </c>
      <c r="AN47" s="6">
        <v>0.39683532478762745</v>
      </c>
      <c r="AO47" s="6">
        <v>0.24584892125074306</v>
      </c>
      <c r="AP47" s="6">
        <v>0.55788091796717709</v>
      </c>
      <c r="AQ47" s="6">
        <v>0.62763826519607047</v>
      </c>
      <c r="AR47" s="6">
        <v>0.34837708227183656</v>
      </c>
      <c r="AS47" s="6">
        <v>0.34343717697709364</v>
      </c>
      <c r="AT47" s="6">
        <v>0.65252866827747846</v>
      </c>
      <c r="AU47" s="6">
        <v>0.42590625541987059</v>
      </c>
      <c r="AV47" s="6">
        <v>0.70999006863591219</v>
      </c>
      <c r="AW47" s="6">
        <v>0.4150183650716176</v>
      </c>
      <c r="AX47" s="6">
        <v>0.66699406728129507</v>
      </c>
      <c r="AY47" s="6">
        <v>0.52690915288629092</v>
      </c>
      <c r="AZ47" s="6">
        <v>0.31176989302810887</v>
      </c>
      <c r="BA47" s="6">
        <v>0.45548632003577649</v>
      </c>
      <c r="BB47" s="6">
        <v>0.31617626004092431</v>
      </c>
      <c r="BC47" s="6">
        <v>0.47224148008445477</v>
      </c>
      <c r="BD47" s="6">
        <v>0.63731870285322523</v>
      </c>
      <c r="BE47" s="6">
        <v>0.39513111073091878</v>
      </c>
      <c r="BF47" s="6">
        <v>0.39115992064063942</v>
      </c>
      <c r="BG47" s="6">
        <v>0.68353665755487625</v>
      </c>
      <c r="BH47" s="6">
        <v>0.57583318878627265</v>
      </c>
      <c r="BI47" s="6">
        <v>0.48185226792143115</v>
      </c>
      <c r="BJ47" s="6">
        <v>0.46078258337680034</v>
      </c>
      <c r="BK47" s="6">
        <v>0.69027543404552205</v>
      </c>
      <c r="BL47" s="6">
        <v>0.74512981428248692</v>
      </c>
      <c r="BM47" s="6">
        <v>0.33562103636299839</v>
      </c>
      <c r="BN47" s="6">
        <v>0.37165157748305966</v>
      </c>
      <c r="BO47" s="6">
        <v>0.42820238684021406</v>
      </c>
      <c r="BP47" s="6">
        <v>0.84003301277763953</v>
      </c>
      <c r="BQ47" s="6">
        <v>0.31449576846579474</v>
      </c>
      <c r="BR47" s="6">
        <v>0.31993697081894623</v>
      </c>
      <c r="BS47" s="6">
        <v>0.28090224633925542</v>
      </c>
      <c r="BT47" s="6">
        <v>0.24902769466131019</v>
      </c>
      <c r="BU47" s="6">
        <v>0.41425430227880689</v>
      </c>
      <c r="BV47" s="6">
        <v>0.41676431501309907</v>
      </c>
      <c r="BW47" s="6">
        <v>0.43773005446495877</v>
      </c>
      <c r="BX47" s="6">
        <v>0.53787878581267212</v>
      </c>
      <c r="BY47" s="6">
        <v>0.63254290258719825</v>
      </c>
      <c r="BZ47" s="6">
        <v>0.36738447624302539</v>
      </c>
      <c r="CA47" s="6">
        <v>0.49536614470535445</v>
      </c>
      <c r="CB47" s="6">
        <v>0.8884784545654959</v>
      </c>
      <c r="CC47" s="6">
        <v>0.39113882564347768</v>
      </c>
      <c r="CD47" s="6">
        <v>0.4755407458297497</v>
      </c>
      <c r="CE47" s="6">
        <v>0.38345754225921047</v>
      </c>
      <c r="CF47" s="6">
        <v>0.28765588552860211</v>
      </c>
      <c r="CG47" s="6">
        <v>0.6309125743683498</v>
      </c>
      <c r="CH47" s="6">
        <v>0.41213544301668492</v>
      </c>
      <c r="CI47" s="6">
        <v>0.46979272227445057</v>
      </c>
      <c r="CJ47" s="6">
        <v>0.55588354328230738</v>
      </c>
      <c r="CK47" s="6">
        <v>0.40903063695060343</v>
      </c>
      <c r="CL47" s="6">
        <v>0.37330488724162142</v>
      </c>
      <c r="CM47" s="6">
        <v>0.61531305289518112</v>
      </c>
      <c r="CN47" s="6">
        <v>0.70809254840280089</v>
      </c>
      <c r="CO47" s="6">
        <v>0.68906549800964312</v>
      </c>
      <c r="CP47" s="6">
        <v>0.55555958529969818</v>
      </c>
      <c r="CQ47" s="6">
        <v>0.57870640834086073</v>
      </c>
      <c r="CR47" s="6">
        <v>0.689405496537284</v>
      </c>
      <c r="CS47" s="6">
        <v>0.19392914714541468</v>
      </c>
      <c r="CT47" s="6">
        <v>0.55545341589276553</v>
      </c>
      <c r="CU47" s="6">
        <v>0.45835406500874054</v>
      </c>
      <c r="CV47" s="6">
        <v>0.49406850831670246</v>
      </c>
    </row>
    <row r="48" spans="1:100" x14ac:dyDescent="0.55000000000000004">
      <c r="A48" t="s">
        <v>235</v>
      </c>
      <c r="B48" s="6">
        <v>0.25874459189025867</v>
      </c>
      <c r="C48" s="6">
        <v>0.51435762282973585</v>
      </c>
      <c r="D48" s="6">
        <v>0.53181174464757597</v>
      </c>
      <c r="E48" s="6">
        <v>0.78781932014375844</v>
      </c>
      <c r="F48" s="6">
        <v>0.88145950658221728</v>
      </c>
      <c r="G48" s="6">
        <v>0.35561229439524522</v>
      </c>
      <c r="H48" s="6">
        <v>0.64440323706888236</v>
      </c>
      <c r="I48" s="6">
        <v>0.67569033184097904</v>
      </c>
      <c r="J48" s="6">
        <v>0.30289816948747239</v>
      </c>
      <c r="K48" s="6">
        <v>0.21856055216214135</v>
      </c>
      <c r="L48" s="6">
        <v>0.64025759001005877</v>
      </c>
      <c r="M48" s="6">
        <v>0.24626638376721494</v>
      </c>
      <c r="N48" s="6">
        <v>0.46690424600190256</v>
      </c>
      <c r="O48" s="6">
        <v>0.47862954939101199</v>
      </c>
      <c r="P48" s="6">
        <v>0.30268514023677251</v>
      </c>
      <c r="Q48" s="6">
        <v>0.10502672376470587</v>
      </c>
      <c r="R48" s="6">
        <v>0.80238772075543963</v>
      </c>
      <c r="S48" s="6">
        <v>0.51458476192119895</v>
      </c>
      <c r="T48" s="6">
        <v>0.32975771187157477</v>
      </c>
      <c r="U48" s="6">
        <v>0.3701342336030643</v>
      </c>
      <c r="V48" s="6">
        <v>0.48015037274920341</v>
      </c>
      <c r="W48" s="6">
        <v>0.41930194383621144</v>
      </c>
      <c r="X48" s="6">
        <v>0.67397119959899721</v>
      </c>
      <c r="Y48" s="6">
        <v>0.78770498720903082</v>
      </c>
      <c r="Z48" s="6">
        <v>0.36159332989493465</v>
      </c>
      <c r="AA48" s="6">
        <v>0.3295086696485372</v>
      </c>
      <c r="AB48" s="6">
        <v>0.13243557695688354</v>
      </c>
      <c r="AC48" s="6">
        <v>0.40239997207989264</v>
      </c>
      <c r="AD48" s="6">
        <v>0.6461277542054642</v>
      </c>
      <c r="AE48" s="6">
        <v>0.36986000155427962</v>
      </c>
      <c r="AF48" s="6">
        <v>0.77311557271524411</v>
      </c>
      <c r="AG48" s="6">
        <v>0.71801750823542487</v>
      </c>
      <c r="AH48" s="6">
        <v>0.5655233223399494</v>
      </c>
      <c r="AI48" s="6">
        <v>0.91787173146034218</v>
      </c>
      <c r="AJ48" s="6">
        <v>0.4938200793570281</v>
      </c>
      <c r="AK48" s="6">
        <v>0.47632960169525662</v>
      </c>
      <c r="AL48" s="6">
        <v>0.15901821091804003</v>
      </c>
      <c r="AM48" s="6">
        <v>0.61914743860824872</v>
      </c>
      <c r="AN48" s="6">
        <v>0.21787286185330856</v>
      </c>
      <c r="AO48" s="6">
        <v>0.21436691994673263</v>
      </c>
      <c r="AP48" s="6">
        <v>0.28520416387875352</v>
      </c>
      <c r="AQ48" s="6">
        <v>0.64703055829980194</v>
      </c>
      <c r="AR48" s="6">
        <v>0.47499999999999998</v>
      </c>
      <c r="AS48" s="6">
        <v>0.27125636250667839</v>
      </c>
      <c r="AT48" s="6">
        <v>0.76061864752016406</v>
      </c>
      <c r="AU48" s="6">
        <v>0.61929921358971729</v>
      </c>
      <c r="AV48" s="6">
        <v>0.57773849079188688</v>
      </c>
      <c r="AW48" s="6">
        <v>0.46351085931351255</v>
      </c>
      <c r="AX48" s="6">
        <v>0.8435101757857959</v>
      </c>
      <c r="AY48" s="6">
        <v>0.39106501515777925</v>
      </c>
      <c r="AZ48" s="6">
        <v>0.48212270976306054</v>
      </c>
      <c r="BA48" s="6">
        <v>0.34627102573887542</v>
      </c>
      <c r="BB48" s="6">
        <v>0.32802255505677458</v>
      </c>
      <c r="BC48" s="6">
        <v>0.56490057331590471</v>
      </c>
      <c r="BD48" s="6">
        <v>0.509469450562691</v>
      </c>
      <c r="BE48" s="6">
        <v>0.29826749584062795</v>
      </c>
      <c r="BF48" s="6">
        <v>0.36860979787665249</v>
      </c>
      <c r="BG48" s="6">
        <v>0.41287619272708487</v>
      </c>
      <c r="BH48" s="6">
        <v>0.45835757740483885</v>
      </c>
      <c r="BI48" s="6">
        <v>0.45665872165624199</v>
      </c>
      <c r="BJ48" s="6">
        <v>0.36612077213979849</v>
      </c>
      <c r="BK48" s="6">
        <v>0.95253768414336326</v>
      </c>
      <c r="BL48" s="6">
        <v>0.69842795514823508</v>
      </c>
      <c r="BM48" s="6">
        <v>0.31434341033708529</v>
      </c>
      <c r="BN48" s="6">
        <v>0.44760579471378803</v>
      </c>
      <c r="BO48" s="6">
        <v>0.58794913145081162</v>
      </c>
      <c r="BP48" s="6">
        <v>0.80577321073908004</v>
      </c>
      <c r="BQ48" s="6">
        <v>0.19130663766276587</v>
      </c>
      <c r="BR48" s="6">
        <v>0.34362855540063919</v>
      </c>
      <c r="BS48" s="6">
        <v>0.28181157670695889</v>
      </c>
      <c r="BT48" s="6">
        <v>0.26116283329159484</v>
      </c>
      <c r="BU48" s="6">
        <v>0.46912354661324462</v>
      </c>
      <c r="BV48" s="6">
        <v>0.29920923484365441</v>
      </c>
      <c r="BW48" s="6">
        <v>0.52266105457848</v>
      </c>
      <c r="BX48" s="6">
        <v>0.34832606814818562</v>
      </c>
      <c r="BY48" s="6">
        <v>0.58856447301971204</v>
      </c>
      <c r="BZ48" s="6">
        <v>0.31157337710547095</v>
      </c>
      <c r="CA48" s="6">
        <v>0.43807220326173102</v>
      </c>
      <c r="CB48" s="6">
        <v>0.85142272705841671</v>
      </c>
      <c r="CC48" s="6">
        <v>0.37912626122648319</v>
      </c>
      <c r="CD48" s="6">
        <v>0.5255059432837933</v>
      </c>
      <c r="CE48" s="6">
        <v>0.40512200909803919</v>
      </c>
      <c r="CF48" s="6">
        <v>0.35055090351506402</v>
      </c>
      <c r="CG48" s="6">
        <v>0.89586206180392158</v>
      </c>
      <c r="CH48" s="6">
        <v>0.495005328729406</v>
      </c>
      <c r="CI48" s="6">
        <v>0.12810574970333355</v>
      </c>
      <c r="CJ48" s="6">
        <v>0.44270769158390683</v>
      </c>
      <c r="CK48" s="6">
        <v>0.3955757619580606</v>
      </c>
      <c r="CL48" s="6">
        <v>0.50302118663575834</v>
      </c>
      <c r="CM48" s="6">
        <v>0.42775228169310364</v>
      </c>
      <c r="CN48" s="6">
        <v>0.64433236950235595</v>
      </c>
      <c r="CO48" s="6">
        <v>0.64619994396063141</v>
      </c>
      <c r="CP48" s="6">
        <v>0.53414583853811914</v>
      </c>
      <c r="CQ48" s="6">
        <v>0.67304161712333133</v>
      </c>
      <c r="CR48" s="6">
        <v>0.46548847917882463</v>
      </c>
      <c r="CS48" s="6">
        <v>0.11133441688824475</v>
      </c>
      <c r="CT48" s="6">
        <v>0.33697027370221228</v>
      </c>
      <c r="CU48" s="6">
        <v>0.49004360784313727</v>
      </c>
      <c r="CV48" s="6">
        <v>0.49647058823529411</v>
      </c>
    </row>
    <row r="49" spans="1:100" x14ac:dyDescent="0.55000000000000004">
      <c r="A49" t="s">
        <v>383</v>
      </c>
      <c r="B49" s="6">
        <v>0.38055241724031297</v>
      </c>
      <c r="C49" s="6">
        <v>0.59177811710947581</v>
      </c>
      <c r="D49" s="6">
        <v>0.62829965374296304</v>
      </c>
      <c r="E49" s="6">
        <v>0.82671015281113425</v>
      </c>
      <c r="F49" s="6">
        <v>0.70858593722169505</v>
      </c>
      <c r="G49" s="6">
        <v>0.41373873396638416</v>
      </c>
      <c r="H49" s="6">
        <v>0.6726044921354225</v>
      </c>
      <c r="I49" s="6">
        <v>0.74995963904743301</v>
      </c>
      <c r="J49" s="6">
        <v>0.5202487448586135</v>
      </c>
      <c r="K49" s="6">
        <v>0.63585143104777386</v>
      </c>
      <c r="L49" s="6">
        <v>0.63802324109479303</v>
      </c>
      <c r="M49" s="6">
        <v>0.51797900778874606</v>
      </c>
      <c r="N49" s="6">
        <v>0.6840288171541633</v>
      </c>
      <c r="O49" s="6">
        <v>0.70298514919439092</v>
      </c>
      <c r="P49" s="6">
        <v>0.59585443741210209</v>
      </c>
      <c r="Q49" s="6">
        <v>0.48388322287565344</v>
      </c>
      <c r="R49" s="6">
        <v>0.7971790883053248</v>
      </c>
      <c r="S49" s="6">
        <v>0.65680169696797519</v>
      </c>
      <c r="T49" s="6">
        <v>0.38950935189647545</v>
      </c>
      <c r="U49" s="6">
        <v>0.65823413084471816</v>
      </c>
      <c r="V49" s="6">
        <v>0.62124615386802096</v>
      </c>
      <c r="W49" s="6">
        <v>0.74970196036527459</v>
      </c>
      <c r="X49" s="6">
        <v>0.72321699998367783</v>
      </c>
      <c r="Y49" s="6">
        <v>0.79289039821376095</v>
      </c>
      <c r="Z49" s="6">
        <v>0.55336515004452824</v>
      </c>
      <c r="AA49" s="6">
        <v>0.67443294459719705</v>
      </c>
      <c r="AB49" s="6">
        <v>0.39391343002089552</v>
      </c>
      <c r="AC49" s="6">
        <v>0.46283208662188058</v>
      </c>
      <c r="AD49" s="6">
        <v>0.69113391417668391</v>
      </c>
      <c r="AE49" s="6">
        <v>0.58107176427369112</v>
      </c>
      <c r="AF49" s="6">
        <v>0.62429326000773355</v>
      </c>
      <c r="AG49" s="6">
        <v>0.69275344448461285</v>
      </c>
      <c r="AH49" s="6">
        <v>0.67316625493520355</v>
      </c>
      <c r="AI49" s="6">
        <v>0.79533193133868363</v>
      </c>
      <c r="AJ49" s="6">
        <v>0.70126619877452778</v>
      </c>
      <c r="AK49" s="6">
        <v>0.80551426558864714</v>
      </c>
      <c r="AL49" s="6">
        <v>0.55268162482468219</v>
      </c>
      <c r="AM49" s="6">
        <v>0.70815039385388279</v>
      </c>
      <c r="AN49" s="6">
        <v>0.59703370768346264</v>
      </c>
      <c r="AO49" s="6">
        <v>0.40338491398850385</v>
      </c>
      <c r="AP49" s="6">
        <v>0.4508053591094453</v>
      </c>
      <c r="AQ49" s="6">
        <v>0.70430945372829468</v>
      </c>
      <c r="AR49" s="6">
        <v>0.65669356993757755</v>
      </c>
      <c r="AS49" s="6">
        <v>0.49474866613242346</v>
      </c>
      <c r="AT49" s="6">
        <v>0.78863357585047766</v>
      </c>
      <c r="AU49" s="6">
        <v>0.61559672276106114</v>
      </c>
      <c r="AV49" s="6">
        <v>0.53109037394047487</v>
      </c>
      <c r="AW49" s="6">
        <v>0.54372016504405241</v>
      </c>
      <c r="AX49" s="6">
        <v>0.93080063954128289</v>
      </c>
      <c r="AY49" s="6">
        <v>0.49530960850643119</v>
      </c>
      <c r="AZ49" s="6">
        <v>0.52030778627530139</v>
      </c>
      <c r="BA49" s="6">
        <v>0.41992828294336104</v>
      </c>
      <c r="BB49" s="6">
        <v>0.64600049437176266</v>
      </c>
      <c r="BC49" s="6">
        <v>0.7305966207868515</v>
      </c>
      <c r="BD49" s="6">
        <v>0.6761448769902445</v>
      </c>
      <c r="BE49" s="6">
        <v>0.44603453627021161</v>
      </c>
      <c r="BF49" s="6">
        <v>0.4469730024468147</v>
      </c>
      <c r="BG49" s="6">
        <v>0.5093170244156392</v>
      </c>
      <c r="BH49" s="6">
        <v>0.52417844532422486</v>
      </c>
      <c r="BI49" s="6">
        <v>0.54561698017235793</v>
      </c>
      <c r="BJ49" s="6">
        <v>0.45704791074022239</v>
      </c>
      <c r="BK49" s="6">
        <v>0.7992221829262478</v>
      </c>
      <c r="BL49" s="6">
        <v>0.6954403417387568</v>
      </c>
      <c r="BM49" s="6">
        <v>0.54833273929938831</v>
      </c>
      <c r="BN49" s="6">
        <v>0.59036129525809289</v>
      </c>
      <c r="BO49" s="6">
        <v>0.62184793946815653</v>
      </c>
      <c r="BP49" s="6">
        <v>0.85079366296415926</v>
      </c>
      <c r="BQ49" s="6">
        <v>0.46769468984131279</v>
      </c>
      <c r="BR49" s="6">
        <v>0.58405092527410929</v>
      </c>
      <c r="BS49" s="6">
        <v>0.51696838453762928</v>
      </c>
      <c r="BT49" s="6">
        <v>0.44942693103244241</v>
      </c>
      <c r="BU49" s="6">
        <v>0.6583578102008194</v>
      </c>
      <c r="BV49" s="6">
        <v>0.67934428345181419</v>
      </c>
      <c r="BW49" s="6">
        <v>0.68083465810448851</v>
      </c>
      <c r="BX49" s="6">
        <v>0.53474253122097637</v>
      </c>
      <c r="BY49" s="6">
        <v>0.6155204787164682</v>
      </c>
      <c r="BZ49" s="6">
        <v>0.45997442735701904</v>
      </c>
      <c r="CA49" s="6">
        <v>0.49078830631720238</v>
      </c>
      <c r="CB49" s="6">
        <v>0.67457982423035368</v>
      </c>
      <c r="CC49" s="6">
        <v>0.79125674445643635</v>
      </c>
      <c r="CD49" s="6">
        <v>0.64700933645262093</v>
      </c>
      <c r="CE49" s="6">
        <v>0.70864581667308912</v>
      </c>
      <c r="CF49" s="6">
        <v>0.47300617120531507</v>
      </c>
      <c r="CG49" s="6">
        <v>0.66925069536384263</v>
      </c>
      <c r="CH49" s="6">
        <v>0.56630216721693238</v>
      </c>
      <c r="CI49" s="6">
        <v>0.29228234985579166</v>
      </c>
      <c r="CJ49" s="6">
        <v>0.55695923868006836</v>
      </c>
      <c r="CK49" s="6">
        <v>0.67308527210911895</v>
      </c>
      <c r="CL49" s="6">
        <v>0.62874755380819247</v>
      </c>
      <c r="CM49" s="6">
        <v>0.63782051606944146</v>
      </c>
      <c r="CN49" s="6">
        <v>0.59613309878336207</v>
      </c>
      <c r="CO49" s="6">
        <v>0.77260418770994321</v>
      </c>
      <c r="CP49" s="6">
        <v>0.70964312557758702</v>
      </c>
      <c r="CQ49" s="6">
        <v>0.63579686859511431</v>
      </c>
      <c r="CR49" s="6">
        <v>0.53116134499981793</v>
      </c>
      <c r="CS49" s="6">
        <v>0.47747906658315642</v>
      </c>
      <c r="CT49" s="6">
        <v>0.55133906943968569</v>
      </c>
      <c r="CU49" s="6">
        <v>0.50402617592228405</v>
      </c>
      <c r="CV49" s="6">
        <v>0.33966377191295183</v>
      </c>
    </row>
    <row r="50" spans="1:100" x14ac:dyDescent="0.55000000000000004">
      <c r="A50" s="52" t="s">
        <v>25</v>
      </c>
      <c r="B50" s="5">
        <v>0.27611206859032078</v>
      </c>
      <c r="C50" s="5">
        <v>0.35898047184963866</v>
      </c>
      <c r="D50" s="5">
        <v>0.36769042334244312</v>
      </c>
      <c r="E50" s="5">
        <v>0.72699599629449874</v>
      </c>
      <c r="F50" s="5">
        <v>0.80949708513788232</v>
      </c>
      <c r="G50" s="5">
        <v>0.2924463228136201</v>
      </c>
      <c r="H50" s="5">
        <v>0.43368189738719826</v>
      </c>
      <c r="I50" s="5">
        <v>0.67274150648772013</v>
      </c>
      <c r="J50" s="5">
        <v>0.22914073099123014</v>
      </c>
      <c r="K50" s="5">
        <v>0.53950845831581162</v>
      </c>
      <c r="L50" s="5">
        <v>0.63467482148822796</v>
      </c>
      <c r="M50" s="5">
        <v>0.36789456263606785</v>
      </c>
      <c r="N50" s="5">
        <v>0.41391274290653224</v>
      </c>
      <c r="O50" s="5">
        <v>0.37760249098497223</v>
      </c>
      <c r="P50" s="5">
        <v>0.29031048187189568</v>
      </c>
      <c r="Q50" s="5">
        <v>0.30691262626444388</v>
      </c>
      <c r="R50" s="5">
        <v>0.71553819936657403</v>
      </c>
      <c r="S50" s="5">
        <v>0.57002630818918976</v>
      </c>
      <c r="T50" s="5">
        <v>0.4313540453169758</v>
      </c>
      <c r="U50" s="5">
        <v>0.35230162005566135</v>
      </c>
      <c r="V50" s="5">
        <v>0.40276278586844549</v>
      </c>
      <c r="W50" s="5">
        <v>0.54815933881405277</v>
      </c>
      <c r="X50" s="5">
        <v>0.67416124335148786</v>
      </c>
      <c r="Y50" s="5">
        <v>0.84015075873364808</v>
      </c>
      <c r="Z50" s="5">
        <v>0.37472033894327328</v>
      </c>
      <c r="AA50" s="5">
        <v>0.33112595516192683</v>
      </c>
      <c r="AB50" s="5">
        <v>0.41249738539175301</v>
      </c>
      <c r="AC50" s="5">
        <v>0.31241143775919278</v>
      </c>
      <c r="AD50" s="5">
        <v>0.72081721554312883</v>
      </c>
      <c r="AE50" s="5">
        <v>0.44834959998170987</v>
      </c>
      <c r="AF50" s="5">
        <v>0.85212427279829828</v>
      </c>
      <c r="AG50" s="5">
        <v>0.65424023324454283</v>
      </c>
      <c r="AH50" s="5">
        <v>0.51047198101765756</v>
      </c>
      <c r="AI50" s="5">
        <v>0.71001704044646352</v>
      </c>
      <c r="AJ50" s="5">
        <v>0.43737776358231534</v>
      </c>
      <c r="AK50" s="5">
        <v>0.4567045713987043</v>
      </c>
      <c r="AL50" s="5">
        <v>0.30444871037953758</v>
      </c>
      <c r="AM50" s="5">
        <v>0.73113020067329371</v>
      </c>
      <c r="AN50" s="5">
        <v>0.53317241232271229</v>
      </c>
      <c r="AO50" s="5">
        <v>0.44408345632996105</v>
      </c>
      <c r="AP50" s="5">
        <v>0.36720711703553094</v>
      </c>
      <c r="AQ50" s="5">
        <v>0.38151283459044422</v>
      </c>
      <c r="AR50" s="5">
        <v>0.63251317857206912</v>
      </c>
      <c r="AS50" s="5">
        <v>0.41727035985604938</v>
      </c>
      <c r="AT50" s="5">
        <v>0.68642386444187253</v>
      </c>
      <c r="AU50" s="5">
        <v>0.55994469567598382</v>
      </c>
      <c r="AV50" s="5">
        <v>0.40114758318492166</v>
      </c>
      <c r="AW50" s="5">
        <v>0.33316698731256039</v>
      </c>
      <c r="AX50" s="5">
        <v>0.76186032928440806</v>
      </c>
      <c r="AY50" s="5">
        <v>0.33113245688910464</v>
      </c>
      <c r="AZ50" s="5">
        <v>0.41605150429526494</v>
      </c>
      <c r="BA50" s="5">
        <v>0.32901761799072526</v>
      </c>
      <c r="BB50" s="5">
        <v>0.35019097258910303</v>
      </c>
      <c r="BC50" s="5">
        <v>0.48179994849400237</v>
      </c>
      <c r="BD50" s="5">
        <v>0.53330278865063596</v>
      </c>
      <c r="BE50" s="5">
        <v>0.24648742748538224</v>
      </c>
      <c r="BF50" s="5">
        <v>0.33492701586758172</v>
      </c>
      <c r="BG50" s="5">
        <v>0.48340265856581155</v>
      </c>
      <c r="BH50" s="5">
        <v>0.34878653571671997</v>
      </c>
      <c r="BI50" s="5">
        <v>0.31986857576884314</v>
      </c>
      <c r="BJ50" s="5">
        <v>0.42671087093160737</v>
      </c>
      <c r="BK50" s="5">
        <v>0.74540213516735565</v>
      </c>
      <c r="BL50" s="5">
        <v>0.7231944636740778</v>
      </c>
      <c r="BM50" s="5">
        <v>0.35399288044007099</v>
      </c>
      <c r="BN50" s="5">
        <v>0.31017929563533275</v>
      </c>
      <c r="BO50" s="5">
        <v>0.50309498451021539</v>
      </c>
      <c r="BP50" s="5">
        <v>0.83198297070808869</v>
      </c>
      <c r="BQ50" s="5">
        <v>0.36817170907996577</v>
      </c>
      <c r="BR50" s="5">
        <v>0.37634515892206505</v>
      </c>
      <c r="BS50" s="5">
        <v>0.37240337256637435</v>
      </c>
      <c r="BT50" s="5">
        <v>0.36321173229911025</v>
      </c>
      <c r="BU50" s="5">
        <v>0.69453623141976706</v>
      </c>
      <c r="BV50" s="5">
        <v>0.59011862313021612</v>
      </c>
      <c r="BW50" s="5">
        <v>0.56260440455819405</v>
      </c>
      <c r="BX50" s="5">
        <v>0.35783262541923666</v>
      </c>
      <c r="BY50" s="5">
        <v>0.41624762755856715</v>
      </c>
      <c r="BZ50" s="5">
        <v>0.41088076008268171</v>
      </c>
      <c r="CA50" s="5">
        <v>0.32280488291835058</v>
      </c>
      <c r="CB50" s="5">
        <v>0.84507344116952443</v>
      </c>
      <c r="CC50" s="5">
        <v>0.58143354422391214</v>
      </c>
      <c r="CD50" s="5">
        <v>0.44776395764986937</v>
      </c>
      <c r="CE50" s="5">
        <v>0.61454701960859182</v>
      </c>
      <c r="CF50" s="5">
        <v>0.4892848844113073</v>
      </c>
      <c r="CG50" s="5">
        <v>0.77925711955625976</v>
      </c>
      <c r="CH50" s="5">
        <v>0.45543422118870808</v>
      </c>
      <c r="CI50" s="5">
        <v>0.51309477679405402</v>
      </c>
      <c r="CJ50" s="5">
        <v>0.45086615423418769</v>
      </c>
      <c r="CK50" s="5">
        <v>0.39268673813804444</v>
      </c>
      <c r="CL50" s="5">
        <v>0.3655462801848115</v>
      </c>
      <c r="CM50" s="5">
        <v>0.33438522061537918</v>
      </c>
      <c r="CN50" s="5">
        <v>0.7788117552910494</v>
      </c>
      <c r="CO50" s="5">
        <v>0.72036611112814442</v>
      </c>
      <c r="CP50" s="5">
        <v>0.64676922569863426</v>
      </c>
      <c r="CQ50" s="5">
        <v>0.47311106734440989</v>
      </c>
      <c r="CR50" s="5">
        <v>0.41079507486208228</v>
      </c>
      <c r="CS50" s="5">
        <v>0.15752705839796488</v>
      </c>
      <c r="CT50" s="5">
        <v>0.47424975726899732</v>
      </c>
      <c r="CU50" s="5">
        <v>0.35601473289909175</v>
      </c>
      <c r="CV50" s="5">
        <v>0.36310042435788442</v>
      </c>
    </row>
    <row r="51" spans="1:100" x14ac:dyDescent="0.55000000000000004">
      <c r="A51" t="s">
        <v>26</v>
      </c>
      <c r="B51" s="6">
        <v>0.44322273359147146</v>
      </c>
      <c r="C51" s="6">
        <v>0.47028184225711195</v>
      </c>
      <c r="D51" s="6">
        <v>0.18230906068225558</v>
      </c>
      <c r="E51" s="6">
        <v>0.59806207356150898</v>
      </c>
      <c r="F51" s="6">
        <v>0.83627189729837315</v>
      </c>
      <c r="G51" s="6">
        <v>0.24255705755427753</v>
      </c>
      <c r="H51" s="6">
        <v>0.35385335410358576</v>
      </c>
      <c r="I51" s="6">
        <v>0.52208554366194382</v>
      </c>
      <c r="J51" s="6">
        <v>0.24512807437066092</v>
      </c>
      <c r="K51" s="6">
        <v>0.43552875748819719</v>
      </c>
      <c r="L51" s="6">
        <v>0.62187937649185998</v>
      </c>
      <c r="M51" s="6">
        <v>0.21885667857428123</v>
      </c>
      <c r="N51" s="6">
        <v>0.32049668062331282</v>
      </c>
      <c r="O51" s="6">
        <v>0.42738883690366852</v>
      </c>
      <c r="P51" s="6">
        <v>0.2305580636842848</v>
      </c>
      <c r="Q51" s="6">
        <v>0.33434103640491891</v>
      </c>
      <c r="R51" s="6">
        <v>0.72574664601720074</v>
      </c>
      <c r="S51" s="6">
        <v>0.41708262888624087</v>
      </c>
      <c r="T51" s="6">
        <v>0.45908492019885433</v>
      </c>
      <c r="U51" s="6">
        <v>0.20065199197485864</v>
      </c>
      <c r="V51" s="6">
        <v>0.29100675616961802</v>
      </c>
      <c r="W51" s="6">
        <v>0.74716520935668562</v>
      </c>
      <c r="X51" s="6">
        <v>0.49397600057268548</v>
      </c>
      <c r="Y51" s="6">
        <v>0.71412771396741592</v>
      </c>
      <c r="Z51" s="6">
        <v>0.37537416425973685</v>
      </c>
      <c r="AA51" s="6">
        <v>0.27920534446997225</v>
      </c>
      <c r="AB51" s="6">
        <v>0.40749064421248338</v>
      </c>
      <c r="AC51" s="6">
        <v>0.15260131688362694</v>
      </c>
      <c r="AD51" s="6">
        <v>0.56954605001574021</v>
      </c>
      <c r="AE51" s="6">
        <v>0.55128572560797262</v>
      </c>
      <c r="AF51" s="6">
        <v>0.73744447256780343</v>
      </c>
      <c r="AG51" s="6">
        <v>0.56699663962258384</v>
      </c>
      <c r="AH51" s="6">
        <v>0.47736527118439853</v>
      </c>
      <c r="AI51" s="6">
        <v>0.59935109275005416</v>
      </c>
      <c r="AJ51" s="6">
        <v>0.40017936119437647</v>
      </c>
      <c r="AK51" s="6">
        <v>0.31610850372200233</v>
      </c>
      <c r="AL51" s="6">
        <v>0.18676309822497578</v>
      </c>
      <c r="AM51" s="6">
        <v>0.68512774256064124</v>
      </c>
      <c r="AN51" s="6">
        <v>0.44624604255832817</v>
      </c>
      <c r="AO51" s="6">
        <v>0.43381212603828906</v>
      </c>
      <c r="AP51" s="6">
        <v>0.30854691385793032</v>
      </c>
      <c r="AQ51" s="6">
        <v>0.38620042692624623</v>
      </c>
      <c r="AR51" s="6">
        <v>0.48767571598231629</v>
      </c>
      <c r="AS51" s="6">
        <v>0.20815735998271984</v>
      </c>
      <c r="AT51" s="6">
        <v>0.64469905750950884</v>
      </c>
      <c r="AU51" s="6">
        <v>0.46124676542034926</v>
      </c>
      <c r="AV51" s="6">
        <v>0.38391461685469247</v>
      </c>
      <c r="AW51" s="6">
        <v>0.36023919066596422</v>
      </c>
      <c r="AX51" s="6">
        <v>0.6162057398249382</v>
      </c>
      <c r="AY51" s="6">
        <v>0.39730859886001091</v>
      </c>
      <c r="AZ51" s="6">
        <v>0.28932017050296238</v>
      </c>
      <c r="BA51" s="6">
        <v>0.36777096099011375</v>
      </c>
      <c r="BB51" s="6">
        <v>0.34872290481291707</v>
      </c>
      <c r="BC51" s="6">
        <v>0.52667973934304579</v>
      </c>
      <c r="BD51" s="6">
        <v>0.53420426233074991</v>
      </c>
      <c r="BE51" s="6">
        <v>0.15220944801357739</v>
      </c>
      <c r="BF51" s="6">
        <v>0.39880320146692516</v>
      </c>
      <c r="BG51" s="6">
        <v>0.36028466916657631</v>
      </c>
      <c r="BH51" s="6">
        <v>0.49871101169882781</v>
      </c>
      <c r="BI51" s="6">
        <v>0.3315817000724669</v>
      </c>
      <c r="BJ51" s="6">
        <v>0.30333930402297382</v>
      </c>
      <c r="BK51" s="6">
        <v>0.55679298945203681</v>
      </c>
      <c r="BL51" s="6">
        <v>0.54545266824528005</v>
      </c>
      <c r="BM51" s="6">
        <v>0.47006837871303048</v>
      </c>
      <c r="BN51" s="6">
        <v>0.3355941093090048</v>
      </c>
      <c r="BO51" s="6">
        <v>0.58434888907225591</v>
      </c>
      <c r="BP51" s="6">
        <v>0.60110823215015174</v>
      </c>
      <c r="BQ51" s="6">
        <v>0.38665689232532219</v>
      </c>
      <c r="BR51" s="6">
        <v>0.2569367054505618</v>
      </c>
      <c r="BS51" s="6">
        <v>0.2948411756566125</v>
      </c>
      <c r="BT51" s="6">
        <v>0.40432578109254402</v>
      </c>
      <c r="BU51" s="6">
        <v>0.6932530114855413</v>
      </c>
      <c r="BV51" s="6">
        <v>0.5148009085114913</v>
      </c>
      <c r="BW51" s="6">
        <v>0.60011468057584882</v>
      </c>
      <c r="BX51" s="6">
        <v>0.30246143361620081</v>
      </c>
      <c r="BY51" s="6">
        <v>0.48267160998364023</v>
      </c>
      <c r="BZ51" s="6">
        <v>0.51255444965715125</v>
      </c>
      <c r="CA51" s="6">
        <v>0.49639342632700856</v>
      </c>
      <c r="CB51" s="6">
        <v>0.79950874753329448</v>
      </c>
      <c r="CC51" s="6">
        <v>0.59632815836808994</v>
      </c>
      <c r="CD51" s="6">
        <v>0.33937257685728439</v>
      </c>
      <c r="CE51" s="6">
        <v>0.47871390957773352</v>
      </c>
      <c r="CF51" s="6">
        <v>0.25257236233041946</v>
      </c>
      <c r="CG51" s="6">
        <v>0.60500358224066664</v>
      </c>
      <c r="CH51" s="6">
        <v>0.5019406875445408</v>
      </c>
      <c r="CI51" s="6">
        <v>0.45573416214567625</v>
      </c>
      <c r="CJ51" s="6">
        <v>0.43703034331795626</v>
      </c>
      <c r="CK51" s="6">
        <v>0.40803696278808016</v>
      </c>
      <c r="CL51" s="6">
        <v>0.32412576038979046</v>
      </c>
      <c r="CM51" s="6">
        <v>0.37235985269897726</v>
      </c>
      <c r="CN51" s="6">
        <v>0.83639382774779225</v>
      </c>
      <c r="CO51" s="6">
        <v>0.61859065214067765</v>
      </c>
      <c r="CP51" s="6">
        <v>0.64725757115501104</v>
      </c>
      <c r="CQ51" s="6">
        <v>0.2363107480774807</v>
      </c>
      <c r="CR51" s="6">
        <v>0.53523754147710667</v>
      </c>
      <c r="CS51" s="6">
        <v>0.20367904071643456</v>
      </c>
      <c r="CT51" s="6">
        <v>0.37495361125260818</v>
      </c>
      <c r="CU51" s="6">
        <v>0.41207147184001053</v>
      </c>
      <c r="CV51" s="6">
        <v>0.51648354503203775</v>
      </c>
    </row>
    <row r="52" spans="1:100" x14ac:dyDescent="0.55000000000000004">
      <c r="A52" t="s">
        <v>27</v>
      </c>
      <c r="B52" s="6">
        <v>0.37465719767038463</v>
      </c>
      <c r="C52" s="6">
        <v>0.42366180248181778</v>
      </c>
      <c r="D52" s="6">
        <v>0.31534397331547553</v>
      </c>
      <c r="E52" s="6">
        <v>0.705990311668378</v>
      </c>
      <c r="F52" s="6">
        <v>0.84789024346723896</v>
      </c>
      <c r="G52" s="6">
        <v>0.33280909108650164</v>
      </c>
      <c r="H52" s="6">
        <v>0.57496660303256641</v>
      </c>
      <c r="I52" s="6">
        <v>0.619206192649709</v>
      </c>
      <c r="J52" s="6">
        <v>0.12829731434696379</v>
      </c>
      <c r="K52" s="6">
        <v>0.56985803307457183</v>
      </c>
      <c r="L52" s="6">
        <v>0.62138219844609599</v>
      </c>
      <c r="M52" s="6">
        <v>0.3172495180545612</v>
      </c>
      <c r="N52" s="6">
        <v>0.44199442461941152</v>
      </c>
      <c r="O52" s="6">
        <v>0.51017241302540162</v>
      </c>
      <c r="P52" s="6">
        <v>0.41277236656925836</v>
      </c>
      <c r="Q52" s="6">
        <v>0.36132922384549104</v>
      </c>
      <c r="R52" s="6">
        <v>0.69124937648207418</v>
      </c>
      <c r="S52" s="6">
        <v>0.61544332723752004</v>
      </c>
      <c r="T52" s="6">
        <v>0.44898206656964745</v>
      </c>
      <c r="U52" s="6">
        <v>0.35320212304988896</v>
      </c>
      <c r="V52" s="6">
        <v>0.54017289017244097</v>
      </c>
      <c r="W52" s="6">
        <v>0.5125400040871616</v>
      </c>
      <c r="X52" s="6">
        <v>0.60645965942348168</v>
      </c>
      <c r="Y52" s="6">
        <v>0.79853942549975976</v>
      </c>
      <c r="Z52" s="6">
        <v>0.42307999731555423</v>
      </c>
      <c r="AA52" s="6">
        <v>0.37388786998117174</v>
      </c>
      <c r="AB52" s="6">
        <v>0.43450136860361377</v>
      </c>
      <c r="AC52" s="6">
        <v>0.34039713762713264</v>
      </c>
      <c r="AD52" s="6">
        <v>0.61333566493090252</v>
      </c>
      <c r="AE52" s="6">
        <v>0.47297598383310763</v>
      </c>
      <c r="AF52" s="6">
        <v>0.8238520646275842</v>
      </c>
      <c r="AG52" s="6">
        <v>0.65200975014541762</v>
      </c>
      <c r="AH52" s="6">
        <v>0.5679754112728912</v>
      </c>
      <c r="AI52" s="6">
        <v>0.61746279924264025</v>
      </c>
      <c r="AJ52" s="6">
        <v>0.32372515943885194</v>
      </c>
      <c r="AK52" s="6">
        <v>0.4510894535889553</v>
      </c>
      <c r="AL52" s="6">
        <v>0.21151162897260556</v>
      </c>
      <c r="AM52" s="6">
        <v>0.7660814819359909</v>
      </c>
      <c r="AN52" s="6">
        <v>0.53825608744037834</v>
      </c>
      <c r="AO52" s="6">
        <v>0.35937701060072857</v>
      </c>
      <c r="AP52" s="6">
        <v>0.46316468425328211</v>
      </c>
      <c r="AQ52" s="6">
        <v>0.44653141334597535</v>
      </c>
      <c r="AR52" s="6">
        <v>0.54904491860751459</v>
      </c>
      <c r="AS52" s="6">
        <v>0.37286819858908282</v>
      </c>
      <c r="AT52" s="6">
        <v>0.60176106095227788</v>
      </c>
      <c r="AU52" s="6">
        <v>0.55952979153218796</v>
      </c>
      <c r="AV52" s="6">
        <v>0.5565655229757499</v>
      </c>
      <c r="AW52" s="6">
        <v>0.30597633224158866</v>
      </c>
      <c r="AX52" s="6">
        <v>0.81865658391040386</v>
      </c>
      <c r="AY52" s="6">
        <v>0.50993254414075928</v>
      </c>
      <c r="AZ52" s="6">
        <v>0.45397975796212692</v>
      </c>
      <c r="BA52" s="6">
        <v>0.35207732572934192</v>
      </c>
      <c r="BB52" s="6">
        <v>0.51003134895981717</v>
      </c>
      <c r="BC52" s="6">
        <v>0.56659122921968519</v>
      </c>
      <c r="BD52" s="6">
        <v>0.63387408408545354</v>
      </c>
      <c r="BE52" s="6">
        <v>0.24432289730277135</v>
      </c>
      <c r="BF52" s="6">
        <v>0.46807590913868158</v>
      </c>
      <c r="BG52" s="6">
        <v>0.54888521771703114</v>
      </c>
      <c r="BH52" s="6">
        <v>0.4667822163739086</v>
      </c>
      <c r="BI52" s="6">
        <v>0.37183143050985779</v>
      </c>
      <c r="BJ52" s="6">
        <v>0.43785490315098774</v>
      </c>
      <c r="BK52" s="6">
        <v>0.63517987258182007</v>
      </c>
      <c r="BL52" s="6">
        <v>0.66453533616713045</v>
      </c>
      <c r="BM52" s="6">
        <v>0.48078799803777139</v>
      </c>
      <c r="BN52" s="6">
        <v>0.34180814497349654</v>
      </c>
      <c r="BO52" s="6">
        <v>0.43477522786821465</v>
      </c>
      <c r="BP52" s="6">
        <v>0.71785169187046705</v>
      </c>
      <c r="BQ52" s="6">
        <v>0.39726032490038743</v>
      </c>
      <c r="BR52" s="6">
        <v>0.31168155694147703</v>
      </c>
      <c r="BS52" s="6">
        <v>0.20783937336883701</v>
      </c>
      <c r="BT52" s="6">
        <v>0.32055106318871435</v>
      </c>
      <c r="BU52" s="6">
        <v>0.61623623479855461</v>
      </c>
      <c r="BV52" s="6">
        <v>0.44251502658992997</v>
      </c>
      <c r="BW52" s="6">
        <v>0.54399486798129759</v>
      </c>
      <c r="BX52" s="6">
        <v>0.4372692397636101</v>
      </c>
      <c r="BY52" s="6">
        <v>0.4532199753091567</v>
      </c>
      <c r="BZ52" s="6">
        <v>0.37265353097510023</v>
      </c>
      <c r="CA52" s="6">
        <v>0.33650616320928428</v>
      </c>
      <c r="CB52" s="6">
        <v>0.87666522050709961</v>
      </c>
      <c r="CC52" s="6">
        <v>0.53714118398210209</v>
      </c>
      <c r="CD52" s="6">
        <v>0.46265045213354428</v>
      </c>
      <c r="CE52" s="6">
        <v>0.53041343647599004</v>
      </c>
      <c r="CF52" s="6">
        <v>0.40047430237624343</v>
      </c>
      <c r="CG52" s="6">
        <v>0.7159216856841446</v>
      </c>
      <c r="CH52" s="6">
        <v>0.4925873700530462</v>
      </c>
      <c r="CI52" s="6">
        <v>0.61036586516092406</v>
      </c>
      <c r="CJ52" s="6">
        <v>0.52496817571879961</v>
      </c>
      <c r="CK52" s="6">
        <v>0.26821609359591903</v>
      </c>
      <c r="CL52" s="6">
        <v>0.33140046705272741</v>
      </c>
      <c r="CM52" s="6">
        <v>0.43281327797577429</v>
      </c>
      <c r="CN52" s="6">
        <v>0.79849017105825637</v>
      </c>
      <c r="CO52" s="6">
        <v>0.76198798204911</v>
      </c>
      <c r="CP52" s="6">
        <v>0.69643150402272702</v>
      </c>
      <c r="CQ52" s="6">
        <v>0.31663405779134218</v>
      </c>
      <c r="CR52" s="6">
        <v>0.55021807083620233</v>
      </c>
      <c r="CS52" s="6">
        <v>0.11175681874722335</v>
      </c>
      <c r="CT52" s="6">
        <v>0.54006727274104249</v>
      </c>
      <c r="CU52" s="6">
        <v>0.40440093145951256</v>
      </c>
      <c r="CV52" s="6">
        <v>0.5174282959903419</v>
      </c>
    </row>
    <row r="53" spans="1:100" x14ac:dyDescent="0.55000000000000004">
      <c r="A53" t="s">
        <v>28</v>
      </c>
      <c r="B53" s="6">
        <v>0.14425752927371663</v>
      </c>
      <c r="C53" s="6">
        <v>0.34496500298822991</v>
      </c>
      <c r="D53" s="6">
        <v>0.27196702443263487</v>
      </c>
      <c r="E53" s="6">
        <v>0.64197559386970915</v>
      </c>
      <c r="F53" s="6">
        <v>0.78671844835257487</v>
      </c>
      <c r="G53" s="6">
        <v>0.24699743302784363</v>
      </c>
      <c r="H53" s="6">
        <v>0.32442659552264413</v>
      </c>
      <c r="I53" s="6">
        <v>0.47451008567076985</v>
      </c>
      <c r="J53" s="6">
        <v>0.24199087297500527</v>
      </c>
      <c r="K53" s="6">
        <v>0.36045415755607213</v>
      </c>
      <c r="L53" s="6">
        <v>0.53157756809432266</v>
      </c>
      <c r="M53" s="6">
        <v>0.15274021647936786</v>
      </c>
      <c r="N53" s="6">
        <v>0.34097242015581475</v>
      </c>
      <c r="O53" s="6">
        <v>0.2271697336374304</v>
      </c>
      <c r="P53" s="6">
        <v>0.27369601412493788</v>
      </c>
      <c r="Q53" s="6">
        <v>0.15758511861002605</v>
      </c>
      <c r="R53" s="6">
        <v>0.66366846486826547</v>
      </c>
      <c r="S53" s="6">
        <v>0.31671030270703354</v>
      </c>
      <c r="T53" s="6">
        <v>0.49956551667821214</v>
      </c>
      <c r="U53" s="6">
        <v>0.12912338852686922</v>
      </c>
      <c r="V53" s="6">
        <v>0.27923583781682498</v>
      </c>
      <c r="W53" s="6">
        <v>0.36439894976989973</v>
      </c>
      <c r="X53" s="6">
        <v>0.55542673912120866</v>
      </c>
      <c r="Y53" s="6">
        <v>0.81784622426096476</v>
      </c>
      <c r="Z53" s="6">
        <v>0.15562517932254699</v>
      </c>
      <c r="AA53" s="6">
        <v>0.16320740476498788</v>
      </c>
      <c r="AB53" s="6">
        <v>0.28461111580260123</v>
      </c>
      <c r="AC53" s="6">
        <v>2.9411763148788857E-2</v>
      </c>
      <c r="AD53" s="6">
        <v>0.67723388705697873</v>
      </c>
      <c r="AE53" s="6">
        <v>0.4220721383073256</v>
      </c>
      <c r="AF53" s="6">
        <v>0.80402415232861435</v>
      </c>
      <c r="AG53" s="6">
        <v>0.45226649993142354</v>
      </c>
      <c r="AH53" s="6">
        <v>0.35459381215524455</v>
      </c>
      <c r="AI53" s="6">
        <v>0.68835522713407138</v>
      </c>
      <c r="AJ53" s="6">
        <v>0.34710134064221798</v>
      </c>
      <c r="AK53" s="6">
        <v>0.22643876711715122</v>
      </c>
      <c r="AL53" s="6">
        <v>0.11275620961161821</v>
      </c>
      <c r="AM53" s="6">
        <v>0.69547414160895771</v>
      </c>
      <c r="AN53" s="6">
        <v>0.45745272528756808</v>
      </c>
      <c r="AO53" s="6">
        <v>0.39521472235093213</v>
      </c>
      <c r="AP53" s="6">
        <v>0.20187513648521466</v>
      </c>
      <c r="AQ53" s="6">
        <v>0.42404015284603425</v>
      </c>
      <c r="AR53" s="6">
        <v>0.45914372534094783</v>
      </c>
      <c r="AS53" s="6">
        <v>0.19186288979703586</v>
      </c>
      <c r="AT53" s="6">
        <v>0.62147765317961279</v>
      </c>
      <c r="AU53" s="6">
        <v>0.52845362416256203</v>
      </c>
      <c r="AV53" s="6">
        <v>0.42727600191571724</v>
      </c>
      <c r="AW53" s="6">
        <v>0.25104305172502439</v>
      </c>
      <c r="AX53" s="6">
        <v>0.74629527042795585</v>
      </c>
      <c r="AY53" s="6">
        <v>0.30898614324086554</v>
      </c>
      <c r="AZ53" s="6">
        <v>0.14290682838382551</v>
      </c>
      <c r="BA53" s="6">
        <v>0.20418067495831654</v>
      </c>
      <c r="BB53" s="6">
        <v>0.31941918613915904</v>
      </c>
      <c r="BC53" s="6">
        <v>0.1696181749532025</v>
      </c>
      <c r="BD53" s="6">
        <v>0.43911413863860638</v>
      </c>
      <c r="BE53" s="6">
        <v>0.15714272387995867</v>
      </c>
      <c r="BF53" s="6">
        <v>0.28541206432336202</v>
      </c>
      <c r="BG53" s="6">
        <v>0.49587186758129648</v>
      </c>
      <c r="BH53" s="6">
        <v>0.17773686084220788</v>
      </c>
      <c r="BI53" s="6">
        <v>0.23952748904482588</v>
      </c>
      <c r="BJ53" s="6">
        <v>0.3025130095745559</v>
      </c>
      <c r="BK53" s="6">
        <v>0.71516658699787017</v>
      </c>
      <c r="BL53" s="6">
        <v>0.65681321808314563</v>
      </c>
      <c r="BM53" s="6">
        <v>0.16088733318470694</v>
      </c>
      <c r="BN53" s="6">
        <v>0.2002549616461525</v>
      </c>
      <c r="BO53" s="6">
        <v>0.48879978803696422</v>
      </c>
      <c r="BP53" s="6">
        <v>0.85496959188665111</v>
      </c>
      <c r="BQ53" s="6">
        <v>0.27278049973680868</v>
      </c>
      <c r="BR53" s="6">
        <v>9.6236594870075465E-2</v>
      </c>
      <c r="BS53" s="6">
        <v>0.24627154508640675</v>
      </c>
      <c r="BT53" s="6">
        <v>0.17889741191881464</v>
      </c>
      <c r="BU53" s="6">
        <v>0.559499148420189</v>
      </c>
      <c r="BV53" s="6">
        <v>0.50134044625278684</v>
      </c>
      <c r="BW53" s="6">
        <v>0.39452840284353996</v>
      </c>
      <c r="BX53" s="6">
        <v>0.33676012781456877</v>
      </c>
      <c r="BY53" s="6">
        <v>0.22405248071068531</v>
      </c>
      <c r="BZ53" s="6">
        <v>0.31370835739082747</v>
      </c>
      <c r="CA53" s="6">
        <v>0.1003988534284888</v>
      </c>
      <c r="CB53" s="6">
        <v>0.93173595502714535</v>
      </c>
      <c r="CC53" s="6">
        <v>0.42883510270042857</v>
      </c>
      <c r="CD53" s="6">
        <v>0.24739537581822027</v>
      </c>
      <c r="CE53" s="6">
        <v>0.63397814641913708</v>
      </c>
      <c r="CF53" s="6">
        <v>0.38693745001136381</v>
      </c>
      <c r="CG53" s="6">
        <v>0.70283210961519837</v>
      </c>
      <c r="CH53" s="6">
        <v>0.32522548979914001</v>
      </c>
      <c r="CI53" s="6">
        <v>0.53963407782092843</v>
      </c>
      <c r="CJ53" s="6">
        <v>0.33138334014169474</v>
      </c>
      <c r="CK53" s="6">
        <v>0.36615906366462303</v>
      </c>
      <c r="CL53" s="6">
        <v>0.43105756453038291</v>
      </c>
      <c r="CM53" s="6">
        <v>0.2766094764938597</v>
      </c>
      <c r="CN53" s="6">
        <v>0.85795407502923038</v>
      </c>
      <c r="CO53" s="6">
        <v>0.60550144418859919</v>
      </c>
      <c r="CP53" s="6">
        <v>0.48577829659531124</v>
      </c>
      <c r="CQ53" s="6">
        <v>0.30251231830755654</v>
      </c>
      <c r="CR53" s="6">
        <v>0.47992738691049508</v>
      </c>
      <c r="CS53" s="6">
        <v>7.6888313986215207E-2</v>
      </c>
      <c r="CT53" s="6">
        <v>0.5360327322344236</v>
      </c>
      <c r="CU53" s="6">
        <v>0.14644699411851764</v>
      </c>
      <c r="CV53" s="6">
        <v>0.32218733059035837</v>
      </c>
    </row>
    <row r="54" spans="1:100" x14ac:dyDescent="0.55000000000000004">
      <c r="A54" t="s">
        <v>29</v>
      </c>
      <c r="B54" s="6">
        <v>0.17732646446511191</v>
      </c>
      <c r="C54" s="6">
        <v>0.33672323275841298</v>
      </c>
      <c r="D54" s="6">
        <v>0.44275260269238237</v>
      </c>
      <c r="E54" s="6">
        <v>0.52719322965311399</v>
      </c>
      <c r="F54" s="6">
        <v>0.67968562549471734</v>
      </c>
      <c r="G54" s="6">
        <v>0.38977440467935098</v>
      </c>
      <c r="H54" s="6">
        <v>0.61228777559397241</v>
      </c>
      <c r="I54" s="6">
        <v>0.60643383045569077</v>
      </c>
      <c r="J54" s="6">
        <v>0.25150868297587714</v>
      </c>
      <c r="K54" s="6">
        <v>0.63288121819260079</v>
      </c>
      <c r="L54" s="6">
        <v>0.66577339383612388</v>
      </c>
      <c r="M54" s="6">
        <v>0.28257785874914626</v>
      </c>
      <c r="N54" s="6">
        <v>0.42981923944289846</v>
      </c>
      <c r="O54" s="6">
        <v>0.44798409716886922</v>
      </c>
      <c r="P54" s="6">
        <v>0.42054205004122813</v>
      </c>
      <c r="Q54" s="6">
        <v>0.45928470608246774</v>
      </c>
      <c r="R54" s="6">
        <v>0.48633936465362415</v>
      </c>
      <c r="S54" s="6">
        <v>0.55121601818130628</v>
      </c>
      <c r="T54" s="6">
        <v>0.4390709821073594</v>
      </c>
      <c r="U54" s="6">
        <v>0.39884082036054125</v>
      </c>
      <c r="V54" s="6">
        <v>0.51464631865342381</v>
      </c>
      <c r="W54" s="6">
        <v>0.47003740763829027</v>
      </c>
      <c r="X54" s="6">
        <v>0.78942881399745879</v>
      </c>
      <c r="Y54" s="6">
        <v>0.73584253789934095</v>
      </c>
      <c r="Z54" s="6">
        <v>0.37544793695966638</v>
      </c>
      <c r="AA54" s="6">
        <v>0.30698229276980316</v>
      </c>
      <c r="AB54" s="6">
        <v>0.41102702034608662</v>
      </c>
      <c r="AC54" s="6">
        <v>0.28181685579656429</v>
      </c>
      <c r="AD54" s="6">
        <v>0.68114031696822508</v>
      </c>
      <c r="AE54" s="6">
        <v>0.50923010730361373</v>
      </c>
      <c r="AF54" s="6">
        <v>0.79784590514141107</v>
      </c>
      <c r="AG54" s="6">
        <v>0.67929597970739231</v>
      </c>
      <c r="AH54" s="6">
        <v>0.57789420964990412</v>
      </c>
      <c r="AI54" s="6">
        <v>0.611653040949238</v>
      </c>
      <c r="AJ54" s="6">
        <v>0.39867342242988801</v>
      </c>
      <c r="AK54" s="6">
        <v>0.32630459304153336</v>
      </c>
      <c r="AL54" s="6">
        <v>0.32124811262668995</v>
      </c>
      <c r="AM54" s="6">
        <v>0.63531831926073656</v>
      </c>
      <c r="AN54" s="6">
        <v>0.42522962034999334</v>
      </c>
      <c r="AO54" s="6">
        <v>0.40420951940599298</v>
      </c>
      <c r="AP54" s="6">
        <v>0.34760667819672708</v>
      </c>
      <c r="AQ54" s="6">
        <v>0.31910095915036285</v>
      </c>
      <c r="AR54" s="6">
        <v>0.6501839867786352</v>
      </c>
      <c r="AS54" s="6">
        <v>0.44431637965326165</v>
      </c>
      <c r="AT54" s="6">
        <v>0.6414724783200525</v>
      </c>
      <c r="AU54" s="6">
        <v>0.5878272619211431</v>
      </c>
      <c r="AV54" s="6">
        <v>0.24199533500483716</v>
      </c>
      <c r="AW54" s="6">
        <v>0.30640874325239437</v>
      </c>
      <c r="AX54" s="6">
        <v>0.67892725153068167</v>
      </c>
      <c r="AY54" s="6">
        <v>0.27601161853566958</v>
      </c>
      <c r="AZ54" s="6">
        <v>0.51841224792494833</v>
      </c>
      <c r="BA54" s="6">
        <v>0.27138552730572058</v>
      </c>
      <c r="BB54" s="6">
        <v>0.39528876792202439</v>
      </c>
      <c r="BC54" s="6">
        <v>0.52639678797939859</v>
      </c>
      <c r="BD54" s="6">
        <v>0.51433074045495442</v>
      </c>
      <c r="BE54" s="6">
        <v>0.18785172182804963</v>
      </c>
      <c r="BF54" s="6">
        <v>0.34111454473281577</v>
      </c>
      <c r="BG54" s="6">
        <v>0.57871162392321018</v>
      </c>
      <c r="BH54" s="6">
        <v>0.28612138762273065</v>
      </c>
      <c r="BI54" s="6">
        <v>0.27067666735952145</v>
      </c>
      <c r="BJ54" s="6">
        <v>0.53708535637512023</v>
      </c>
      <c r="BK54" s="6">
        <v>0.69830878633453375</v>
      </c>
      <c r="BL54" s="6">
        <v>0.60971420455998926</v>
      </c>
      <c r="BM54" s="6">
        <v>0.45548735457411854</v>
      </c>
      <c r="BN54" s="6">
        <v>0.38987504242927795</v>
      </c>
      <c r="BO54" s="6">
        <v>0.64828112504871782</v>
      </c>
      <c r="BP54" s="6">
        <v>0.83736966037805027</v>
      </c>
      <c r="BQ54" s="6">
        <v>0.36232960938989867</v>
      </c>
      <c r="BR54" s="6">
        <v>0.68397305749867776</v>
      </c>
      <c r="BS54" s="6">
        <v>0.47598959707854077</v>
      </c>
      <c r="BT54" s="6">
        <v>0.27546780070930382</v>
      </c>
      <c r="BU54" s="6">
        <v>0.76232989685110919</v>
      </c>
      <c r="BV54" s="6">
        <v>0.48574287375769803</v>
      </c>
      <c r="BW54" s="6">
        <v>0.63248062026308349</v>
      </c>
      <c r="BX54" s="6">
        <v>0.43908247677608403</v>
      </c>
      <c r="BY54" s="6">
        <v>0.39839486483652731</v>
      </c>
      <c r="BZ54" s="6">
        <v>0.40833297314944517</v>
      </c>
      <c r="CA54" s="6">
        <v>0.26887732761023175</v>
      </c>
      <c r="CB54" s="6">
        <v>0.81690483621395571</v>
      </c>
      <c r="CC54" s="6">
        <v>0.52335267272195674</v>
      </c>
      <c r="CD54" s="6">
        <v>0.48868348877746592</v>
      </c>
      <c r="CE54" s="6">
        <v>0.54744134149929335</v>
      </c>
      <c r="CF54" s="6">
        <v>0.70918674742648946</v>
      </c>
      <c r="CG54" s="6">
        <v>0.68780548092012517</v>
      </c>
      <c r="CH54" s="6">
        <v>0.38404874235048631</v>
      </c>
      <c r="CI54" s="6">
        <v>0.39173492414381073</v>
      </c>
      <c r="CJ54" s="6">
        <v>0.43899217377214261</v>
      </c>
      <c r="CK54" s="6">
        <v>0.35725870020783901</v>
      </c>
      <c r="CL54" s="6">
        <v>0.42098334269189186</v>
      </c>
      <c r="CM54" s="6">
        <v>0.46029593773250355</v>
      </c>
      <c r="CN54" s="6">
        <v>0.74889440455258438</v>
      </c>
      <c r="CO54" s="6">
        <v>0.59213094533125821</v>
      </c>
      <c r="CP54" s="6">
        <v>0.47439545813603468</v>
      </c>
      <c r="CQ54" s="6">
        <v>0.55382557016323986</v>
      </c>
      <c r="CR54" s="6">
        <v>0.37543694511617498</v>
      </c>
      <c r="CS54" s="6">
        <v>0.19048713042924836</v>
      </c>
      <c r="CT54" s="6">
        <v>0.59795960783069657</v>
      </c>
      <c r="CU54" s="6">
        <v>0.40768836970858296</v>
      </c>
      <c r="CV54" s="6">
        <v>0.41568892261751633</v>
      </c>
    </row>
    <row r="55" spans="1:100" x14ac:dyDescent="0.55000000000000004">
      <c r="A55" t="s">
        <v>30</v>
      </c>
      <c r="B55" s="6">
        <v>0.2461637219261828</v>
      </c>
      <c r="C55" s="6">
        <v>0.3219705281066807</v>
      </c>
      <c r="D55" s="6">
        <v>0.46192886010340428</v>
      </c>
      <c r="E55" s="6">
        <v>0.86466678874376024</v>
      </c>
      <c r="F55" s="6">
        <v>0.85074000728699606</v>
      </c>
      <c r="G55" s="6">
        <v>0.26156016153148909</v>
      </c>
      <c r="H55" s="6">
        <v>0.50241343401665284</v>
      </c>
      <c r="I55" s="6">
        <v>0.84918724151056124</v>
      </c>
      <c r="J55" s="6">
        <v>0.24638986359362847</v>
      </c>
      <c r="K55" s="6">
        <v>0.57284934253517283</v>
      </c>
      <c r="L55" s="6">
        <v>0.82638680516873952</v>
      </c>
      <c r="M55" s="6">
        <v>0.57037054980750157</v>
      </c>
      <c r="N55" s="6">
        <v>0.38119479392779565</v>
      </c>
      <c r="O55" s="6">
        <v>0.43058762083966279</v>
      </c>
      <c r="P55" s="6">
        <v>0.21206464049440685</v>
      </c>
      <c r="Q55" s="6">
        <v>0.27950628115395726</v>
      </c>
      <c r="R55" s="6">
        <v>0.81065952669528785</v>
      </c>
      <c r="S55" s="6">
        <v>0.73019857351757</v>
      </c>
      <c r="T55" s="6">
        <v>0.5265155523920465</v>
      </c>
      <c r="U55" s="6">
        <v>0.44881136006607036</v>
      </c>
      <c r="V55" s="6">
        <v>0.41858972360263269</v>
      </c>
      <c r="W55" s="6">
        <v>0.57172724904153527</v>
      </c>
      <c r="X55" s="6">
        <v>0.67769450100963546</v>
      </c>
      <c r="Y55" s="6">
        <v>0.95931600530513739</v>
      </c>
      <c r="Z55" s="6">
        <v>0.41085172408855525</v>
      </c>
      <c r="AA55" s="6">
        <v>0.47225985724425723</v>
      </c>
      <c r="AB55" s="6">
        <v>0.5281672839561018</v>
      </c>
      <c r="AC55" s="6">
        <v>0.4446630772147071</v>
      </c>
      <c r="AD55" s="6">
        <v>0.82746021737728115</v>
      </c>
      <c r="AE55" s="6">
        <v>0.46516772653169569</v>
      </c>
      <c r="AF55" s="6">
        <v>0.9238960976871643</v>
      </c>
      <c r="AG55" s="6">
        <v>0.82295881437657115</v>
      </c>
      <c r="AH55" s="6">
        <v>0.72257765386919348</v>
      </c>
      <c r="AI55" s="6">
        <v>0.85378147555275619</v>
      </c>
      <c r="AJ55" s="6">
        <v>0.42647282287982424</v>
      </c>
      <c r="AK55" s="6">
        <v>0.63265338657459902</v>
      </c>
      <c r="AL55" s="6">
        <v>0.41178235401860669</v>
      </c>
      <c r="AM55" s="6">
        <v>0.8422480268708632</v>
      </c>
      <c r="AN55" s="6">
        <v>0.76224167131229237</v>
      </c>
      <c r="AO55" s="6">
        <v>0.51525519186028801</v>
      </c>
      <c r="AP55" s="6">
        <v>0.37611138990947779</v>
      </c>
      <c r="AQ55" s="6">
        <v>0.53287273275464841</v>
      </c>
      <c r="AR55" s="6">
        <v>0.75178389124028666</v>
      </c>
      <c r="AS55" s="6">
        <v>0.55615720936771762</v>
      </c>
      <c r="AT55" s="6">
        <v>0.8607877570787611</v>
      </c>
      <c r="AU55" s="6">
        <v>0.62317462988679861</v>
      </c>
      <c r="AV55" s="6">
        <v>0.45375713610447499</v>
      </c>
      <c r="AW55" s="6">
        <v>0.28493533570049312</v>
      </c>
      <c r="AX55" s="6">
        <v>0.87860170238796065</v>
      </c>
      <c r="AY55" s="6">
        <v>0.27569311491245491</v>
      </c>
      <c r="AZ55" s="6">
        <v>0.54097767265100272</v>
      </c>
      <c r="BA55" s="6">
        <v>0.383387355117561</v>
      </c>
      <c r="BB55" s="6">
        <v>0.29216796609319706</v>
      </c>
      <c r="BC55" s="6">
        <v>0.43783837056355629</v>
      </c>
      <c r="BD55" s="6">
        <v>0.6890708497868413</v>
      </c>
      <c r="BE55" s="6">
        <v>0.29490477763930623</v>
      </c>
      <c r="BF55" s="6">
        <v>0.29541928255078365</v>
      </c>
      <c r="BG55" s="6">
        <v>0.45047718475368148</v>
      </c>
      <c r="BH55" s="6">
        <v>0.49563682689654492</v>
      </c>
      <c r="BI55" s="6">
        <v>0.42708453423358772</v>
      </c>
      <c r="BJ55" s="6">
        <v>0.44101505044789785</v>
      </c>
      <c r="BK55" s="6">
        <v>0.87683683594704409</v>
      </c>
      <c r="BL55" s="6">
        <v>0.93628657120254966</v>
      </c>
      <c r="BM55" s="6">
        <v>0.37951504133499214</v>
      </c>
      <c r="BN55" s="6">
        <v>0.27446763783416117</v>
      </c>
      <c r="BO55" s="6">
        <v>0.54345824276253363</v>
      </c>
      <c r="BP55" s="6">
        <v>0.92961188921053561</v>
      </c>
      <c r="BQ55" s="6">
        <v>0.35486012108807807</v>
      </c>
      <c r="BR55" s="6">
        <v>0.47683893916418985</v>
      </c>
      <c r="BS55" s="6">
        <v>0.3160652121583758</v>
      </c>
      <c r="BT55" s="6">
        <v>0.55595234530569115</v>
      </c>
      <c r="BU55" s="6">
        <v>0.71984661394264893</v>
      </c>
      <c r="BV55" s="6">
        <v>0.71732251658264157</v>
      </c>
      <c r="BW55" s="6">
        <v>0.5652537484425586</v>
      </c>
      <c r="BX55" s="6">
        <v>0.4019991704511548</v>
      </c>
      <c r="BY55" s="6">
        <v>0.52087848380040724</v>
      </c>
      <c r="BZ55" s="6">
        <v>0.41067920602747954</v>
      </c>
      <c r="CA55" s="6">
        <v>0.30258881013884542</v>
      </c>
      <c r="CB55" s="6">
        <v>0.88973516344497283</v>
      </c>
      <c r="CC55" s="6">
        <v>0.58059150330605735</v>
      </c>
      <c r="CD55" s="6">
        <v>0.53548114044723993</v>
      </c>
      <c r="CE55" s="6">
        <v>0.71794444630941046</v>
      </c>
      <c r="CF55" s="6">
        <v>0.67595120421033772</v>
      </c>
      <c r="CG55" s="6">
        <v>0.91350991026079331</v>
      </c>
      <c r="CH55" s="6">
        <v>0.4221698003251001</v>
      </c>
      <c r="CI55" s="6">
        <v>0.65253935490489523</v>
      </c>
      <c r="CJ55" s="6">
        <v>0.51597585901197784</v>
      </c>
      <c r="CK55" s="6">
        <v>0.59809335131821872</v>
      </c>
      <c r="CL55" s="6">
        <v>0.28409894940885327</v>
      </c>
      <c r="CM55" s="6">
        <v>0.261798664167741</v>
      </c>
      <c r="CN55" s="6">
        <v>0.7804276182151233</v>
      </c>
      <c r="CO55" s="6">
        <v>0.81246873934124952</v>
      </c>
      <c r="CP55" s="6">
        <v>0.79917937395810024</v>
      </c>
      <c r="CQ55" s="6">
        <v>0.72060289353047435</v>
      </c>
      <c r="CR55" s="6">
        <v>0.3231166116740517</v>
      </c>
      <c r="CS55" s="6">
        <v>0.28105229591213754</v>
      </c>
      <c r="CT55" s="6">
        <v>0.53333851798265541</v>
      </c>
      <c r="CU55" s="6">
        <v>0.3838947888632801</v>
      </c>
      <c r="CV55" s="6">
        <v>0.32285343890359219</v>
      </c>
    </row>
    <row r="56" spans="1:100" x14ac:dyDescent="0.55000000000000004">
      <c r="A56" t="s">
        <v>31</v>
      </c>
      <c r="B56" s="6">
        <v>0.23495534649927366</v>
      </c>
      <c r="C56" s="6">
        <v>0.17409884608047499</v>
      </c>
      <c r="D56" s="6">
        <v>0.42523710651297342</v>
      </c>
      <c r="E56" s="6">
        <v>0.99305556666666661</v>
      </c>
      <c r="F56" s="6">
        <v>0.83632562065065785</v>
      </c>
      <c r="G56" s="6">
        <v>0.27440065977867412</v>
      </c>
      <c r="H56" s="6">
        <v>0.24042386670177482</v>
      </c>
      <c r="I56" s="6">
        <v>0.86825333681608796</v>
      </c>
      <c r="J56" s="6">
        <v>0.14407578709777277</v>
      </c>
      <c r="K56" s="6">
        <v>0.56061803146565337</v>
      </c>
      <c r="L56" s="6">
        <v>0.59756318571434208</v>
      </c>
      <c r="M56" s="6">
        <v>0.66580505739440754</v>
      </c>
      <c r="N56" s="6">
        <v>0.51529294279229676</v>
      </c>
      <c r="O56" s="6">
        <v>0.23391027846038071</v>
      </c>
      <c r="P56" s="6">
        <v>0.10360188074380398</v>
      </c>
      <c r="Q56" s="6">
        <v>0.24478528884366466</v>
      </c>
      <c r="R56" s="6">
        <v>0.8926684853805632</v>
      </c>
      <c r="S56" s="6">
        <v>0.74712676223899532</v>
      </c>
      <c r="T56" s="6">
        <v>0.18698645365021213</v>
      </c>
      <c r="U56" s="6">
        <v>0.50241457874952511</v>
      </c>
      <c r="V56" s="6">
        <v>0.44869316433052192</v>
      </c>
      <c r="W56" s="6">
        <v>0.58446332942806345</v>
      </c>
      <c r="X56" s="6">
        <v>0.81777471246769862</v>
      </c>
      <c r="Y56" s="6">
        <v>0.92221906170178691</v>
      </c>
      <c r="Z56" s="6">
        <v>0.41784754575269883</v>
      </c>
      <c r="AA56" s="6">
        <v>0.30341237847751473</v>
      </c>
      <c r="AB56" s="6">
        <v>0.53764528684004642</v>
      </c>
      <c r="AC56" s="6">
        <v>0.47349650950188327</v>
      </c>
      <c r="AD56" s="6">
        <v>0.90818638693326292</v>
      </c>
      <c r="AE56" s="6">
        <v>0.3297639030889849</v>
      </c>
      <c r="AF56" s="6">
        <v>0.97618117919763359</v>
      </c>
      <c r="AG56" s="6">
        <v>0.70015798721720002</v>
      </c>
      <c r="AH56" s="6">
        <v>0.32391285894407834</v>
      </c>
      <c r="AI56" s="6">
        <v>0.82051109521714183</v>
      </c>
      <c r="AJ56" s="6">
        <v>0.75313890364105074</v>
      </c>
      <c r="AK56" s="6">
        <v>0.72253178493377257</v>
      </c>
      <c r="AL56" s="6">
        <v>0.44100545007563263</v>
      </c>
      <c r="AM56" s="6">
        <v>0.72567034824500709</v>
      </c>
      <c r="AN56" s="6">
        <v>0.61719900075026468</v>
      </c>
      <c r="AO56" s="6">
        <v>0.62521720889721877</v>
      </c>
      <c r="AP56" s="6">
        <v>0.51935065435203887</v>
      </c>
      <c r="AQ56" s="6">
        <v>0.21972176986093603</v>
      </c>
      <c r="AR56" s="6">
        <v>0.86528411111306835</v>
      </c>
      <c r="AS56" s="6">
        <v>0.75713492024542484</v>
      </c>
      <c r="AT56" s="6">
        <v>0.76364060387693566</v>
      </c>
      <c r="AU56" s="6">
        <v>0.66362480014876757</v>
      </c>
      <c r="AV56" s="6">
        <v>0.28965182547245799</v>
      </c>
      <c r="AW56" s="6">
        <v>0.49122275965370771</v>
      </c>
      <c r="AX56" s="6">
        <v>0.82213952530202317</v>
      </c>
      <c r="AY56" s="6">
        <v>0.21611829166909111</v>
      </c>
      <c r="AZ56" s="6">
        <v>0.52296560917858492</v>
      </c>
      <c r="BA56" s="6">
        <v>0.3853576765516244</v>
      </c>
      <c r="BB56" s="6">
        <v>0.20566823935871856</v>
      </c>
      <c r="BC56" s="6">
        <v>0.8127900196725083</v>
      </c>
      <c r="BD56" s="6">
        <v>0.42059302293946832</v>
      </c>
      <c r="BE56" s="6">
        <v>0.38567213012896157</v>
      </c>
      <c r="BF56" s="6">
        <v>0.20368629222548829</v>
      </c>
      <c r="BG56" s="6">
        <v>0.51797848322068452</v>
      </c>
      <c r="BH56" s="6">
        <v>0.21381457185466993</v>
      </c>
      <c r="BI56" s="6">
        <v>0.32675360850504281</v>
      </c>
      <c r="BJ56" s="6">
        <v>0.56682326335379885</v>
      </c>
      <c r="BK56" s="6">
        <v>0.90537673649278938</v>
      </c>
      <c r="BL56" s="6">
        <v>0.82778693123415159</v>
      </c>
      <c r="BM56" s="6">
        <v>0.16823722936425078</v>
      </c>
      <c r="BN56" s="6">
        <v>0.40868940371793566</v>
      </c>
      <c r="BO56" s="6">
        <v>0.27120631035762127</v>
      </c>
      <c r="BP56" s="6">
        <v>0.96834841899483115</v>
      </c>
      <c r="BQ56" s="6">
        <v>0.53823007604069539</v>
      </c>
      <c r="BR56" s="6">
        <v>0.42647096433052195</v>
      </c>
      <c r="BS56" s="6">
        <v>0.53917479107403632</v>
      </c>
      <c r="BT56" s="6">
        <v>0.42266931756524739</v>
      </c>
      <c r="BU56" s="6">
        <v>0.86974904342323656</v>
      </c>
      <c r="BV56" s="6">
        <v>0.82266931647858943</v>
      </c>
      <c r="BW56" s="6">
        <v>0.58096992907293099</v>
      </c>
      <c r="BX56" s="6">
        <v>0.21505976167797694</v>
      </c>
      <c r="BY56" s="6">
        <v>0.39988316838913107</v>
      </c>
      <c r="BZ56" s="6">
        <v>0.28838734826862827</v>
      </c>
      <c r="CA56" s="6">
        <v>0.39308800276389694</v>
      </c>
      <c r="CB56" s="6">
        <v>0.78700436409123986</v>
      </c>
      <c r="CC56" s="6">
        <v>0.6296616016029527</v>
      </c>
      <c r="CD56" s="6">
        <v>0.60958929025992215</v>
      </c>
      <c r="CE56" s="6">
        <v>0.61634209597172573</v>
      </c>
      <c r="CF56" s="6">
        <v>0.55054640453596038</v>
      </c>
      <c r="CG56" s="6">
        <v>0.91758678609763233</v>
      </c>
      <c r="CH56" s="6">
        <v>0.6947378739374328</v>
      </c>
      <c r="CI56" s="6">
        <v>0.52335961988227131</v>
      </c>
      <c r="CJ56" s="6">
        <v>0.4929551764885341</v>
      </c>
      <c r="CK56" s="6">
        <v>0.25</v>
      </c>
      <c r="CL56" s="6">
        <v>0.45769477240562101</v>
      </c>
      <c r="CM56" s="6">
        <v>0.15324109696625279</v>
      </c>
      <c r="CN56" s="6">
        <v>0.77001015696824671</v>
      </c>
      <c r="CO56" s="6">
        <v>0.87710820855777749</v>
      </c>
      <c r="CP56" s="6">
        <v>0.80337037030845149</v>
      </c>
      <c r="CQ56" s="6">
        <v>0.64578626443536746</v>
      </c>
      <c r="CR56" s="6">
        <v>0.28053032672353939</v>
      </c>
      <c r="CS56" s="6">
        <v>0</v>
      </c>
      <c r="CT56" s="6">
        <v>0.2595381169574234</v>
      </c>
      <c r="CU56" s="6">
        <v>0.40393131752619243</v>
      </c>
      <c r="CV56" s="6">
        <v>0.19611208701336261</v>
      </c>
    </row>
    <row r="57" spans="1:100" x14ac:dyDescent="0.55000000000000004">
      <c r="A57" t="s">
        <v>384</v>
      </c>
      <c r="B57" s="6">
        <v>0.3122014867061042</v>
      </c>
      <c r="C57" s="6">
        <v>0.44116204827474237</v>
      </c>
      <c r="D57" s="6">
        <v>0.47429433565797563</v>
      </c>
      <c r="E57" s="6">
        <v>0.75802840989835352</v>
      </c>
      <c r="F57" s="6">
        <v>0.82884775341461858</v>
      </c>
      <c r="G57" s="6">
        <v>0.29902545203720343</v>
      </c>
      <c r="H57" s="6">
        <v>0.42740165273919112</v>
      </c>
      <c r="I57" s="6">
        <v>0.769514314649278</v>
      </c>
      <c r="J57" s="6">
        <v>0.34659452157870269</v>
      </c>
      <c r="K57" s="6">
        <v>0.64436966789841299</v>
      </c>
      <c r="L57" s="6">
        <v>0.57816122266611192</v>
      </c>
      <c r="M57" s="6">
        <v>0.36766205939320945</v>
      </c>
      <c r="N57" s="6">
        <v>0.46761869878419571</v>
      </c>
      <c r="O57" s="6">
        <v>0.3660044568593922</v>
      </c>
      <c r="P57" s="6">
        <v>0.37893835744534987</v>
      </c>
      <c r="Q57" s="6">
        <v>0.31155672891058139</v>
      </c>
      <c r="R57" s="6">
        <v>0.73843553146900187</v>
      </c>
      <c r="S57" s="6">
        <v>0.61240654455566212</v>
      </c>
      <c r="T57" s="6">
        <v>0.45927282562249844</v>
      </c>
      <c r="U57" s="6">
        <v>0.43306707766187602</v>
      </c>
      <c r="V57" s="6">
        <v>0.32699481033365563</v>
      </c>
      <c r="W57" s="6">
        <v>0.58678322237673353</v>
      </c>
      <c r="X57" s="6">
        <v>0.77836827686824694</v>
      </c>
      <c r="Y57" s="6">
        <v>0.93316434250113134</v>
      </c>
      <c r="Z57" s="6">
        <v>0.46481582490415435</v>
      </c>
      <c r="AA57" s="6">
        <v>0.41892653842578076</v>
      </c>
      <c r="AB57" s="6">
        <v>0.28403897798133826</v>
      </c>
      <c r="AC57" s="6">
        <v>0.46449340414164614</v>
      </c>
      <c r="AD57" s="6">
        <v>0.76881798551951197</v>
      </c>
      <c r="AE57" s="6">
        <v>0.38795161519926891</v>
      </c>
      <c r="AF57" s="6">
        <v>0.90162603803787589</v>
      </c>
      <c r="AG57" s="6">
        <v>0.70599596171121182</v>
      </c>
      <c r="AH57" s="6">
        <v>0.54898465004789243</v>
      </c>
      <c r="AI57" s="6">
        <v>0.77900455227934307</v>
      </c>
      <c r="AJ57" s="6">
        <v>0.41235333484999792</v>
      </c>
      <c r="AK57" s="6">
        <v>0.52180551081291626</v>
      </c>
      <c r="AL57" s="6">
        <v>0.44607411912663403</v>
      </c>
      <c r="AM57" s="6">
        <v>0.76799134423085946</v>
      </c>
      <c r="AN57" s="6">
        <v>0.4855817385601614</v>
      </c>
      <c r="AO57" s="6">
        <v>0.3754984151562783</v>
      </c>
      <c r="AP57" s="6">
        <v>0.35379436219404553</v>
      </c>
      <c r="AQ57" s="6">
        <v>0.34212238724890648</v>
      </c>
      <c r="AR57" s="6">
        <v>0.66447590094171516</v>
      </c>
      <c r="AS57" s="6">
        <v>0.39039556135710335</v>
      </c>
      <c r="AT57" s="6">
        <v>0.67112844017595952</v>
      </c>
      <c r="AU57" s="6">
        <v>0.49575599666007825</v>
      </c>
      <c r="AV57" s="6">
        <v>0.45487264396652183</v>
      </c>
      <c r="AW57" s="6">
        <v>0.33234349794875012</v>
      </c>
      <c r="AX57" s="6">
        <v>0.77219623160689255</v>
      </c>
      <c r="AY57" s="6">
        <v>0.33387688686488148</v>
      </c>
      <c r="AZ57" s="6">
        <v>0.44379824346340391</v>
      </c>
      <c r="BA57" s="6">
        <v>0.33896380528239878</v>
      </c>
      <c r="BB57" s="6">
        <v>0.38003839483788787</v>
      </c>
      <c r="BC57" s="6">
        <v>0.33268531772661997</v>
      </c>
      <c r="BD57" s="6">
        <v>0.50193242231837765</v>
      </c>
      <c r="BE57" s="6">
        <v>0.30330829360505085</v>
      </c>
      <c r="BF57" s="6">
        <v>0.35197781663501543</v>
      </c>
      <c r="BG57" s="6">
        <v>0.43160956359820046</v>
      </c>
      <c r="BH57" s="6">
        <v>0.30270287472814994</v>
      </c>
      <c r="BI57" s="6">
        <v>0.27162460065659921</v>
      </c>
      <c r="BJ57" s="6">
        <v>0.39834520959591735</v>
      </c>
      <c r="BK57" s="6">
        <v>0.83015313836539517</v>
      </c>
      <c r="BL57" s="6">
        <v>0.82177231622629798</v>
      </c>
      <c r="BM57" s="6">
        <v>0.36296682787162704</v>
      </c>
      <c r="BN57" s="6">
        <v>0.22056576953730059</v>
      </c>
      <c r="BO57" s="6">
        <v>0.55079530842520019</v>
      </c>
      <c r="BP57" s="6">
        <v>0.91462131046593353</v>
      </c>
      <c r="BQ57" s="6">
        <v>0.26508444007856974</v>
      </c>
      <c r="BR57" s="6">
        <v>0.38227829419895187</v>
      </c>
      <c r="BS57" s="6">
        <v>0.52664191354181056</v>
      </c>
      <c r="BT57" s="6">
        <v>0.38461840631345634</v>
      </c>
      <c r="BU57" s="6">
        <v>0.64083967101708961</v>
      </c>
      <c r="BV57" s="6">
        <v>0.64643927373837529</v>
      </c>
      <c r="BW57" s="6">
        <v>0.62088858272809833</v>
      </c>
      <c r="BX57" s="6">
        <v>0.37219616783506104</v>
      </c>
      <c r="BY57" s="6">
        <v>0.43463280988042186</v>
      </c>
      <c r="BZ57" s="6">
        <v>0.56984945511013985</v>
      </c>
      <c r="CA57" s="6">
        <v>0.36178159695069845</v>
      </c>
      <c r="CB57" s="6">
        <v>0.8139598013689634</v>
      </c>
      <c r="CC57" s="6">
        <v>0.77412458688579755</v>
      </c>
      <c r="CD57" s="6">
        <v>0.45117537925540885</v>
      </c>
      <c r="CE57" s="6">
        <v>0.7769957610068523</v>
      </c>
      <c r="CF57" s="6">
        <v>0.44932571998833659</v>
      </c>
      <c r="CG57" s="6">
        <v>0.91214028207525844</v>
      </c>
      <c r="CH57" s="6">
        <v>0.36732958431120971</v>
      </c>
      <c r="CI57" s="6">
        <v>0.41829543349987225</v>
      </c>
      <c r="CJ57" s="6">
        <v>0.41475801118820821</v>
      </c>
      <c r="CK57" s="6">
        <v>0.50104299539163133</v>
      </c>
      <c r="CL57" s="6">
        <v>0.30946310481441375</v>
      </c>
      <c r="CM57" s="6">
        <v>0.3835782382725455</v>
      </c>
      <c r="CN57" s="6">
        <v>0.65951203346611298</v>
      </c>
      <c r="CO57" s="6">
        <v>0.77477480628833872</v>
      </c>
      <c r="CP57" s="6">
        <v>0.62097200571480426</v>
      </c>
      <c r="CQ57" s="6">
        <v>0.53610561910540788</v>
      </c>
      <c r="CR57" s="6">
        <v>0.33109864129700545</v>
      </c>
      <c r="CS57" s="6">
        <v>0.23882580899449515</v>
      </c>
      <c r="CT57" s="6">
        <v>0.47785844188413129</v>
      </c>
      <c r="CU57" s="6">
        <v>0.33366925677754578</v>
      </c>
      <c r="CV57" s="6">
        <v>0.25094935035798166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59"/>
  <sheetViews>
    <sheetView zoomScale="85" zoomScaleNormal="85" workbookViewId="0">
      <pane xSplit="1" ySplit="5" topLeftCell="B6" activePane="bottomRight" state="frozen"/>
      <selection activeCell="B6" sqref="B6"/>
      <selection pane="topRight" activeCell="B6" sqref="B6"/>
      <selection pane="bottomLeft" activeCell="B6" sqref="B6"/>
      <selection pane="bottomRight" activeCell="B6" sqref="B6"/>
    </sheetView>
  </sheetViews>
  <sheetFormatPr defaultColWidth="8.83984375" defaultRowHeight="14.4" x14ac:dyDescent="0.55000000000000004"/>
  <cols>
    <col min="1" max="1" width="90.47265625" bestFit="1" customWidth="1"/>
    <col min="2" max="103" width="13.68359375" customWidth="1"/>
  </cols>
  <sheetData>
    <row r="1" spans="1:103" ht="43.2" x14ac:dyDescent="0.55000000000000004">
      <c r="A1" s="54" t="s">
        <v>387</v>
      </c>
    </row>
    <row r="2" spans="1:103" ht="14.7" thickBot="1" x14ac:dyDescent="0.6"/>
    <row r="3" spans="1:103" ht="29.1" thickBot="1" x14ac:dyDescent="0.6">
      <c r="A3" s="25" t="s">
        <v>0</v>
      </c>
      <c r="B3" s="28" t="s">
        <v>126</v>
      </c>
      <c r="C3" s="28" t="s">
        <v>32</v>
      </c>
      <c r="D3" s="28" t="s">
        <v>34</v>
      </c>
      <c r="E3" s="28" t="s">
        <v>36</v>
      </c>
      <c r="F3" s="28" t="s">
        <v>38</v>
      </c>
      <c r="G3" s="28" t="s">
        <v>39</v>
      </c>
      <c r="H3" s="28" t="s">
        <v>41</v>
      </c>
      <c r="I3" s="28" t="s">
        <v>42</v>
      </c>
      <c r="J3" s="28" t="s">
        <v>236</v>
      </c>
      <c r="K3" s="28" t="s">
        <v>43</v>
      </c>
      <c r="L3" s="28" t="s">
        <v>44</v>
      </c>
      <c r="M3" s="28" t="s">
        <v>45</v>
      </c>
      <c r="N3" s="28" t="s">
        <v>47</v>
      </c>
      <c r="O3" s="28" t="s">
        <v>48</v>
      </c>
      <c r="P3" s="28" t="s">
        <v>49</v>
      </c>
      <c r="Q3" s="28" t="s">
        <v>50</v>
      </c>
      <c r="R3" s="28" t="s">
        <v>51</v>
      </c>
      <c r="S3" s="28" t="s">
        <v>52</v>
      </c>
      <c r="T3" s="28" t="s">
        <v>53</v>
      </c>
      <c r="U3" s="28" t="s">
        <v>54</v>
      </c>
      <c r="V3" s="28" t="s">
        <v>55</v>
      </c>
      <c r="W3" s="28" t="s">
        <v>237</v>
      </c>
      <c r="X3" s="28" t="s">
        <v>56</v>
      </c>
      <c r="Y3" s="28" t="s">
        <v>57</v>
      </c>
      <c r="Z3" s="28" t="s">
        <v>344</v>
      </c>
      <c r="AA3" s="28" t="s">
        <v>58</v>
      </c>
      <c r="AB3" s="28" t="s">
        <v>59</v>
      </c>
      <c r="AC3" s="28" t="s">
        <v>60</v>
      </c>
      <c r="AD3" s="28" t="s">
        <v>318</v>
      </c>
      <c r="AE3" s="28" t="s">
        <v>62</v>
      </c>
      <c r="AF3" s="28" t="s">
        <v>63</v>
      </c>
      <c r="AG3" s="28" t="s">
        <v>64</v>
      </c>
      <c r="AH3" s="28" t="s">
        <v>65</v>
      </c>
      <c r="AI3" s="28" t="s">
        <v>66</v>
      </c>
      <c r="AJ3" s="28" t="s">
        <v>67</v>
      </c>
      <c r="AK3" s="28" t="s">
        <v>68</v>
      </c>
      <c r="AL3" s="28" t="s">
        <v>69</v>
      </c>
      <c r="AM3" s="28" t="s">
        <v>70</v>
      </c>
      <c r="AN3" s="28" t="s">
        <v>71</v>
      </c>
      <c r="AO3" s="28" t="s">
        <v>238</v>
      </c>
      <c r="AP3" s="28" t="s">
        <v>72</v>
      </c>
      <c r="AQ3" s="28" t="s">
        <v>73</v>
      </c>
      <c r="AR3" s="28" t="s">
        <v>74</v>
      </c>
      <c r="AS3" s="28" t="s">
        <v>75</v>
      </c>
      <c r="AT3" s="28" t="s">
        <v>320</v>
      </c>
      <c r="AU3" s="28" t="s">
        <v>76</v>
      </c>
      <c r="AV3" s="28" t="s">
        <v>77</v>
      </c>
      <c r="AW3" s="28" t="s">
        <v>78</v>
      </c>
      <c r="AX3" s="28" t="s">
        <v>79</v>
      </c>
      <c r="AY3" s="28" t="s">
        <v>80</v>
      </c>
      <c r="AZ3" s="28" t="s">
        <v>81</v>
      </c>
      <c r="BA3" s="28" t="s">
        <v>322</v>
      </c>
      <c r="BB3" s="28" t="s">
        <v>313</v>
      </c>
      <c r="BC3" s="28" t="s">
        <v>82</v>
      </c>
      <c r="BD3" s="28" t="s">
        <v>83</v>
      </c>
      <c r="BE3" s="28" t="s">
        <v>84</v>
      </c>
      <c r="BF3" s="28" t="s">
        <v>85</v>
      </c>
      <c r="BG3" s="28" t="s">
        <v>86</v>
      </c>
      <c r="BH3" s="28" t="s">
        <v>87</v>
      </c>
      <c r="BI3" s="28" t="s">
        <v>88</v>
      </c>
      <c r="BJ3" s="28" t="s">
        <v>89</v>
      </c>
      <c r="BK3" s="28" t="s">
        <v>90</v>
      </c>
      <c r="BL3" s="28" t="s">
        <v>127</v>
      </c>
      <c r="BM3" s="28" t="s">
        <v>91</v>
      </c>
      <c r="BN3" s="28" t="s">
        <v>92</v>
      </c>
      <c r="BO3" s="28" t="s">
        <v>93</v>
      </c>
      <c r="BP3" s="28" t="s">
        <v>94</v>
      </c>
      <c r="BQ3" s="28" t="s">
        <v>95</v>
      </c>
      <c r="BR3" s="28" t="s">
        <v>312</v>
      </c>
      <c r="BS3" s="28" t="s">
        <v>96</v>
      </c>
      <c r="BT3" s="28" t="s">
        <v>97</v>
      </c>
      <c r="BU3" s="28" t="s">
        <v>98</v>
      </c>
      <c r="BV3" s="28" t="s">
        <v>99</v>
      </c>
      <c r="BW3" s="28" t="s">
        <v>100</v>
      </c>
      <c r="BX3" s="28" t="s">
        <v>101</v>
      </c>
      <c r="BY3" s="28" t="s">
        <v>102</v>
      </c>
      <c r="BZ3" s="28" t="s">
        <v>103</v>
      </c>
      <c r="CA3" s="28" t="s">
        <v>314</v>
      </c>
      <c r="CB3" s="28" t="s">
        <v>104</v>
      </c>
      <c r="CC3" s="28" t="s">
        <v>105</v>
      </c>
      <c r="CD3" s="28" t="s">
        <v>106</v>
      </c>
      <c r="CE3" s="28" t="s">
        <v>107</v>
      </c>
      <c r="CF3" s="28" t="s">
        <v>108</v>
      </c>
      <c r="CG3" s="28" t="s">
        <v>109</v>
      </c>
      <c r="CH3" s="28" t="s">
        <v>110</v>
      </c>
      <c r="CI3" s="28" t="s">
        <v>111</v>
      </c>
      <c r="CJ3" s="28" t="s">
        <v>112</v>
      </c>
      <c r="CK3" s="28" t="s">
        <v>113</v>
      </c>
      <c r="CL3" s="28" t="s">
        <v>114</v>
      </c>
      <c r="CM3" s="28" t="s">
        <v>115</v>
      </c>
      <c r="CN3" s="28" t="s">
        <v>347</v>
      </c>
      <c r="CO3" s="28" t="s">
        <v>117</v>
      </c>
      <c r="CP3" s="28" t="s">
        <v>118</v>
      </c>
      <c r="CQ3" s="28" t="s">
        <v>116</v>
      </c>
      <c r="CR3" s="28" t="s">
        <v>119</v>
      </c>
      <c r="CS3" s="28" t="s">
        <v>120</v>
      </c>
      <c r="CT3" s="28" t="s">
        <v>121</v>
      </c>
      <c r="CU3" s="28" t="s">
        <v>122</v>
      </c>
      <c r="CV3" s="28" t="s">
        <v>315</v>
      </c>
      <c r="CW3" s="28" t="s">
        <v>123</v>
      </c>
      <c r="CX3" s="28" t="s">
        <v>124</v>
      </c>
      <c r="CY3" s="28" t="s">
        <v>125</v>
      </c>
    </row>
    <row r="4" spans="1:103" x14ac:dyDescent="0.55000000000000004">
      <c r="A4" s="35" t="s">
        <v>239</v>
      </c>
      <c r="B4" s="34" t="s">
        <v>128</v>
      </c>
      <c r="C4" s="34" t="s">
        <v>129</v>
      </c>
      <c r="D4" s="34" t="s">
        <v>130</v>
      </c>
      <c r="E4" s="34" t="s">
        <v>131</v>
      </c>
      <c r="F4" s="34" t="s">
        <v>132</v>
      </c>
      <c r="G4" s="34" t="s">
        <v>133</v>
      </c>
      <c r="H4" s="34" t="s">
        <v>134</v>
      </c>
      <c r="I4" s="34" t="s">
        <v>135</v>
      </c>
      <c r="J4" s="34" t="s">
        <v>240</v>
      </c>
      <c r="K4" s="34" t="s">
        <v>136</v>
      </c>
      <c r="L4" s="34" t="s">
        <v>137</v>
      </c>
      <c r="M4" s="34" t="s">
        <v>138</v>
      </c>
      <c r="N4" s="34" t="s">
        <v>139</v>
      </c>
      <c r="O4" s="34" t="s">
        <v>140</v>
      </c>
      <c r="P4" s="34" t="s">
        <v>141</v>
      </c>
      <c r="Q4" s="34" t="s">
        <v>142</v>
      </c>
      <c r="R4" s="34" t="s">
        <v>143</v>
      </c>
      <c r="S4" s="34" t="s">
        <v>144</v>
      </c>
      <c r="T4" s="34" t="s">
        <v>145</v>
      </c>
      <c r="U4" s="34" t="s">
        <v>146</v>
      </c>
      <c r="V4" s="34" t="s">
        <v>147</v>
      </c>
      <c r="W4" s="34" t="s">
        <v>241</v>
      </c>
      <c r="X4" s="34" t="s">
        <v>148</v>
      </c>
      <c r="Y4" s="36" t="s">
        <v>149</v>
      </c>
      <c r="Z4" s="34" t="s">
        <v>150</v>
      </c>
      <c r="AA4" s="34" t="s">
        <v>151</v>
      </c>
      <c r="AB4" s="34" t="s">
        <v>152</v>
      </c>
      <c r="AC4" s="34" t="s">
        <v>153</v>
      </c>
      <c r="AD4" s="34" t="s">
        <v>154</v>
      </c>
      <c r="AE4" s="34" t="s">
        <v>155</v>
      </c>
      <c r="AF4" s="34" t="s">
        <v>156</v>
      </c>
      <c r="AG4" s="34" t="s">
        <v>157</v>
      </c>
      <c r="AH4" s="34" t="s">
        <v>158</v>
      </c>
      <c r="AI4" s="34" t="s">
        <v>159</v>
      </c>
      <c r="AJ4" s="34" t="s">
        <v>160</v>
      </c>
      <c r="AK4" s="34" t="s">
        <v>161</v>
      </c>
      <c r="AL4" s="34" t="s">
        <v>162</v>
      </c>
      <c r="AM4" s="34" t="s">
        <v>163</v>
      </c>
      <c r="AN4" s="34" t="s">
        <v>164</v>
      </c>
      <c r="AO4" s="34" t="s">
        <v>242</v>
      </c>
      <c r="AP4" s="34" t="s">
        <v>165</v>
      </c>
      <c r="AQ4" s="34" t="s">
        <v>166</v>
      </c>
      <c r="AR4" s="34" t="s">
        <v>167</v>
      </c>
      <c r="AS4" s="34" t="s">
        <v>168</v>
      </c>
      <c r="AT4" s="34" t="s">
        <v>169</v>
      </c>
      <c r="AU4" s="34" t="s">
        <v>170</v>
      </c>
      <c r="AV4" s="34" t="s">
        <v>171</v>
      </c>
      <c r="AW4" s="34" t="s">
        <v>172</v>
      </c>
      <c r="AX4" s="34" t="s">
        <v>173</v>
      </c>
      <c r="AY4" s="34" t="s">
        <v>174</v>
      </c>
      <c r="AZ4" s="34" t="s">
        <v>175</v>
      </c>
      <c r="BA4" s="34" t="s">
        <v>199</v>
      </c>
      <c r="BB4" s="34" t="s">
        <v>264</v>
      </c>
      <c r="BC4" s="34" t="s">
        <v>176</v>
      </c>
      <c r="BD4" s="34" t="s">
        <v>177</v>
      </c>
      <c r="BE4" s="34" t="s">
        <v>179</v>
      </c>
      <c r="BF4" s="34" t="s">
        <v>180</v>
      </c>
      <c r="BG4" s="34" t="s">
        <v>181</v>
      </c>
      <c r="BH4" s="34" t="s">
        <v>182</v>
      </c>
      <c r="BI4" s="34" t="s">
        <v>183</v>
      </c>
      <c r="BJ4" s="34" t="s">
        <v>184</v>
      </c>
      <c r="BK4" s="34" t="s">
        <v>185</v>
      </c>
      <c r="BL4" s="34" t="s">
        <v>186</v>
      </c>
      <c r="BM4" s="34" t="s">
        <v>187</v>
      </c>
      <c r="BN4" s="34" t="s">
        <v>188</v>
      </c>
      <c r="BO4" s="34" t="s">
        <v>189</v>
      </c>
      <c r="BP4" s="34" t="s">
        <v>190</v>
      </c>
      <c r="BQ4" s="34" t="s">
        <v>191</v>
      </c>
      <c r="BR4" s="23" t="s">
        <v>178</v>
      </c>
      <c r="BS4" s="34" t="s">
        <v>192</v>
      </c>
      <c r="BT4" s="34" t="s">
        <v>193</v>
      </c>
      <c r="BU4" s="34" t="s">
        <v>194</v>
      </c>
      <c r="BV4" s="34" t="s">
        <v>195</v>
      </c>
      <c r="BW4" s="34" t="s">
        <v>196</v>
      </c>
      <c r="BX4" s="34" t="s">
        <v>197</v>
      </c>
      <c r="BY4" s="34" t="s">
        <v>198</v>
      </c>
      <c r="BZ4" s="34" t="s">
        <v>275</v>
      </c>
      <c r="CA4" s="34" t="s">
        <v>200</v>
      </c>
      <c r="CB4" s="34" t="s">
        <v>201</v>
      </c>
      <c r="CC4" s="34" t="s">
        <v>276</v>
      </c>
      <c r="CD4" s="34" t="s">
        <v>202</v>
      </c>
      <c r="CE4" s="34" t="s">
        <v>277</v>
      </c>
      <c r="CF4" s="34" t="s">
        <v>203</v>
      </c>
      <c r="CG4" s="34" t="s">
        <v>204</v>
      </c>
      <c r="CH4" s="34" t="s">
        <v>205</v>
      </c>
      <c r="CI4" s="34" t="s">
        <v>206</v>
      </c>
      <c r="CJ4" s="34" t="s">
        <v>207</v>
      </c>
      <c r="CK4" s="34" t="s">
        <v>208</v>
      </c>
      <c r="CL4" s="34" t="s">
        <v>209</v>
      </c>
      <c r="CM4" s="34" t="s">
        <v>210</v>
      </c>
      <c r="CN4" s="34" t="s">
        <v>211</v>
      </c>
      <c r="CO4" s="34" t="s">
        <v>212</v>
      </c>
      <c r="CP4" s="34" t="s">
        <v>213</v>
      </c>
      <c r="CQ4" s="34" t="s">
        <v>214</v>
      </c>
      <c r="CR4" s="34" t="s">
        <v>215</v>
      </c>
      <c r="CS4" s="34" t="s">
        <v>216</v>
      </c>
      <c r="CT4" s="34" t="s">
        <v>217</v>
      </c>
      <c r="CU4" s="34" t="s">
        <v>218</v>
      </c>
      <c r="CV4" s="34" t="s">
        <v>219</v>
      </c>
      <c r="CW4" s="34" t="s">
        <v>220</v>
      </c>
      <c r="CX4" s="34" t="s">
        <v>221</v>
      </c>
      <c r="CY4" s="34" t="s">
        <v>222</v>
      </c>
    </row>
    <row r="5" spans="1:103" ht="48.55" customHeight="1" x14ac:dyDescent="0.55000000000000004">
      <c r="A5" s="25" t="s">
        <v>1</v>
      </c>
      <c r="B5" s="23" t="s">
        <v>40</v>
      </c>
      <c r="C5" s="23" t="s">
        <v>33</v>
      </c>
      <c r="D5" s="23" t="s">
        <v>35</v>
      </c>
      <c r="E5" s="23" t="s">
        <v>37</v>
      </c>
      <c r="F5" s="23" t="s">
        <v>304</v>
      </c>
      <c r="G5" s="23" t="s">
        <v>40</v>
      </c>
      <c r="H5" s="23" t="s">
        <v>33</v>
      </c>
      <c r="I5" s="23" t="s">
        <v>304</v>
      </c>
      <c r="J5" s="23" t="s">
        <v>35</v>
      </c>
      <c r="K5" s="23" t="s">
        <v>35</v>
      </c>
      <c r="L5" s="23" t="s">
        <v>33</v>
      </c>
      <c r="M5" s="23" t="s">
        <v>46</v>
      </c>
      <c r="N5" s="23" t="s">
        <v>35</v>
      </c>
      <c r="O5" s="23" t="s">
        <v>304</v>
      </c>
      <c r="P5" s="23" t="s">
        <v>46</v>
      </c>
      <c r="Q5" s="23" t="s">
        <v>37</v>
      </c>
      <c r="R5" s="23" t="s">
        <v>46</v>
      </c>
      <c r="S5" s="23" t="s">
        <v>304</v>
      </c>
      <c r="T5" s="23" t="s">
        <v>35</v>
      </c>
      <c r="U5" s="23" t="s">
        <v>37</v>
      </c>
      <c r="V5" s="23" t="s">
        <v>35</v>
      </c>
      <c r="W5" s="23" t="s">
        <v>35</v>
      </c>
      <c r="X5" s="23" t="s">
        <v>46</v>
      </c>
      <c r="Y5" s="23" t="s">
        <v>304</v>
      </c>
      <c r="Z5" s="23" t="s">
        <v>304</v>
      </c>
      <c r="AA5" s="23" t="s">
        <v>304</v>
      </c>
      <c r="AB5" s="23" t="s">
        <v>35</v>
      </c>
      <c r="AC5" s="23" t="s">
        <v>35</v>
      </c>
      <c r="AD5" s="23" t="s">
        <v>61</v>
      </c>
      <c r="AE5" s="23" t="s">
        <v>35</v>
      </c>
      <c r="AF5" s="23" t="s">
        <v>304</v>
      </c>
      <c r="AG5" s="23" t="s">
        <v>46</v>
      </c>
      <c r="AH5" s="23" t="s">
        <v>304</v>
      </c>
      <c r="AI5" s="23" t="s">
        <v>304</v>
      </c>
      <c r="AJ5" s="23" t="s">
        <v>33</v>
      </c>
      <c r="AK5" s="23" t="s">
        <v>304</v>
      </c>
      <c r="AL5" s="23" t="s">
        <v>46</v>
      </c>
      <c r="AM5" s="23" t="s">
        <v>304</v>
      </c>
      <c r="AN5" s="23" t="s">
        <v>35</v>
      </c>
      <c r="AO5" s="23" t="s">
        <v>35</v>
      </c>
      <c r="AP5" s="23" t="s">
        <v>37</v>
      </c>
      <c r="AQ5" s="23" t="s">
        <v>304</v>
      </c>
      <c r="AR5" s="23" t="s">
        <v>40</v>
      </c>
      <c r="AS5" s="23" t="s">
        <v>37</v>
      </c>
      <c r="AT5" s="23" t="s">
        <v>61</v>
      </c>
      <c r="AU5" s="23" t="s">
        <v>304</v>
      </c>
      <c r="AV5" s="23" t="s">
        <v>35</v>
      </c>
      <c r="AW5" s="23" t="s">
        <v>37</v>
      </c>
      <c r="AX5" s="23" t="s">
        <v>61</v>
      </c>
      <c r="AY5" s="23" t="s">
        <v>33</v>
      </c>
      <c r="AZ5" s="23" t="s">
        <v>46</v>
      </c>
      <c r="BA5" s="23" t="s">
        <v>37</v>
      </c>
      <c r="BB5" s="23" t="s">
        <v>33</v>
      </c>
      <c r="BC5" s="23" t="s">
        <v>61</v>
      </c>
      <c r="BD5" s="23" t="s">
        <v>46</v>
      </c>
      <c r="BE5" s="23" t="s">
        <v>46</v>
      </c>
      <c r="BF5" s="23" t="s">
        <v>46</v>
      </c>
      <c r="BG5" s="23" t="s">
        <v>37</v>
      </c>
      <c r="BH5" s="23" t="s">
        <v>35</v>
      </c>
      <c r="BI5" s="23" t="s">
        <v>33</v>
      </c>
      <c r="BJ5" s="23" t="s">
        <v>37</v>
      </c>
      <c r="BK5" s="23" t="s">
        <v>61</v>
      </c>
      <c r="BL5" s="23" t="s">
        <v>37</v>
      </c>
      <c r="BM5" s="23" t="s">
        <v>40</v>
      </c>
      <c r="BN5" s="23" t="s">
        <v>304</v>
      </c>
      <c r="BO5" s="23" t="s">
        <v>37</v>
      </c>
      <c r="BP5" s="23" t="s">
        <v>35</v>
      </c>
      <c r="BQ5" s="23" t="s">
        <v>46</v>
      </c>
      <c r="BR5" s="23" t="s">
        <v>33</v>
      </c>
      <c r="BS5" s="23" t="s">
        <v>304</v>
      </c>
      <c r="BT5" s="23" t="s">
        <v>40</v>
      </c>
      <c r="BU5" s="23" t="s">
        <v>35</v>
      </c>
      <c r="BV5" s="23" t="s">
        <v>35</v>
      </c>
      <c r="BW5" s="23" t="s">
        <v>37</v>
      </c>
      <c r="BX5" s="23" t="s">
        <v>304</v>
      </c>
      <c r="BY5" s="23" t="s">
        <v>304</v>
      </c>
      <c r="BZ5" s="23" t="s">
        <v>304</v>
      </c>
      <c r="CA5" s="23" t="s">
        <v>33</v>
      </c>
      <c r="CB5" s="23" t="s">
        <v>46</v>
      </c>
      <c r="CC5" s="23" t="s">
        <v>33</v>
      </c>
      <c r="CD5" s="23" t="s">
        <v>46</v>
      </c>
      <c r="CE5" s="23" t="s">
        <v>37</v>
      </c>
      <c r="CF5" s="23" t="s">
        <v>304</v>
      </c>
      <c r="CG5" s="23" t="s">
        <v>46</v>
      </c>
      <c r="CH5" s="23" t="s">
        <v>304</v>
      </c>
      <c r="CI5" s="23" t="s">
        <v>40</v>
      </c>
      <c r="CJ5" s="23" t="s">
        <v>304</v>
      </c>
      <c r="CK5" s="23" t="s">
        <v>46</v>
      </c>
      <c r="CL5" s="23" t="s">
        <v>37</v>
      </c>
      <c r="CM5" s="23" t="s">
        <v>61</v>
      </c>
      <c r="CN5" s="23" t="s">
        <v>33</v>
      </c>
      <c r="CO5" s="23" t="s">
        <v>46</v>
      </c>
      <c r="CP5" s="23" t="s">
        <v>33</v>
      </c>
      <c r="CQ5" s="23" t="s">
        <v>61</v>
      </c>
      <c r="CR5" s="23" t="s">
        <v>304</v>
      </c>
      <c r="CS5" s="23" t="s">
        <v>304</v>
      </c>
      <c r="CT5" s="23" t="s">
        <v>35</v>
      </c>
      <c r="CU5" s="23" t="s">
        <v>33</v>
      </c>
      <c r="CV5" s="23" t="s">
        <v>35</v>
      </c>
      <c r="CW5" s="23" t="s">
        <v>37</v>
      </c>
      <c r="CX5" s="23" t="s">
        <v>46</v>
      </c>
      <c r="CY5" s="23" t="s">
        <v>46</v>
      </c>
    </row>
    <row r="6" spans="1:103" x14ac:dyDescent="0.55000000000000004">
      <c r="A6" s="29" t="s">
        <v>244</v>
      </c>
      <c r="B6" s="32">
        <v>0.34517517501932882</v>
      </c>
      <c r="C6" s="32">
        <v>0.52090880236085968</v>
      </c>
      <c r="D6" s="32">
        <v>0.52482632703674348</v>
      </c>
      <c r="E6" s="32">
        <v>0.81489096567945773</v>
      </c>
      <c r="F6" s="32">
        <v>0.83488321838116786</v>
      </c>
      <c r="G6" s="32">
        <v>0.41712812879022998</v>
      </c>
      <c r="H6" s="32">
        <v>0.53381661306673389</v>
      </c>
      <c r="I6" s="32">
        <v>0.78080915966607101</v>
      </c>
      <c r="J6" s="32">
        <v>0.49042717956080606</v>
      </c>
      <c r="K6" s="32">
        <v>0.41320295647953426</v>
      </c>
      <c r="L6" s="32">
        <v>0.56301600553352515</v>
      </c>
      <c r="M6" s="32">
        <v>0.63390747642869782</v>
      </c>
      <c r="N6" s="32">
        <v>0.55262126900459341</v>
      </c>
      <c r="O6" s="32">
        <v>0.56231069997095728</v>
      </c>
      <c r="P6" s="32">
        <v>0.47444193874655394</v>
      </c>
      <c r="Q6" s="32">
        <v>0.35484647773439543</v>
      </c>
      <c r="R6" s="32">
        <v>0.39205401314840194</v>
      </c>
      <c r="S6" s="32">
        <v>0.78847536145754804</v>
      </c>
      <c r="T6" s="32">
        <v>0.68705538326207538</v>
      </c>
      <c r="U6" s="32">
        <v>0.48111603887593257</v>
      </c>
      <c r="V6" s="32">
        <v>0.51185435138091906</v>
      </c>
      <c r="W6" s="32">
        <v>0.68813133041278363</v>
      </c>
      <c r="X6" s="32">
        <v>0.47408437087445915</v>
      </c>
      <c r="Y6" s="32">
        <v>0.60782448284400248</v>
      </c>
      <c r="Z6" s="32">
        <v>0.74060350211333792</v>
      </c>
      <c r="AA6" s="32">
        <v>0.88561000020341818</v>
      </c>
      <c r="AB6" s="32">
        <v>0.48790931953285305</v>
      </c>
      <c r="AC6" s="32">
        <v>0.46865250828898836</v>
      </c>
      <c r="AD6" s="32">
        <v>0.42741102506827056</v>
      </c>
      <c r="AE6" s="32">
        <v>0.5081277548554094</v>
      </c>
      <c r="AF6" s="32">
        <v>0.7898990747462179</v>
      </c>
      <c r="AG6" s="32">
        <v>0.41002883988378319</v>
      </c>
      <c r="AH6" s="32">
        <v>0.86676160618310638</v>
      </c>
      <c r="AI6" s="32">
        <v>0.75165984182251311</v>
      </c>
      <c r="AJ6" s="32">
        <v>0.65901641528579058</v>
      </c>
      <c r="AK6" s="32">
        <v>0.82682334563780202</v>
      </c>
      <c r="AL6" s="32">
        <v>0.59914054535644456</v>
      </c>
      <c r="AM6" s="32">
        <v>0.61920171835901672</v>
      </c>
      <c r="AN6" s="32">
        <v>0.43972385044489343</v>
      </c>
      <c r="AO6" s="32">
        <v>0.42501746765351112</v>
      </c>
      <c r="AP6" s="32">
        <v>0.76718069662125221</v>
      </c>
      <c r="AQ6" s="32">
        <v>0.58345719995182199</v>
      </c>
      <c r="AR6" s="32">
        <v>0.51424440611910993</v>
      </c>
      <c r="AS6" s="32">
        <v>0.51437249618698011</v>
      </c>
      <c r="AT6" s="32">
        <v>0.4386660515378657</v>
      </c>
      <c r="AU6" s="32">
        <v>0.65300476915517913</v>
      </c>
      <c r="AV6" s="32">
        <v>0.56986686181552959</v>
      </c>
      <c r="AW6" s="32">
        <v>0.78881676225592801</v>
      </c>
      <c r="AX6" s="32">
        <v>0.5684198739617502</v>
      </c>
      <c r="AY6" s="32">
        <v>0.49749457113659185</v>
      </c>
      <c r="AZ6" s="32">
        <v>0.44403438380837962</v>
      </c>
      <c r="BA6" s="32">
        <v>0.78771396576920116</v>
      </c>
      <c r="BB6" s="32">
        <v>0.47563614682436556</v>
      </c>
      <c r="BC6" s="32">
        <v>0.4765322967894926</v>
      </c>
      <c r="BD6" s="32">
        <v>0.44301405747679157</v>
      </c>
      <c r="BE6" s="32">
        <v>0.4494956518430665</v>
      </c>
      <c r="BF6" s="32">
        <v>0.50328538590011307</v>
      </c>
      <c r="BG6" s="32">
        <v>0.55154892189024807</v>
      </c>
      <c r="BH6" s="32">
        <v>0.48274762909739183</v>
      </c>
      <c r="BI6" s="32">
        <v>0.48972297612407495</v>
      </c>
      <c r="BJ6" s="32">
        <v>0.54447317783878113</v>
      </c>
      <c r="BK6" s="32">
        <v>0.51565653622052965</v>
      </c>
      <c r="BL6" s="32">
        <v>0.41382814038778198</v>
      </c>
      <c r="BM6" s="32">
        <v>0.52448839857211915</v>
      </c>
      <c r="BN6" s="32">
        <v>0.85131012866874212</v>
      </c>
      <c r="BO6" s="32">
        <v>0.83780417147349484</v>
      </c>
      <c r="BP6" s="32">
        <v>0.41912195013919684</v>
      </c>
      <c r="BQ6" s="32">
        <v>0.42245433578911729</v>
      </c>
      <c r="BR6" s="32">
        <v>0.5494947051999608</v>
      </c>
      <c r="BS6" s="32">
        <v>0.88321374575528722</v>
      </c>
      <c r="BT6" s="32">
        <v>0.38462636582284315</v>
      </c>
      <c r="BU6" s="32">
        <v>0.52989702045218778</v>
      </c>
      <c r="BV6" s="32">
        <v>0.50590286894632952</v>
      </c>
      <c r="BW6" s="32">
        <v>0.51994960366685361</v>
      </c>
      <c r="BX6" s="32">
        <v>0.72159095184503197</v>
      </c>
      <c r="BY6" s="32">
        <v>0.71360486101905363</v>
      </c>
      <c r="BZ6" s="32">
        <v>0.63789599445953937</v>
      </c>
      <c r="CA6" s="32">
        <v>0.47401091470669188</v>
      </c>
      <c r="CB6" s="32">
        <v>0.56771997115983042</v>
      </c>
      <c r="CC6" s="32">
        <v>0.50569644108766165</v>
      </c>
      <c r="CD6" s="32">
        <v>0.43590133016906596</v>
      </c>
      <c r="CE6" s="32">
        <v>0.8183909850055564</v>
      </c>
      <c r="CF6" s="32">
        <v>0.66834633434420787</v>
      </c>
      <c r="CG6" s="32">
        <v>0.57749623045970799</v>
      </c>
      <c r="CH6" s="32">
        <v>0.6976581320231775</v>
      </c>
      <c r="CI6" s="32">
        <v>0.50190241677943581</v>
      </c>
      <c r="CJ6" s="32">
        <v>0.86613558049443684</v>
      </c>
      <c r="CK6" s="32">
        <v>0.4786504870841839</v>
      </c>
      <c r="CL6" s="32">
        <v>0.51742261812843071</v>
      </c>
      <c r="CM6" s="32">
        <v>0.5567645792924748</v>
      </c>
      <c r="CN6" s="32">
        <v>0.46486911767061512</v>
      </c>
      <c r="CO6" s="32">
        <v>0.40482161424766028</v>
      </c>
      <c r="CP6" s="32">
        <v>0.47362346139229317</v>
      </c>
      <c r="CQ6" s="32">
        <v>0.65199862978786849</v>
      </c>
      <c r="CR6" s="32">
        <v>0.80000314047840881</v>
      </c>
      <c r="CS6" s="32">
        <v>0.73679351181041064</v>
      </c>
      <c r="CT6" s="32">
        <v>0.72713669714458995</v>
      </c>
      <c r="CU6" s="32">
        <v>0.45629643179459783</v>
      </c>
      <c r="CV6" s="32">
        <v>0.31278591524679739</v>
      </c>
      <c r="CW6" s="32">
        <v>0.48531832576595385</v>
      </c>
      <c r="CX6" s="32">
        <v>0.46679157068062027</v>
      </c>
      <c r="CY6" s="32">
        <v>0.37502313359201883</v>
      </c>
    </row>
    <row r="7" spans="1:103" x14ac:dyDescent="0.55000000000000004">
      <c r="A7" s="9"/>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row>
    <row r="8" spans="1:103" x14ac:dyDescent="0.55000000000000004">
      <c r="A8" s="10" t="s">
        <v>223</v>
      </c>
      <c r="B8" s="5">
        <v>0.43995066666666666</v>
      </c>
      <c r="C8" s="5">
        <v>0.5484093333333333</v>
      </c>
      <c r="D8" s="5">
        <v>0.4860221666666667</v>
      </c>
      <c r="E8" s="5">
        <v>0.83008333333333317</v>
      </c>
      <c r="F8" s="5">
        <v>0.84855599999999998</v>
      </c>
      <c r="G8" s="5">
        <v>0.439357</v>
      </c>
      <c r="H8" s="5">
        <v>0.35209133333333337</v>
      </c>
      <c r="I8" s="5">
        <v>0.80872033333333337</v>
      </c>
      <c r="J8" s="5">
        <v>0.46747650000000002</v>
      </c>
      <c r="K8" s="5">
        <v>0.3844393333333333</v>
      </c>
      <c r="L8" s="5">
        <v>0.57092816666666668</v>
      </c>
      <c r="M8" s="5">
        <v>0.63242050000000005</v>
      </c>
      <c r="N8" s="5">
        <v>0.60951449999999996</v>
      </c>
      <c r="O8" s="5">
        <v>0.53182966666666665</v>
      </c>
      <c r="P8" s="5">
        <v>0.41196150000000004</v>
      </c>
      <c r="Q8" s="5">
        <v>0.33418600000000004</v>
      </c>
      <c r="R8" s="5">
        <v>0.43942333333333333</v>
      </c>
      <c r="S8" s="5">
        <v>0.77880616666666658</v>
      </c>
      <c r="T8" s="5">
        <v>0.74052416666666676</v>
      </c>
      <c r="U8" s="5">
        <v>0.41153766666666663</v>
      </c>
      <c r="V8" s="5">
        <v>0.54900133333333334</v>
      </c>
      <c r="W8" s="5">
        <v>0.78314750000000011</v>
      </c>
      <c r="X8" s="5">
        <v>0.47051199999999999</v>
      </c>
      <c r="Y8" s="5">
        <v>0.59260133333333331</v>
      </c>
      <c r="Z8" s="5">
        <v>0.73552999999999991</v>
      </c>
      <c r="AA8" s="5">
        <v>0.91819550000000005</v>
      </c>
      <c r="AB8" s="5">
        <v>0.48714883333333336</v>
      </c>
      <c r="AC8" s="5">
        <v>0.39855316666666663</v>
      </c>
      <c r="AD8" s="5">
        <v>0.38528033333333339</v>
      </c>
      <c r="AE8" s="5">
        <v>0.52065566666666674</v>
      </c>
      <c r="AF8" s="5">
        <v>0.79060966666666666</v>
      </c>
      <c r="AG8" s="5">
        <v>0.35940533333333335</v>
      </c>
      <c r="AH8" s="5">
        <v>0.88094133333333324</v>
      </c>
      <c r="AI8" s="5">
        <v>0.77913899999999991</v>
      </c>
      <c r="AJ8" s="5">
        <v>0.61959149999999996</v>
      </c>
      <c r="AK8" s="5">
        <v>0.85129316666666677</v>
      </c>
      <c r="AL8" s="5">
        <v>0.6896538333333333</v>
      </c>
      <c r="AM8" s="5">
        <v>0.65483550000000001</v>
      </c>
      <c r="AN8" s="5">
        <v>0.50870866666666659</v>
      </c>
      <c r="AO8" s="5">
        <v>0.44596133333333338</v>
      </c>
      <c r="AP8" s="5">
        <v>0.70647516666666654</v>
      </c>
      <c r="AQ8" s="5">
        <v>0.49385849999999998</v>
      </c>
      <c r="AR8" s="5">
        <v>0.61752166666666664</v>
      </c>
      <c r="AS8" s="5">
        <v>0.64421000000000006</v>
      </c>
      <c r="AT8" s="5">
        <v>0.36796183333333327</v>
      </c>
      <c r="AU8" s="5">
        <v>0.69281749999999998</v>
      </c>
      <c r="AV8" s="5">
        <v>0.61164549999999995</v>
      </c>
      <c r="AW8" s="5">
        <v>0.76343183333333331</v>
      </c>
      <c r="AX8" s="5">
        <v>0.48979183333333332</v>
      </c>
      <c r="AY8" s="5">
        <v>0.37255033333333332</v>
      </c>
      <c r="AZ8" s="5">
        <v>0.55741933333333338</v>
      </c>
      <c r="BA8" s="5">
        <v>0.78880650000000008</v>
      </c>
      <c r="BB8" s="5">
        <v>0.51392950000000004</v>
      </c>
      <c r="BC8" s="5">
        <v>0.56455100000000014</v>
      </c>
      <c r="BD8" s="5">
        <v>0.53765016666666665</v>
      </c>
      <c r="BE8" s="5">
        <v>0.44049383333333331</v>
      </c>
      <c r="BF8" s="5">
        <v>0.57086016666666672</v>
      </c>
      <c r="BG8" s="5">
        <v>0.52464066666666664</v>
      </c>
      <c r="BH8" s="5">
        <v>0.51462149999999995</v>
      </c>
      <c r="BI8" s="5">
        <v>0.44992816666666674</v>
      </c>
      <c r="BJ8" s="5">
        <v>0.54214499999999999</v>
      </c>
      <c r="BK8" s="5">
        <v>0.56978166666666674</v>
      </c>
      <c r="BL8" s="5">
        <v>0.45081166666666661</v>
      </c>
      <c r="BM8" s="5">
        <v>0.62194333333333329</v>
      </c>
      <c r="BN8" s="5">
        <v>0.87247766666666671</v>
      </c>
      <c r="BO8" s="5">
        <v>0.84644833333333336</v>
      </c>
      <c r="BP8" s="5">
        <v>0.34724633333333327</v>
      </c>
      <c r="BQ8" s="5">
        <v>0.51225249999999989</v>
      </c>
      <c r="BR8" s="5">
        <v>0.46706483333333337</v>
      </c>
      <c r="BS8" s="5">
        <v>0.87566783333333331</v>
      </c>
      <c r="BT8" s="5">
        <v>0.49075616666666672</v>
      </c>
      <c r="BU8" s="5">
        <v>0.52887849999999992</v>
      </c>
      <c r="BV8" s="5">
        <v>0.5987743333333333</v>
      </c>
      <c r="BW8" s="5">
        <v>0.61479250000000008</v>
      </c>
      <c r="BX8" s="5">
        <v>0.77166083333333335</v>
      </c>
      <c r="BY8" s="5">
        <v>0.79145999999999994</v>
      </c>
      <c r="BZ8" s="5">
        <v>0.62504766666666656</v>
      </c>
      <c r="CA8" s="5">
        <v>0.391762</v>
      </c>
      <c r="CB8" s="5">
        <v>0.66030733333333336</v>
      </c>
      <c r="CC8" s="5">
        <v>0.50297483333333337</v>
      </c>
      <c r="CD8" s="5">
        <v>0.52111099999999999</v>
      </c>
      <c r="CE8" s="5">
        <v>0.75900983333333338</v>
      </c>
      <c r="CF8" s="5">
        <v>0.61848883333333338</v>
      </c>
      <c r="CG8" s="5">
        <v>0.61434666666666671</v>
      </c>
      <c r="CH8" s="5">
        <v>0.69369066666666679</v>
      </c>
      <c r="CI8" s="5">
        <v>0.46608549999999999</v>
      </c>
      <c r="CJ8" s="5">
        <v>0.87548766666666678</v>
      </c>
      <c r="CK8" s="5">
        <v>0.53416549999999996</v>
      </c>
      <c r="CL8" s="5">
        <v>0.45904516666666667</v>
      </c>
      <c r="CM8" s="5">
        <v>0.62343199999999999</v>
      </c>
      <c r="CN8" s="5">
        <v>0.36648266666666668</v>
      </c>
      <c r="CO8" s="5">
        <v>0.39463966666666667</v>
      </c>
      <c r="CP8" s="5">
        <v>0.45383700000000005</v>
      </c>
      <c r="CQ8" s="5">
        <v>0.57663566666666666</v>
      </c>
      <c r="CR8" s="5">
        <v>0.7956901666666667</v>
      </c>
      <c r="CS8" s="5">
        <v>0.76153916666666666</v>
      </c>
      <c r="CT8" s="5">
        <v>0.76193549999999988</v>
      </c>
      <c r="CU8" s="5">
        <v>0.31101099999999998</v>
      </c>
      <c r="CV8" s="5">
        <v>0.19282600000000003</v>
      </c>
      <c r="CW8" s="5">
        <v>0.41581383333333327</v>
      </c>
      <c r="CX8" s="5">
        <v>0.49027599999999999</v>
      </c>
      <c r="CY8" s="5">
        <v>0.26191449999999999</v>
      </c>
    </row>
    <row r="9" spans="1:103" x14ac:dyDescent="0.55000000000000004">
      <c r="A9" s="12" t="s">
        <v>224</v>
      </c>
      <c r="B9" s="6">
        <v>0.58737200000000001</v>
      </c>
      <c r="C9" s="6">
        <v>0.60053699999999999</v>
      </c>
      <c r="D9" s="6">
        <v>0.41128700000000001</v>
      </c>
      <c r="E9" s="6">
        <v>0.86112900000000003</v>
      </c>
      <c r="F9" s="6">
        <v>0.850406</v>
      </c>
      <c r="G9" s="6">
        <v>0.52166000000000001</v>
      </c>
      <c r="H9" s="6">
        <v>0.26870500000000003</v>
      </c>
      <c r="I9" s="6">
        <v>0.86778699999999998</v>
      </c>
      <c r="J9" s="6">
        <v>0.51512400000000003</v>
      </c>
      <c r="K9" s="6">
        <v>0.38402199999999997</v>
      </c>
      <c r="L9" s="6">
        <v>0.64896699999999996</v>
      </c>
      <c r="M9" s="6">
        <v>0.73666600000000004</v>
      </c>
      <c r="N9" s="6">
        <v>0.70398300000000003</v>
      </c>
      <c r="O9" s="6">
        <v>0.69698099999999996</v>
      </c>
      <c r="P9" s="6">
        <v>0.41718699999999997</v>
      </c>
      <c r="Q9" s="6">
        <v>0.43304900000000002</v>
      </c>
      <c r="R9" s="6">
        <v>0.38184299999999999</v>
      </c>
      <c r="S9" s="6">
        <v>0.72740499999999997</v>
      </c>
      <c r="T9" s="6">
        <v>0.72502599999999995</v>
      </c>
      <c r="U9" s="6">
        <v>0.62456599999999995</v>
      </c>
      <c r="V9" s="6">
        <v>0.59906499999999996</v>
      </c>
      <c r="W9" s="6">
        <v>0.81229200000000001</v>
      </c>
      <c r="X9" s="6">
        <v>0.50777899999999998</v>
      </c>
      <c r="Y9" s="6">
        <v>0.60789800000000005</v>
      </c>
      <c r="Z9" s="6">
        <v>0.75171200000000005</v>
      </c>
      <c r="AA9" s="6">
        <v>0.89642200000000005</v>
      </c>
      <c r="AB9" s="6">
        <v>0.53007800000000005</v>
      </c>
      <c r="AC9" s="6">
        <v>0.34731299999999998</v>
      </c>
      <c r="AD9" s="6">
        <v>0.36925599999999997</v>
      </c>
      <c r="AE9" s="6">
        <v>0.64660700000000004</v>
      </c>
      <c r="AF9" s="6">
        <v>0.78312800000000005</v>
      </c>
      <c r="AG9" s="6">
        <v>0.422097</v>
      </c>
      <c r="AH9" s="6">
        <v>0.86041800000000002</v>
      </c>
      <c r="AI9" s="6">
        <v>0.78805800000000004</v>
      </c>
      <c r="AJ9" s="6">
        <v>0.603518</v>
      </c>
      <c r="AK9" s="6">
        <v>0.84249300000000005</v>
      </c>
      <c r="AL9" s="6">
        <v>0.781582</v>
      </c>
      <c r="AM9" s="6">
        <v>0.608653</v>
      </c>
      <c r="AN9" s="6">
        <v>0.56409399999999998</v>
      </c>
      <c r="AO9" s="6">
        <v>0.50977700000000004</v>
      </c>
      <c r="AP9" s="6">
        <v>0.78736399999999995</v>
      </c>
      <c r="AQ9" s="6">
        <v>0.384075</v>
      </c>
      <c r="AR9" s="6">
        <v>0.69496899999999995</v>
      </c>
      <c r="AS9" s="6">
        <v>0.78406500000000001</v>
      </c>
      <c r="AT9" s="6">
        <v>0.26297599999999999</v>
      </c>
      <c r="AU9" s="6">
        <v>0.72115099999999999</v>
      </c>
      <c r="AV9" s="6">
        <v>0.67616399999999999</v>
      </c>
      <c r="AW9" s="6">
        <v>0.80979500000000004</v>
      </c>
      <c r="AX9" s="6">
        <v>0.34596700000000002</v>
      </c>
      <c r="AY9" s="6">
        <v>0.34070400000000001</v>
      </c>
      <c r="AZ9" s="6">
        <v>0.72559200000000001</v>
      </c>
      <c r="BA9" s="6">
        <v>0.80170300000000005</v>
      </c>
      <c r="BB9" s="6">
        <v>0.60603499999999999</v>
      </c>
      <c r="BC9" s="6">
        <v>0.75293299999999996</v>
      </c>
      <c r="BD9" s="6">
        <v>0.70120000000000005</v>
      </c>
      <c r="BE9" s="6">
        <v>0.51829899999999995</v>
      </c>
      <c r="BF9" s="6">
        <v>0.64989699999999995</v>
      </c>
      <c r="BG9" s="6">
        <v>0.66198199999999996</v>
      </c>
      <c r="BH9" s="6">
        <v>0.60488500000000001</v>
      </c>
      <c r="BI9" s="6">
        <v>0.60242300000000004</v>
      </c>
      <c r="BJ9" s="6">
        <v>0.60106599999999999</v>
      </c>
      <c r="BK9" s="6">
        <v>0.66504300000000005</v>
      </c>
      <c r="BL9" s="6">
        <v>0.670045</v>
      </c>
      <c r="BM9" s="6">
        <v>0.74434299999999998</v>
      </c>
      <c r="BN9" s="6">
        <v>0.88014999999999999</v>
      </c>
      <c r="BO9" s="6">
        <v>0.86141699999999999</v>
      </c>
      <c r="BP9" s="6">
        <v>0.37820700000000002</v>
      </c>
      <c r="BQ9" s="6">
        <v>0.64192899999999997</v>
      </c>
      <c r="BR9" s="6">
        <v>0.43026700000000001</v>
      </c>
      <c r="BS9" s="6">
        <v>0.92818699999999998</v>
      </c>
      <c r="BT9" s="6">
        <v>0.62452099999999999</v>
      </c>
      <c r="BU9" s="6">
        <v>0.52830200000000005</v>
      </c>
      <c r="BV9" s="6">
        <v>0.63467899999999999</v>
      </c>
      <c r="BW9" s="6">
        <v>0.69266700000000003</v>
      </c>
      <c r="BX9" s="6">
        <v>0.79058499999999998</v>
      </c>
      <c r="BY9" s="6">
        <v>0.79013</v>
      </c>
      <c r="BZ9" s="6">
        <v>0.65708800000000001</v>
      </c>
      <c r="CA9" s="6">
        <v>0.40351100000000001</v>
      </c>
      <c r="CB9" s="6">
        <v>0.612263</v>
      </c>
      <c r="CC9" s="6">
        <v>0.55785300000000004</v>
      </c>
      <c r="CD9" s="6">
        <v>0.56678899999999999</v>
      </c>
      <c r="CE9" s="6">
        <v>0.68597699999999995</v>
      </c>
      <c r="CF9" s="6">
        <v>0.55865600000000004</v>
      </c>
      <c r="CG9" s="6">
        <v>0.64360600000000001</v>
      </c>
      <c r="CH9" s="6">
        <v>0.68702200000000002</v>
      </c>
      <c r="CI9" s="6">
        <v>0.47579199999999999</v>
      </c>
      <c r="CJ9" s="6">
        <v>0.79592799999999997</v>
      </c>
      <c r="CK9" s="6">
        <v>0.69424300000000005</v>
      </c>
      <c r="CL9" s="6">
        <v>0.40300799999999998</v>
      </c>
      <c r="CM9" s="6">
        <v>0.69999699999999998</v>
      </c>
      <c r="CN9" s="6">
        <v>0.40438400000000002</v>
      </c>
      <c r="CO9" s="6">
        <v>0.41222599999999998</v>
      </c>
      <c r="CP9" s="6">
        <v>0.610348</v>
      </c>
      <c r="CQ9" s="6">
        <v>0.53060200000000002</v>
      </c>
      <c r="CR9" s="6">
        <v>0.83478399999999997</v>
      </c>
      <c r="CS9" s="6">
        <v>0.87169200000000002</v>
      </c>
      <c r="CT9" s="6">
        <v>0.72464499999999998</v>
      </c>
      <c r="CU9" s="6">
        <v>0.109239</v>
      </c>
      <c r="CV9" s="6">
        <v>0.24050099999999999</v>
      </c>
      <c r="CW9" s="6">
        <v>0.31043900000000002</v>
      </c>
      <c r="CX9" s="6">
        <v>0.50714800000000004</v>
      </c>
      <c r="CY9" s="6">
        <v>0.35613499999999998</v>
      </c>
    </row>
    <row r="10" spans="1:103" x14ac:dyDescent="0.55000000000000004">
      <c r="A10" s="12" t="s">
        <v>225</v>
      </c>
      <c r="B10" s="6">
        <v>0.34031600000000001</v>
      </c>
      <c r="C10" s="6">
        <v>0.55243299999999995</v>
      </c>
      <c r="D10" s="6">
        <v>0.36024200000000001</v>
      </c>
      <c r="E10" s="6">
        <v>0.87374300000000005</v>
      </c>
      <c r="F10" s="6">
        <v>0.83013300000000001</v>
      </c>
      <c r="G10" s="6">
        <v>0.47237899999999999</v>
      </c>
      <c r="H10" s="6">
        <v>0.318328</v>
      </c>
      <c r="I10" s="6">
        <v>0.79962699999999998</v>
      </c>
      <c r="J10" s="6">
        <v>0.454764</v>
      </c>
      <c r="K10" s="6">
        <v>0.26916099999999998</v>
      </c>
      <c r="L10" s="6">
        <v>0.58136500000000002</v>
      </c>
      <c r="M10" s="6">
        <v>0.75095999999999996</v>
      </c>
      <c r="N10" s="6">
        <v>0.60046900000000003</v>
      </c>
      <c r="O10" s="6">
        <v>0.41271400000000003</v>
      </c>
      <c r="P10" s="6">
        <v>0.36057400000000001</v>
      </c>
      <c r="Q10" s="6">
        <v>0.25264999999999999</v>
      </c>
      <c r="R10" s="6">
        <v>0.34682800000000003</v>
      </c>
      <c r="S10" s="6">
        <v>0.833928</v>
      </c>
      <c r="T10" s="6">
        <v>0.63423300000000005</v>
      </c>
      <c r="U10" s="6">
        <v>0.45589000000000002</v>
      </c>
      <c r="V10" s="6">
        <v>0.53989799999999999</v>
      </c>
      <c r="W10" s="6">
        <v>0.696384</v>
      </c>
      <c r="X10" s="6">
        <v>0.43280000000000002</v>
      </c>
      <c r="Y10" s="6">
        <v>0.48178500000000002</v>
      </c>
      <c r="Z10" s="6">
        <v>0.68095099999999997</v>
      </c>
      <c r="AA10" s="6">
        <v>0.95730000000000004</v>
      </c>
      <c r="AB10" s="6">
        <v>0.38248500000000002</v>
      </c>
      <c r="AC10" s="6">
        <v>0.33046799999999998</v>
      </c>
      <c r="AD10" s="6">
        <v>0.49654500000000001</v>
      </c>
      <c r="AE10" s="6">
        <v>0.44819799999999999</v>
      </c>
      <c r="AF10" s="6">
        <v>0.80766800000000005</v>
      </c>
      <c r="AG10" s="6">
        <v>0.348692</v>
      </c>
      <c r="AH10" s="6">
        <v>0.86084899999999998</v>
      </c>
      <c r="AI10" s="6">
        <v>0.70967100000000005</v>
      </c>
      <c r="AJ10" s="6">
        <v>0.56231600000000004</v>
      </c>
      <c r="AK10" s="6">
        <v>0.87577300000000002</v>
      </c>
      <c r="AL10" s="6">
        <v>0.69713599999999998</v>
      </c>
      <c r="AM10" s="6">
        <v>0.62434999999999996</v>
      </c>
      <c r="AN10" s="6">
        <v>0.421767</v>
      </c>
      <c r="AO10" s="6">
        <v>0.30870199999999998</v>
      </c>
      <c r="AP10" s="6">
        <v>0.78188999999999997</v>
      </c>
      <c r="AQ10" s="6">
        <v>0.43192399999999997</v>
      </c>
      <c r="AR10" s="6">
        <v>0.70286700000000002</v>
      </c>
      <c r="AS10" s="6">
        <v>0.64705500000000005</v>
      </c>
      <c r="AT10" s="6">
        <v>0.48280499999999998</v>
      </c>
      <c r="AU10" s="6">
        <v>0.69500700000000004</v>
      </c>
      <c r="AV10" s="6">
        <v>0.71284099999999995</v>
      </c>
      <c r="AW10" s="6">
        <v>0.84027300000000005</v>
      </c>
      <c r="AX10" s="6">
        <v>0.48692299999999999</v>
      </c>
      <c r="AY10" s="6">
        <v>0.32244200000000001</v>
      </c>
      <c r="AZ10" s="6">
        <v>0.56377299999999997</v>
      </c>
      <c r="BA10" s="6">
        <v>0.84033199999999997</v>
      </c>
      <c r="BB10" s="6">
        <v>0.40702199999999999</v>
      </c>
      <c r="BC10" s="6">
        <v>0.495641</v>
      </c>
      <c r="BD10" s="6">
        <v>0.49224400000000001</v>
      </c>
      <c r="BE10" s="6">
        <v>0.37615700000000002</v>
      </c>
      <c r="BF10" s="6">
        <v>0.62551500000000004</v>
      </c>
      <c r="BG10" s="6">
        <v>0.56659800000000005</v>
      </c>
      <c r="BH10" s="6">
        <v>0.47038200000000002</v>
      </c>
      <c r="BI10" s="6">
        <v>0.33237499999999998</v>
      </c>
      <c r="BJ10" s="6">
        <v>0.48509999999999998</v>
      </c>
      <c r="BK10" s="6">
        <v>0.57361300000000004</v>
      </c>
      <c r="BL10" s="6">
        <v>0.45829900000000001</v>
      </c>
      <c r="BM10" s="6">
        <v>0.63328799999999996</v>
      </c>
      <c r="BN10" s="6">
        <v>0.90819499999999997</v>
      </c>
      <c r="BO10" s="6">
        <v>0.89580400000000004</v>
      </c>
      <c r="BP10" s="6">
        <v>0.29429499999999997</v>
      </c>
      <c r="BQ10" s="6">
        <v>0.52418600000000004</v>
      </c>
      <c r="BR10" s="6">
        <v>0.353657</v>
      </c>
      <c r="BS10" s="6">
        <v>0.90529499999999996</v>
      </c>
      <c r="BT10" s="6">
        <v>0.53429700000000002</v>
      </c>
      <c r="BU10" s="6">
        <v>0.42869400000000002</v>
      </c>
      <c r="BV10" s="6">
        <v>0.46330100000000002</v>
      </c>
      <c r="BW10" s="6">
        <v>0.67604900000000001</v>
      </c>
      <c r="BX10" s="6">
        <v>0.78614200000000001</v>
      </c>
      <c r="BY10" s="6">
        <v>0.75883299999999998</v>
      </c>
      <c r="BZ10" s="6">
        <v>0.62961400000000001</v>
      </c>
      <c r="CA10" s="6">
        <v>0.32095400000000002</v>
      </c>
      <c r="CB10" s="6">
        <v>0.571299</v>
      </c>
      <c r="CC10" s="6">
        <v>0.36218299999999998</v>
      </c>
      <c r="CD10" s="6">
        <v>0.37735200000000002</v>
      </c>
      <c r="CE10" s="6">
        <v>0.822523</v>
      </c>
      <c r="CF10" s="6">
        <v>0.552458</v>
      </c>
      <c r="CG10" s="6">
        <v>0.63105</v>
      </c>
      <c r="CH10" s="6">
        <v>0.62139</v>
      </c>
      <c r="CI10" s="6">
        <v>0.43996800000000003</v>
      </c>
      <c r="CJ10" s="6">
        <v>0.86872899999999997</v>
      </c>
      <c r="CK10" s="6">
        <v>0.54205300000000001</v>
      </c>
      <c r="CL10" s="6">
        <v>0.59081300000000003</v>
      </c>
      <c r="CM10" s="6">
        <v>0.59039200000000003</v>
      </c>
      <c r="CN10" s="6">
        <v>0.39779599999999998</v>
      </c>
      <c r="CO10" s="6">
        <v>0.37240299999999998</v>
      </c>
      <c r="CP10" s="6">
        <v>0.22125700000000001</v>
      </c>
      <c r="CQ10" s="6">
        <v>0.65163700000000002</v>
      </c>
      <c r="CR10" s="6">
        <v>0.82958799999999999</v>
      </c>
      <c r="CS10" s="6">
        <v>0.79965399999999998</v>
      </c>
      <c r="CT10" s="6">
        <v>0.72263599999999995</v>
      </c>
      <c r="CU10" s="6">
        <v>0.212341</v>
      </c>
      <c r="CV10" s="6">
        <v>0.17786399999999999</v>
      </c>
      <c r="CW10" s="6">
        <v>0.27811399999999997</v>
      </c>
      <c r="CX10" s="6">
        <v>0.400397</v>
      </c>
      <c r="CY10" s="6">
        <v>0.25869199999999998</v>
      </c>
    </row>
    <row r="11" spans="1:103" x14ac:dyDescent="0.55000000000000004">
      <c r="A11" s="12" t="s">
        <v>226</v>
      </c>
      <c r="B11" s="6">
        <v>0.39552900000000002</v>
      </c>
      <c r="C11" s="6">
        <v>0.54259599999999997</v>
      </c>
      <c r="D11" s="6">
        <v>0.57888099999999998</v>
      </c>
      <c r="E11" s="6">
        <v>0.67886899999999994</v>
      </c>
      <c r="F11" s="6">
        <v>0.77954400000000001</v>
      </c>
      <c r="G11" s="6">
        <v>0.48536099999999999</v>
      </c>
      <c r="H11" s="6">
        <v>0.40269199999999999</v>
      </c>
      <c r="I11" s="6">
        <v>0.70196099999999995</v>
      </c>
      <c r="J11" s="6">
        <v>0.32694499999999999</v>
      </c>
      <c r="K11" s="6">
        <v>0.445467</v>
      </c>
      <c r="L11" s="6">
        <v>0.49581900000000001</v>
      </c>
      <c r="M11" s="6">
        <v>0.41172199999999998</v>
      </c>
      <c r="N11" s="6">
        <v>0.53471500000000005</v>
      </c>
      <c r="O11" s="6">
        <v>0.50730299999999995</v>
      </c>
      <c r="P11" s="6">
        <v>0.409775</v>
      </c>
      <c r="Q11" s="6">
        <v>0.32209900000000002</v>
      </c>
      <c r="R11" s="6">
        <v>0.53777699999999995</v>
      </c>
      <c r="S11" s="6">
        <v>0.66838500000000001</v>
      </c>
      <c r="T11" s="6">
        <v>0.74251599999999995</v>
      </c>
      <c r="U11" s="6">
        <v>0.47997299999999998</v>
      </c>
      <c r="V11" s="6">
        <v>0.50026999999999999</v>
      </c>
      <c r="W11" s="6">
        <v>0.78125699999999998</v>
      </c>
      <c r="X11" s="6">
        <v>0.52133700000000005</v>
      </c>
      <c r="Y11" s="6">
        <v>0.58274300000000001</v>
      </c>
      <c r="Z11" s="6">
        <v>0.71740199999999998</v>
      </c>
      <c r="AA11" s="6">
        <v>0.78659199999999996</v>
      </c>
      <c r="AB11" s="6">
        <v>0.34285399999999999</v>
      </c>
      <c r="AC11" s="6">
        <v>0.50254699999999997</v>
      </c>
      <c r="AD11" s="6">
        <v>0.351773</v>
      </c>
      <c r="AE11" s="6">
        <v>0.49216300000000002</v>
      </c>
      <c r="AF11" s="6">
        <v>0.64994799999999997</v>
      </c>
      <c r="AG11" s="6">
        <v>0.40630699999999997</v>
      </c>
      <c r="AH11" s="6">
        <v>0.795512</v>
      </c>
      <c r="AI11" s="6">
        <v>0.71816800000000003</v>
      </c>
      <c r="AJ11" s="6">
        <v>0.59664499999999998</v>
      </c>
      <c r="AK11" s="6">
        <v>0.70360699999999998</v>
      </c>
      <c r="AL11" s="6">
        <v>0.57485399999999998</v>
      </c>
      <c r="AM11" s="6">
        <v>0.63185999999999998</v>
      </c>
      <c r="AN11" s="6">
        <v>0.46682299999999999</v>
      </c>
      <c r="AO11" s="6">
        <v>0.456536</v>
      </c>
      <c r="AP11" s="6">
        <v>0.69163300000000005</v>
      </c>
      <c r="AQ11" s="6">
        <v>0.55491599999999996</v>
      </c>
      <c r="AR11" s="6">
        <v>0.50718300000000005</v>
      </c>
      <c r="AS11" s="6">
        <v>0.46378200000000003</v>
      </c>
      <c r="AT11" s="6">
        <v>0.397509</v>
      </c>
      <c r="AU11" s="6">
        <v>0.63164299999999995</v>
      </c>
      <c r="AV11" s="6">
        <v>0.400001</v>
      </c>
      <c r="AW11" s="6">
        <v>0.55623999999999996</v>
      </c>
      <c r="AX11" s="6">
        <v>0.57789000000000001</v>
      </c>
      <c r="AY11" s="6">
        <v>0.40959800000000002</v>
      </c>
      <c r="AZ11" s="6">
        <v>0.48311999999999999</v>
      </c>
      <c r="BA11" s="6">
        <v>0.74642799999999998</v>
      </c>
      <c r="BB11" s="6">
        <v>0.55799600000000005</v>
      </c>
      <c r="BC11" s="6">
        <v>0.56441600000000003</v>
      </c>
      <c r="BD11" s="6">
        <v>0.279665</v>
      </c>
      <c r="BE11" s="6">
        <v>0.44996599999999998</v>
      </c>
      <c r="BF11" s="6">
        <v>0.41078999999999999</v>
      </c>
      <c r="BG11" s="6">
        <v>0.58034699999999995</v>
      </c>
      <c r="BH11" s="6">
        <v>0.48937399999999998</v>
      </c>
      <c r="BI11" s="6">
        <v>0.40472999999999998</v>
      </c>
      <c r="BJ11" s="6">
        <v>0.44164399999999998</v>
      </c>
      <c r="BK11" s="6">
        <v>0.43914199999999998</v>
      </c>
      <c r="BL11" s="6">
        <v>0.36690899999999999</v>
      </c>
      <c r="BM11" s="6">
        <v>0.48127599999999998</v>
      </c>
      <c r="BN11" s="6">
        <v>0.77959999999999996</v>
      </c>
      <c r="BO11" s="6">
        <v>0.66455799999999998</v>
      </c>
      <c r="BP11" s="6">
        <v>0.43009999999999998</v>
      </c>
      <c r="BQ11" s="6">
        <v>0.39340000000000003</v>
      </c>
      <c r="BR11" s="6">
        <v>0.51701900000000001</v>
      </c>
      <c r="BS11" s="6">
        <v>0.58241900000000002</v>
      </c>
      <c r="BT11" s="6">
        <v>0.430502</v>
      </c>
      <c r="BU11" s="6">
        <v>0.39802999999999999</v>
      </c>
      <c r="BV11" s="6">
        <v>0.627305</v>
      </c>
      <c r="BW11" s="6">
        <v>0.57869700000000002</v>
      </c>
      <c r="BX11" s="6">
        <v>0.74574099999999999</v>
      </c>
      <c r="BY11" s="6">
        <v>0.78706100000000001</v>
      </c>
      <c r="BZ11" s="6">
        <v>0.50665499999999997</v>
      </c>
      <c r="CA11" s="6">
        <v>0.442276</v>
      </c>
      <c r="CB11" s="6">
        <v>0.61901200000000001</v>
      </c>
      <c r="CC11" s="6">
        <v>0.47358699999999998</v>
      </c>
      <c r="CD11" s="6">
        <v>0.46158700000000003</v>
      </c>
      <c r="CE11" s="6">
        <v>0.65046999999999999</v>
      </c>
      <c r="CF11" s="6">
        <v>0.59845999999999999</v>
      </c>
      <c r="CG11" s="6">
        <v>0.51293500000000003</v>
      </c>
      <c r="CH11" s="6">
        <v>0.62378199999999995</v>
      </c>
      <c r="CI11" s="6">
        <v>0.45738800000000002</v>
      </c>
      <c r="CJ11" s="6">
        <v>0.79759999999999998</v>
      </c>
      <c r="CK11" s="6">
        <v>0.36144500000000002</v>
      </c>
      <c r="CL11" s="6">
        <v>0.40221400000000002</v>
      </c>
      <c r="CM11" s="6">
        <v>0.56935800000000003</v>
      </c>
      <c r="CN11" s="6">
        <v>0.28850799999999999</v>
      </c>
      <c r="CO11" s="6">
        <v>0.451239</v>
      </c>
      <c r="CP11" s="6">
        <v>0.44387300000000002</v>
      </c>
      <c r="CQ11" s="6">
        <v>0.69828299999999999</v>
      </c>
      <c r="CR11" s="6">
        <v>0.59186399999999995</v>
      </c>
      <c r="CS11" s="6">
        <v>0.56455999999999995</v>
      </c>
      <c r="CT11" s="6">
        <v>0.66741499999999998</v>
      </c>
      <c r="CU11" s="6">
        <v>0.45237100000000002</v>
      </c>
      <c r="CV11" s="6">
        <v>0.24618699999999999</v>
      </c>
      <c r="CW11" s="6">
        <v>0.62054699999999996</v>
      </c>
      <c r="CX11" s="6">
        <v>0.43240000000000001</v>
      </c>
      <c r="CY11" s="6">
        <v>0.31398199999999998</v>
      </c>
    </row>
    <row r="12" spans="1:103" x14ac:dyDescent="0.55000000000000004">
      <c r="A12" s="12" t="s">
        <v>227</v>
      </c>
      <c r="B12" s="6">
        <v>0.30495899999999998</v>
      </c>
      <c r="C12" s="6">
        <v>0.46346599999999999</v>
      </c>
      <c r="D12" s="6">
        <v>0.31327500000000003</v>
      </c>
      <c r="E12" s="6">
        <v>0.79122899999999996</v>
      </c>
      <c r="F12" s="6">
        <v>0.77456400000000003</v>
      </c>
      <c r="G12" s="6">
        <v>0.33306999999999998</v>
      </c>
      <c r="H12" s="6">
        <v>0.56103599999999998</v>
      </c>
      <c r="I12" s="6">
        <v>0.75039999999999996</v>
      </c>
      <c r="J12" s="6">
        <v>0.27562399999999998</v>
      </c>
      <c r="K12" s="6">
        <v>0.32732699999999998</v>
      </c>
      <c r="L12" s="6">
        <v>0.46896700000000002</v>
      </c>
      <c r="M12" s="6">
        <v>0.58825000000000005</v>
      </c>
      <c r="N12" s="6">
        <v>0.36336600000000002</v>
      </c>
      <c r="O12" s="6">
        <v>0.33301700000000001</v>
      </c>
      <c r="P12" s="6">
        <v>0.240095</v>
      </c>
      <c r="Q12" s="6">
        <v>0.27709800000000001</v>
      </c>
      <c r="R12" s="6">
        <v>0.43224699999999999</v>
      </c>
      <c r="S12" s="6">
        <v>0.76560399999999995</v>
      </c>
      <c r="T12" s="6">
        <v>0.64595599999999997</v>
      </c>
      <c r="U12" s="6">
        <v>0.56836900000000001</v>
      </c>
      <c r="V12" s="6">
        <v>0.450567</v>
      </c>
      <c r="W12" s="6">
        <v>0.62938300000000003</v>
      </c>
      <c r="X12" s="6">
        <v>0.40614099999999997</v>
      </c>
      <c r="Y12" s="6">
        <v>0.53528299999999995</v>
      </c>
      <c r="Z12" s="6">
        <v>0.658941</v>
      </c>
      <c r="AA12" s="6">
        <v>0.92119099999999998</v>
      </c>
      <c r="AB12" s="6">
        <v>0.309998</v>
      </c>
      <c r="AC12" s="6">
        <v>0.30726100000000001</v>
      </c>
      <c r="AD12" s="6">
        <v>0.54375200000000001</v>
      </c>
      <c r="AE12" s="6">
        <v>0.29705700000000002</v>
      </c>
      <c r="AF12" s="6">
        <v>0.82952599999999999</v>
      </c>
      <c r="AG12" s="6">
        <v>0.44010500000000002</v>
      </c>
      <c r="AH12" s="6">
        <v>0.90258499999999997</v>
      </c>
      <c r="AI12" s="6">
        <v>0.75070199999999998</v>
      </c>
      <c r="AJ12" s="6">
        <v>0.58386000000000005</v>
      </c>
      <c r="AK12" s="6">
        <v>0.80691500000000005</v>
      </c>
      <c r="AL12" s="6">
        <v>0.56193400000000004</v>
      </c>
      <c r="AM12" s="6">
        <v>0.50409700000000002</v>
      </c>
      <c r="AN12" s="6">
        <v>0.30767499999999998</v>
      </c>
      <c r="AO12" s="6">
        <v>0.386411</v>
      </c>
      <c r="AP12" s="6">
        <v>0.82948599999999995</v>
      </c>
      <c r="AQ12" s="6">
        <v>0.44427899999999998</v>
      </c>
      <c r="AR12" s="6">
        <v>0.38022099999999998</v>
      </c>
      <c r="AS12" s="6">
        <v>0.54851799999999995</v>
      </c>
      <c r="AT12" s="6">
        <v>0.41466599999999998</v>
      </c>
      <c r="AU12" s="6">
        <v>0.55122700000000002</v>
      </c>
      <c r="AV12" s="6">
        <v>0.45780599999999999</v>
      </c>
      <c r="AW12" s="6">
        <v>0.77365300000000004</v>
      </c>
      <c r="AX12" s="6">
        <v>0.56831699999999996</v>
      </c>
      <c r="AY12" s="6">
        <v>0.46676099999999998</v>
      </c>
      <c r="AZ12" s="6">
        <v>0.42839100000000002</v>
      </c>
      <c r="BA12" s="6">
        <v>0.73635899999999999</v>
      </c>
      <c r="BB12" s="6">
        <v>0.42704399999999998</v>
      </c>
      <c r="BC12" s="6">
        <v>0.384571</v>
      </c>
      <c r="BD12" s="6">
        <v>0.32169999999999999</v>
      </c>
      <c r="BE12" s="6">
        <v>0.358597</v>
      </c>
      <c r="BF12" s="6">
        <v>0.50353199999999998</v>
      </c>
      <c r="BG12" s="6">
        <v>0.54706200000000005</v>
      </c>
      <c r="BH12" s="6">
        <v>0.29207499999999997</v>
      </c>
      <c r="BI12" s="6">
        <v>0.27291900000000002</v>
      </c>
      <c r="BJ12" s="6">
        <v>0.486267</v>
      </c>
      <c r="BK12" s="6">
        <v>0.57989500000000005</v>
      </c>
      <c r="BL12" s="6">
        <v>0.52846300000000002</v>
      </c>
      <c r="BM12" s="6">
        <v>0.500722</v>
      </c>
      <c r="BN12" s="6">
        <v>0.85864399999999996</v>
      </c>
      <c r="BO12" s="6">
        <v>0.84652899999999998</v>
      </c>
      <c r="BP12" s="6">
        <v>0.255326</v>
      </c>
      <c r="BQ12" s="6">
        <v>0.43453399999999998</v>
      </c>
      <c r="BR12" s="6">
        <v>0.43532100000000001</v>
      </c>
      <c r="BS12" s="6">
        <v>0.92307099999999997</v>
      </c>
      <c r="BT12" s="6">
        <v>0.30274499999999999</v>
      </c>
      <c r="BU12" s="6">
        <v>0.34722500000000001</v>
      </c>
      <c r="BV12" s="6">
        <v>0.41770000000000002</v>
      </c>
      <c r="BW12" s="6">
        <v>0.52210699999999999</v>
      </c>
      <c r="BX12" s="6">
        <v>0.69590799999999997</v>
      </c>
      <c r="BY12" s="6">
        <v>0.64909300000000003</v>
      </c>
      <c r="BZ12" s="6">
        <v>0.53002899999999997</v>
      </c>
      <c r="CA12" s="6">
        <v>0.38650899999999999</v>
      </c>
      <c r="CB12" s="6">
        <v>0.56401900000000005</v>
      </c>
      <c r="CC12" s="6">
        <v>0.32335900000000001</v>
      </c>
      <c r="CD12" s="6">
        <v>0.48937799999999998</v>
      </c>
      <c r="CE12" s="6">
        <v>0.91997499999999999</v>
      </c>
      <c r="CF12" s="6">
        <v>0.59272199999999997</v>
      </c>
      <c r="CG12" s="6">
        <v>0.49631799999999998</v>
      </c>
      <c r="CH12" s="6">
        <v>0.62265899999999996</v>
      </c>
      <c r="CI12" s="6">
        <v>0.45844000000000001</v>
      </c>
      <c r="CJ12" s="6">
        <v>0.85847700000000005</v>
      </c>
      <c r="CK12" s="6">
        <v>0.44975799999999999</v>
      </c>
      <c r="CL12" s="6">
        <v>0.40846500000000002</v>
      </c>
      <c r="CM12" s="6">
        <v>0.476794</v>
      </c>
      <c r="CN12" s="6">
        <v>0.34183400000000003</v>
      </c>
      <c r="CO12" s="6">
        <v>0.44619700000000001</v>
      </c>
      <c r="CP12" s="6">
        <v>0.31543700000000002</v>
      </c>
      <c r="CQ12" s="6">
        <v>0.76550099999999999</v>
      </c>
      <c r="CR12" s="6">
        <v>0.80311100000000002</v>
      </c>
      <c r="CS12" s="6">
        <v>0.67514099999999999</v>
      </c>
      <c r="CT12" s="6">
        <v>0.72496000000000005</v>
      </c>
      <c r="CU12" s="6">
        <v>0.37490200000000001</v>
      </c>
      <c r="CV12" s="6">
        <v>0.11010399999999999</v>
      </c>
      <c r="CW12" s="6">
        <v>0.547678</v>
      </c>
      <c r="CX12" s="6">
        <v>0.548342</v>
      </c>
      <c r="CY12" s="6">
        <v>0.35555799999999999</v>
      </c>
    </row>
    <row r="13" spans="1:103" x14ac:dyDescent="0.55000000000000004">
      <c r="A13" s="12" t="s">
        <v>228</v>
      </c>
      <c r="B13" s="6">
        <v>0.59114</v>
      </c>
      <c r="C13" s="6">
        <v>0.57115700000000003</v>
      </c>
      <c r="D13" s="6">
        <v>0.63398200000000005</v>
      </c>
      <c r="E13" s="6">
        <v>0.84137399999999996</v>
      </c>
      <c r="F13" s="6">
        <v>0.88575400000000004</v>
      </c>
      <c r="G13" s="6">
        <v>0.37992599999999999</v>
      </c>
      <c r="H13" s="6">
        <v>0.234955</v>
      </c>
      <c r="I13" s="6">
        <v>0.83426699999999998</v>
      </c>
      <c r="J13" s="6">
        <v>0.54882500000000001</v>
      </c>
      <c r="K13" s="6">
        <v>0.49095</v>
      </c>
      <c r="L13" s="6">
        <v>0.60292900000000005</v>
      </c>
      <c r="M13" s="6">
        <v>0.60853999999999997</v>
      </c>
      <c r="N13" s="6">
        <v>0.68210599999999999</v>
      </c>
      <c r="O13" s="6">
        <v>0.650729</v>
      </c>
      <c r="P13" s="6">
        <v>0.53160300000000005</v>
      </c>
      <c r="Q13" s="6">
        <v>0.368477</v>
      </c>
      <c r="R13" s="6">
        <v>0.49074400000000001</v>
      </c>
      <c r="S13" s="6">
        <v>0.81623599999999996</v>
      </c>
      <c r="T13" s="6">
        <v>0.78634099999999996</v>
      </c>
      <c r="U13" s="6">
        <v>0.124172</v>
      </c>
      <c r="V13" s="6">
        <v>0.59008899999999997</v>
      </c>
      <c r="W13" s="6">
        <v>0.82669199999999998</v>
      </c>
      <c r="X13" s="6">
        <v>0.48573899999999998</v>
      </c>
      <c r="Y13" s="6">
        <v>0.61352799999999996</v>
      </c>
      <c r="Z13" s="6">
        <v>0.776528</v>
      </c>
      <c r="AA13" s="6">
        <v>0.96646200000000004</v>
      </c>
      <c r="AB13" s="6">
        <v>0.66430400000000001</v>
      </c>
      <c r="AC13" s="6">
        <v>0.43944</v>
      </c>
      <c r="AD13" s="6">
        <v>0.214169</v>
      </c>
      <c r="AE13" s="6">
        <v>0.63146100000000005</v>
      </c>
      <c r="AF13" s="6">
        <v>0.78846400000000005</v>
      </c>
      <c r="AG13" s="6">
        <v>0.279835</v>
      </c>
      <c r="AH13" s="6">
        <v>0.91004799999999997</v>
      </c>
      <c r="AI13" s="6">
        <v>0.81625199999999998</v>
      </c>
      <c r="AJ13" s="6">
        <v>0.73458199999999996</v>
      </c>
      <c r="AK13" s="6">
        <v>0.91310999999999998</v>
      </c>
      <c r="AL13" s="6">
        <v>0.78614200000000001</v>
      </c>
      <c r="AM13" s="6">
        <v>0.67591000000000001</v>
      </c>
      <c r="AN13" s="6">
        <v>0.62694799999999995</v>
      </c>
      <c r="AO13" s="6">
        <v>0.55316399999999999</v>
      </c>
      <c r="AP13" s="6">
        <v>0.51361100000000004</v>
      </c>
      <c r="AQ13" s="6">
        <v>0.488676</v>
      </c>
      <c r="AR13" s="6">
        <v>0.68617099999999998</v>
      </c>
      <c r="AS13" s="6">
        <v>0.73622100000000001</v>
      </c>
      <c r="AT13" s="6">
        <v>0.215226</v>
      </c>
      <c r="AU13" s="6">
        <v>0.74495800000000001</v>
      </c>
      <c r="AV13" s="6">
        <v>0.71983600000000003</v>
      </c>
      <c r="AW13" s="6">
        <v>0.80487699999999995</v>
      </c>
      <c r="AX13" s="6">
        <v>0.47492099999999998</v>
      </c>
      <c r="AY13" s="6">
        <v>0.355184</v>
      </c>
      <c r="AZ13" s="6">
        <v>0.59267899999999996</v>
      </c>
      <c r="BA13" s="6">
        <v>0.76136099999999995</v>
      </c>
      <c r="BB13" s="6">
        <v>0.60758699999999999</v>
      </c>
      <c r="BC13" s="6">
        <v>0.68524799999999997</v>
      </c>
      <c r="BD13" s="6">
        <v>0.73887499999999995</v>
      </c>
      <c r="BE13" s="6">
        <v>0.49978699999999998</v>
      </c>
      <c r="BF13" s="6">
        <v>0.68009799999999998</v>
      </c>
      <c r="BG13" s="6">
        <v>0.36512800000000001</v>
      </c>
      <c r="BH13" s="6">
        <v>0.57528100000000004</v>
      </c>
      <c r="BI13" s="6">
        <v>0.55955900000000003</v>
      </c>
      <c r="BJ13" s="6">
        <v>0.61078699999999997</v>
      </c>
      <c r="BK13" s="6">
        <v>0.52621700000000005</v>
      </c>
      <c r="BL13" s="6">
        <v>0.304817</v>
      </c>
      <c r="BM13" s="6">
        <v>0.70954499999999998</v>
      </c>
      <c r="BN13" s="6">
        <v>0.88535799999999998</v>
      </c>
      <c r="BO13" s="6">
        <v>0.89959</v>
      </c>
      <c r="BP13" s="6">
        <v>0.44647799999999999</v>
      </c>
      <c r="BQ13" s="6">
        <v>0.56492299999999995</v>
      </c>
      <c r="BR13" s="6">
        <v>0.48177199999999998</v>
      </c>
      <c r="BS13" s="6">
        <v>0.94803199999999999</v>
      </c>
      <c r="BT13" s="6">
        <v>0.597611</v>
      </c>
      <c r="BU13" s="6">
        <v>0.654362</v>
      </c>
      <c r="BV13" s="6">
        <v>0.67943600000000004</v>
      </c>
      <c r="BW13" s="6">
        <v>0.66917199999999999</v>
      </c>
      <c r="BX13" s="6">
        <v>0.71820300000000004</v>
      </c>
      <c r="BY13" s="6">
        <v>0.81667100000000004</v>
      </c>
      <c r="BZ13" s="6">
        <v>0.70036900000000002</v>
      </c>
      <c r="CA13" s="6">
        <v>0.39542899999999997</v>
      </c>
      <c r="CB13" s="6">
        <v>0.76085999999999998</v>
      </c>
      <c r="CC13" s="6">
        <v>0.59067099999999995</v>
      </c>
      <c r="CD13" s="6">
        <v>0.60039900000000002</v>
      </c>
      <c r="CE13" s="6">
        <v>0.59383399999999997</v>
      </c>
      <c r="CF13" s="6">
        <v>0.593167</v>
      </c>
      <c r="CG13" s="6">
        <v>0.73043899999999995</v>
      </c>
      <c r="CH13" s="6">
        <v>0.73689199999999999</v>
      </c>
      <c r="CI13" s="6">
        <v>0.50558400000000003</v>
      </c>
      <c r="CJ13" s="6">
        <v>0.95643699999999998</v>
      </c>
      <c r="CK13" s="6">
        <v>0.58379199999999998</v>
      </c>
      <c r="CL13" s="6">
        <v>0.55592900000000001</v>
      </c>
      <c r="CM13" s="6">
        <v>0.69277299999999997</v>
      </c>
      <c r="CN13" s="6">
        <v>0.33288800000000002</v>
      </c>
      <c r="CO13" s="6">
        <v>0.36943900000000002</v>
      </c>
      <c r="CP13" s="6">
        <v>0.57688499999999998</v>
      </c>
      <c r="CQ13" s="6">
        <v>0.337586</v>
      </c>
      <c r="CR13" s="6">
        <v>0.81922300000000003</v>
      </c>
      <c r="CS13" s="6">
        <v>0.822183</v>
      </c>
      <c r="CT13" s="6">
        <v>0.79194900000000001</v>
      </c>
      <c r="CU13" s="6">
        <v>0.25931199999999999</v>
      </c>
      <c r="CV13" s="6">
        <v>0.20166400000000001</v>
      </c>
      <c r="CW13" s="6">
        <v>0.37920799999999999</v>
      </c>
      <c r="CX13" s="6">
        <v>0.44687500000000002</v>
      </c>
      <c r="CY13" s="6">
        <v>0.186917</v>
      </c>
    </row>
    <row r="14" spans="1:103" x14ac:dyDescent="0.55000000000000004">
      <c r="A14" s="12" t="s">
        <v>229</v>
      </c>
      <c r="B14" s="6">
        <v>0.42038799999999998</v>
      </c>
      <c r="C14" s="6">
        <v>0.56026699999999996</v>
      </c>
      <c r="D14" s="6">
        <v>0.61846599999999996</v>
      </c>
      <c r="E14" s="6">
        <v>0.93415599999999999</v>
      </c>
      <c r="F14" s="6">
        <v>0.97093499999999999</v>
      </c>
      <c r="G14" s="6">
        <v>0.44374599999999997</v>
      </c>
      <c r="H14" s="6">
        <v>0.32683200000000001</v>
      </c>
      <c r="I14" s="6">
        <v>0.89827999999999997</v>
      </c>
      <c r="J14" s="6">
        <v>0.68357699999999999</v>
      </c>
      <c r="K14" s="6">
        <v>0.38970900000000003</v>
      </c>
      <c r="L14" s="6">
        <v>0.62752200000000002</v>
      </c>
      <c r="M14" s="6">
        <v>0.69838500000000003</v>
      </c>
      <c r="N14" s="6">
        <v>0.77244800000000002</v>
      </c>
      <c r="O14" s="6">
        <v>0.59023400000000004</v>
      </c>
      <c r="P14" s="6">
        <v>0.51253499999999996</v>
      </c>
      <c r="Q14" s="6">
        <v>0.35174299999999997</v>
      </c>
      <c r="R14" s="6">
        <v>0.44710100000000003</v>
      </c>
      <c r="S14" s="6">
        <v>0.86127900000000002</v>
      </c>
      <c r="T14" s="6">
        <v>0.90907300000000002</v>
      </c>
      <c r="U14" s="6">
        <v>0.216256</v>
      </c>
      <c r="V14" s="6">
        <v>0.61411899999999997</v>
      </c>
      <c r="W14" s="6">
        <v>0.95287699999999997</v>
      </c>
      <c r="X14" s="6">
        <v>0.46927600000000003</v>
      </c>
      <c r="Y14" s="6">
        <v>0.734371</v>
      </c>
      <c r="Z14" s="6">
        <v>0.82764599999999999</v>
      </c>
      <c r="AA14" s="6">
        <v>0.98120600000000002</v>
      </c>
      <c r="AB14" s="6">
        <v>0.69317399999999996</v>
      </c>
      <c r="AC14" s="6">
        <v>0.46428999999999998</v>
      </c>
      <c r="AD14" s="6">
        <v>0.33618700000000001</v>
      </c>
      <c r="AE14" s="6">
        <v>0.60844799999999999</v>
      </c>
      <c r="AF14" s="6">
        <v>0.88492400000000004</v>
      </c>
      <c r="AG14" s="6">
        <v>0.25939600000000002</v>
      </c>
      <c r="AH14" s="6">
        <v>0.95623599999999997</v>
      </c>
      <c r="AI14" s="6">
        <v>0.89198299999999997</v>
      </c>
      <c r="AJ14" s="6">
        <v>0.63662799999999997</v>
      </c>
      <c r="AK14" s="6">
        <v>0.96586099999999997</v>
      </c>
      <c r="AL14" s="6">
        <v>0.73627500000000001</v>
      </c>
      <c r="AM14" s="6">
        <v>0.88414300000000001</v>
      </c>
      <c r="AN14" s="6">
        <v>0.66494500000000001</v>
      </c>
      <c r="AO14" s="6">
        <v>0.46117799999999998</v>
      </c>
      <c r="AP14" s="6">
        <v>0.63486699999999996</v>
      </c>
      <c r="AQ14" s="6">
        <v>0.65928100000000001</v>
      </c>
      <c r="AR14" s="6">
        <v>0.73371900000000001</v>
      </c>
      <c r="AS14" s="6">
        <v>0.68561899999999998</v>
      </c>
      <c r="AT14" s="6">
        <v>0.434589</v>
      </c>
      <c r="AU14" s="6">
        <v>0.81291899999999995</v>
      </c>
      <c r="AV14" s="6">
        <v>0.70322499999999999</v>
      </c>
      <c r="AW14" s="6">
        <v>0.79575300000000004</v>
      </c>
      <c r="AX14" s="6">
        <v>0.48473300000000002</v>
      </c>
      <c r="AY14" s="6">
        <v>0.340613</v>
      </c>
      <c r="AZ14" s="6">
        <v>0.55096100000000003</v>
      </c>
      <c r="BA14" s="6">
        <v>0.84665599999999996</v>
      </c>
      <c r="BB14" s="6">
        <v>0.47789300000000001</v>
      </c>
      <c r="BC14" s="6">
        <v>0.50449699999999997</v>
      </c>
      <c r="BD14" s="6">
        <v>0.69221699999999997</v>
      </c>
      <c r="BE14" s="6">
        <v>0.44015700000000002</v>
      </c>
      <c r="BF14" s="6">
        <v>0.55532899999999996</v>
      </c>
      <c r="BG14" s="6">
        <v>0.42672700000000002</v>
      </c>
      <c r="BH14" s="6">
        <v>0.65573199999999998</v>
      </c>
      <c r="BI14" s="6">
        <v>0.527563</v>
      </c>
      <c r="BJ14" s="6">
        <v>0.62800599999999995</v>
      </c>
      <c r="BK14" s="6">
        <v>0.63478000000000001</v>
      </c>
      <c r="BL14" s="6">
        <v>0.37633699999999998</v>
      </c>
      <c r="BM14" s="6">
        <v>0.66248600000000002</v>
      </c>
      <c r="BN14" s="6">
        <v>0.92291900000000004</v>
      </c>
      <c r="BO14" s="6">
        <v>0.91079200000000005</v>
      </c>
      <c r="BP14" s="6">
        <v>0.27907199999999999</v>
      </c>
      <c r="BQ14" s="6">
        <v>0.51454299999999997</v>
      </c>
      <c r="BR14" s="6">
        <v>0.58435300000000001</v>
      </c>
      <c r="BS14" s="6">
        <v>0.96700299999999995</v>
      </c>
      <c r="BT14" s="6">
        <v>0.45486100000000002</v>
      </c>
      <c r="BU14" s="6">
        <v>0.816658</v>
      </c>
      <c r="BV14" s="6">
        <v>0.77022500000000005</v>
      </c>
      <c r="BW14" s="6">
        <v>0.55006299999999997</v>
      </c>
      <c r="BX14" s="6">
        <v>0.89338600000000001</v>
      </c>
      <c r="BY14" s="6">
        <v>0.94697200000000004</v>
      </c>
      <c r="BZ14" s="6">
        <v>0.72653100000000004</v>
      </c>
      <c r="CA14" s="6">
        <v>0.401893</v>
      </c>
      <c r="CB14" s="6">
        <v>0.83439099999999999</v>
      </c>
      <c r="CC14" s="6">
        <v>0.71019600000000005</v>
      </c>
      <c r="CD14" s="6">
        <v>0.63116099999999997</v>
      </c>
      <c r="CE14" s="6">
        <v>0.88127999999999995</v>
      </c>
      <c r="CF14" s="6">
        <v>0.81547000000000003</v>
      </c>
      <c r="CG14" s="6">
        <v>0.671732</v>
      </c>
      <c r="CH14" s="6">
        <v>0.87039900000000003</v>
      </c>
      <c r="CI14" s="6">
        <v>0.459341</v>
      </c>
      <c r="CJ14" s="6">
        <v>0.97575500000000004</v>
      </c>
      <c r="CK14" s="6">
        <v>0.57370200000000005</v>
      </c>
      <c r="CL14" s="6">
        <v>0.39384200000000003</v>
      </c>
      <c r="CM14" s="6">
        <v>0.71127799999999997</v>
      </c>
      <c r="CN14" s="6">
        <v>0.43348599999999998</v>
      </c>
      <c r="CO14" s="6">
        <v>0.316334</v>
      </c>
      <c r="CP14" s="6">
        <v>0.55522199999999999</v>
      </c>
      <c r="CQ14" s="6">
        <v>0.47620499999999999</v>
      </c>
      <c r="CR14" s="6">
        <v>0.89557100000000001</v>
      </c>
      <c r="CS14" s="6">
        <v>0.836005</v>
      </c>
      <c r="CT14" s="6">
        <v>0.94000799999999995</v>
      </c>
      <c r="CU14" s="6">
        <v>0.457901</v>
      </c>
      <c r="CV14" s="6">
        <v>0.18063599999999999</v>
      </c>
      <c r="CW14" s="6">
        <v>0.35889700000000002</v>
      </c>
      <c r="CX14" s="6">
        <v>0.60649399999999998</v>
      </c>
      <c r="CY14" s="6">
        <v>0.100203</v>
      </c>
    </row>
    <row r="15" spans="1:103" x14ac:dyDescent="0.55000000000000004">
      <c r="A15" s="10" t="s">
        <v>2</v>
      </c>
      <c r="B15" s="5">
        <v>0.2338007830305662</v>
      </c>
      <c r="C15" s="5">
        <v>0.36613485480405278</v>
      </c>
      <c r="D15" s="5">
        <v>0.49292121297966979</v>
      </c>
      <c r="E15" s="5">
        <v>0.84868184864389917</v>
      </c>
      <c r="F15" s="5">
        <v>0.83706357665895093</v>
      </c>
      <c r="G15" s="5">
        <v>0.26316949818910979</v>
      </c>
      <c r="H15" s="5">
        <v>0.53300498982809907</v>
      </c>
      <c r="I15" s="5">
        <v>0.81879231385157503</v>
      </c>
      <c r="J15" s="5">
        <v>0.49023118676188238</v>
      </c>
      <c r="K15" s="5">
        <v>0.32333227914381735</v>
      </c>
      <c r="L15" s="5">
        <v>0.44889936492738597</v>
      </c>
      <c r="M15" s="5">
        <v>0.65664119629444573</v>
      </c>
      <c r="N15" s="5">
        <v>0.47863348924696686</v>
      </c>
      <c r="O15" s="5">
        <v>0.41252446778158697</v>
      </c>
      <c r="P15" s="5">
        <v>0.38757870905806968</v>
      </c>
      <c r="Q15" s="5">
        <v>0.26937988581756911</v>
      </c>
      <c r="R15" s="5">
        <v>0.24646029444582884</v>
      </c>
      <c r="S15" s="5">
        <v>0.82229333455103015</v>
      </c>
      <c r="T15" s="5">
        <v>0.73637238097886071</v>
      </c>
      <c r="U15" s="5">
        <v>0.53777393371025517</v>
      </c>
      <c r="V15" s="5">
        <v>0.43226021365114631</v>
      </c>
      <c r="W15" s="5">
        <v>0.69489158862593392</v>
      </c>
      <c r="X15" s="5">
        <v>0.41501291550911101</v>
      </c>
      <c r="Y15" s="5">
        <v>0.55985930295496966</v>
      </c>
      <c r="Z15" s="5">
        <v>0.6799506389508696</v>
      </c>
      <c r="AA15" s="5">
        <v>0.95894787076449783</v>
      </c>
      <c r="AB15" s="5">
        <v>0.37377585341802616</v>
      </c>
      <c r="AC15" s="5">
        <v>0.46287394296045559</v>
      </c>
      <c r="AD15" s="5">
        <v>0.45654174431366823</v>
      </c>
      <c r="AE15" s="5">
        <v>0.43518401542235713</v>
      </c>
      <c r="AF15" s="5">
        <v>0.78214705146776953</v>
      </c>
      <c r="AG15" s="5">
        <v>0.46833888705075449</v>
      </c>
      <c r="AH15" s="5">
        <v>0.90681751483950801</v>
      </c>
      <c r="AI15" s="5">
        <v>0.76279834540517411</v>
      </c>
      <c r="AJ15" s="5">
        <v>0.76155059009400916</v>
      </c>
      <c r="AK15" s="5">
        <v>0.83066592878150136</v>
      </c>
      <c r="AL15" s="5">
        <v>0.43740895412397834</v>
      </c>
      <c r="AM15" s="5">
        <v>0.56311061186841616</v>
      </c>
      <c r="AN15" s="5">
        <v>0.35256432651029257</v>
      </c>
      <c r="AO15" s="5">
        <v>0.35102604453017833</v>
      </c>
      <c r="AP15" s="5">
        <v>0.85355710370647009</v>
      </c>
      <c r="AQ15" s="5">
        <v>0.50307728562529541</v>
      </c>
      <c r="AR15" s="5">
        <v>0.40564702946804138</v>
      </c>
      <c r="AS15" s="5">
        <v>0.36396353029106943</v>
      </c>
      <c r="AT15" s="5">
        <v>0.4494989100900702</v>
      </c>
      <c r="AU15" s="5">
        <v>0.60799307453671247</v>
      </c>
      <c r="AV15" s="5">
        <v>0.55706049373866307</v>
      </c>
      <c r="AW15" s="5">
        <v>0.86858391183751305</v>
      </c>
      <c r="AX15" s="5">
        <v>0.59498252929586559</v>
      </c>
      <c r="AY15" s="5">
        <v>0.45287294800450223</v>
      </c>
      <c r="AZ15" s="5">
        <v>0.27985096291885186</v>
      </c>
      <c r="BA15" s="5">
        <v>0.82132162790646335</v>
      </c>
      <c r="BB15" s="5">
        <v>0.2988508394146161</v>
      </c>
      <c r="BC15" s="5">
        <v>0.37967818450002555</v>
      </c>
      <c r="BD15" s="5">
        <v>0.28620600921029654</v>
      </c>
      <c r="BE15" s="5">
        <v>0.35555697448789197</v>
      </c>
      <c r="BF15" s="5">
        <v>0.35720865487173298</v>
      </c>
      <c r="BG15" s="5">
        <v>0.64468786356360508</v>
      </c>
      <c r="BH15" s="5">
        <v>0.34102904344207602</v>
      </c>
      <c r="BI15" s="5">
        <v>0.29839732546059372</v>
      </c>
      <c r="BJ15" s="5">
        <v>0.42647513604144427</v>
      </c>
      <c r="BK15" s="5">
        <v>0.50416217535267061</v>
      </c>
      <c r="BL15" s="5">
        <v>0.42919671517805041</v>
      </c>
      <c r="BM15" s="5">
        <v>0.39210804975549673</v>
      </c>
      <c r="BN15" s="5">
        <v>0.88981245901799877</v>
      </c>
      <c r="BO15" s="5">
        <v>0.90380178598409588</v>
      </c>
      <c r="BP15" s="5">
        <v>0.38334026254372638</v>
      </c>
      <c r="BQ15" s="5">
        <v>0.27794870897749729</v>
      </c>
      <c r="BR15" s="5">
        <v>0.54671206140433448</v>
      </c>
      <c r="BS15" s="5">
        <v>0.93650256858963565</v>
      </c>
      <c r="BT15" s="5">
        <v>0.35254059661576315</v>
      </c>
      <c r="BU15" s="5">
        <v>0.51301752197000139</v>
      </c>
      <c r="BV15" s="5">
        <v>0.3578025406070347</v>
      </c>
      <c r="BW15" s="5">
        <v>0.48187498547250063</v>
      </c>
      <c r="BX15" s="5">
        <v>0.66659422836129034</v>
      </c>
      <c r="BY15" s="5">
        <v>0.73014802853745442</v>
      </c>
      <c r="BZ15" s="5">
        <v>0.53232612243015753</v>
      </c>
      <c r="CA15" s="5">
        <v>0.45431702378780103</v>
      </c>
      <c r="CB15" s="5">
        <v>0.54423029011584245</v>
      </c>
      <c r="CC15" s="5">
        <v>0.42109535226241945</v>
      </c>
      <c r="CD15" s="5">
        <v>0.30425345190257658</v>
      </c>
      <c r="CE15" s="5">
        <v>0.9321591772581137</v>
      </c>
      <c r="CF15" s="5">
        <v>0.60209737141245168</v>
      </c>
      <c r="CG15" s="5">
        <v>0.51433324968915328</v>
      </c>
      <c r="CH15" s="5">
        <v>0.70729386609251466</v>
      </c>
      <c r="CI15" s="5">
        <v>0.47401712533974427</v>
      </c>
      <c r="CJ15" s="5">
        <v>0.9124388164220385</v>
      </c>
      <c r="CK15" s="5">
        <v>0.37872297620183554</v>
      </c>
      <c r="CL15" s="5">
        <v>0.53516652475220261</v>
      </c>
      <c r="CM15" s="5">
        <v>0.50712495977253058</v>
      </c>
      <c r="CN15" s="5">
        <v>0.50958848604749007</v>
      </c>
      <c r="CO15" s="5">
        <v>0.25206842278509634</v>
      </c>
      <c r="CP15" s="5">
        <v>0.35597178867289159</v>
      </c>
      <c r="CQ15" s="5">
        <v>0.80886848399513889</v>
      </c>
      <c r="CR15" s="5">
        <v>0.82273631035511818</v>
      </c>
      <c r="CS15" s="5">
        <v>0.76241572886248887</v>
      </c>
      <c r="CT15" s="5">
        <v>0.80127892617434915</v>
      </c>
      <c r="CU15" s="5">
        <v>0.34172824630041698</v>
      </c>
      <c r="CV15" s="5">
        <v>0.28258083709636123</v>
      </c>
      <c r="CW15" s="5">
        <v>0.46984532784905353</v>
      </c>
      <c r="CX15" s="5">
        <v>0.41365670042230362</v>
      </c>
      <c r="CY15" s="5">
        <v>0.28594855143644876</v>
      </c>
    </row>
    <row r="16" spans="1:103" x14ac:dyDescent="0.55000000000000004">
      <c r="A16" s="12" t="s">
        <v>3</v>
      </c>
      <c r="B16" s="6">
        <v>0.33150737968558436</v>
      </c>
      <c r="C16" s="6">
        <v>0.41001760838375151</v>
      </c>
      <c r="D16" s="6">
        <v>0.44808119010987307</v>
      </c>
      <c r="E16" s="6">
        <v>0.79772537267946286</v>
      </c>
      <c r="F16" s="6">
        <v>0.81860344461159373</v>
      </c>
      <c r="G16" s="6">
        <v>0.32982435668782639</v>
      </c>
      <c r="H16" s="6">
        <v>0.4562985298844156</v>
      </c>
      <c r="I16" s="6">
        <v>0.79696342467375136</v>
      </c>
      <c r="J16" s="6">
        <v>0.4374129483213729</v>
      </c>
      <c r="K16" s="6">
        <v>0.42559628681388795</v>
      </c>
      <c r="L16" s="6">
        <v>0.39777937641916494</v>
      </c>
      <c r="M16" s="6">
        <v>0.66083199085422617</v>
      </c>
      <c r="N16" s="6">
        <v>0.42979791091254271</v>
      </c>
      <c r="O16" s="6">
        <v>0.3725404769910729</v>
      </c>
      <c r="P16" s="6">
        <v>0.39109385771890715</v>
      </c>
      <c r="Q16" s="6">
        <v>0.29107192327686282</v>
      </c>
      <c r="R16" s="6">
        <v>0.29335237360445765</v>
      </c>
      <c r="S16" s="6">
        <v>0.76182420233002013</v>
      </c>
      <c r="T16" s="6">
        <v>0.7306546725968508</v>
      </c>
      <c r="U16" s="6">
        <v>0.45782146096896797</v>
      </c>
      <c r="V16" s="6">
        <v>0.46386146276219381</v>
      </c>
      <c r="W16" s="6">
        <v>0.6565475228122819</v>
      </c>
      <c r="X16" s="6">
        <v>0.40054768843840266</v>
      </c>
      <c r="Y16" s="6">
        <v>0.45556077294709452</v>
      </c>
      <c r="Z16" s="6">
        <v>0.59307347770343299</v>
      </c>
      <c r="AA16" s="6">
        <v>0.91405770896310368</v>
      </c>
      <c r="AB16" s="6">
        <v>0.37785537356176063</v>
      </c>
      <c r="AC16" s="6">
        <v>0.51700980954783127</v>
      </c>
      <c r="AD16" s="6">
        <v>0.47673723019701797</v>
      </c>
      <c r="AE16" s="6">
        <v>0.49204419149371531</v>
      </c>
      <c r="AF16" s="6">
        <v>0.70702970736683579</v>
      </c>
      <c r="AG16" s="6">
        <v>0.43206375848613326</v>
      </c>
      <c r="AH16" s="6">
        <v>0.9006673770086332</v>
      </c>
      <c r="AI16" s="6">
        <v>0.73823791618184498</v>
      </c>
      <c r="AJ16" s="6">
        <v>0.71503235033834178</v>
      </c>
      <c r="AK16" s="6">
        <v>0.79136443098947451</v>
      </c>
      <c r="AL16" s="6">
        <v>0.41911723259959832</v>
      </c>
      <c r="AM16" s="6">
        <v>0.52722059913730301</v>
      </c>
      <c r="AN16" s="6">
        <v>0.3990496142773885</v>
      </c>
      <c r="AO16" s="6">
        <v>0.38717629794097569</v>
      </c>
      <c r="AP16" s="6">
        <v>0.79587870043866848</v>
      </c>
      <c r="AQ16" s="6">
        <v>0.42712305801935824</v>
      </c>
      <c r="AR16" s="6">
        <v>0.40954061072267167</v>
      </c>
      <c r="AS16" s="6">
        <v>0.4923473741731752</v>
      </c>
      <c r="AT16" s="6">
        <v>0.45306683731382369</v>
      </c>
      <c r="AU16" s="6">
        <v>0.54367285804990939</v>
      </c>
      <c r="AV16" s="6">
        <v>0.50890848422827673</v>
      </c>
      <c r="AW16" s="6">
        <v>0.78202734690350006</v>
      </c>
      <c r="AX16" s="6">
        <v>0.56910398105644999</v>
      </c>
      <c r="AY16" s="6">
        <v>0.45611648462036969</v>
      </c>
      <c r="AZ16" s="6">
        <v>0.32505110842971002</v>
      </c>
      <c r="BA16" s="6">
        <v>0.76518038798419075</v>
      </c>
      <c r="BB16" s="6">
        <v>0.35790687109148117</v>
      </c>
      <c r="BC16" s="6">
        <v>0.36920861435423946</v>
      </c>
      <c r="BD16" s="6">
        <v>0.32722865756499597</v>
      </c>
      <c r="BE16" s="6">
        <v>0.35674575881804788</v>
      </c>
      <c r="BF16" s="6">
        <v>0.31812597966436545</v>
      </c>
      <c r="BG16" s="6">
        <v>0.5417491802368769</v>
      </c>
      <c r="BH16" s="6">
        <v>0.40745278912712257</v>
      </c>
      <c r="BI16" s="6">
        <v>0.30217687867694421</v>
      </c>
      <c r="BJ16" s="6">
        <v>0.44147651096579077</v>
      </c>
      <c r="BK16" s="6">
        <v>0.54358846850834619</v>
      </c>
      <c r="BL16" s="6">
        <v>0.51982055511934799</v>
      </c>
      <c r="BM16" s="6">
        <v>0.46786596023549543</v>
      </c>
      <c r="BN16" s="6">
        <v>0.85306744335747253</v>
      </c>
      <c r="BO16" s="6">
        <v>0.8720670271137676</v>
      </c>
      <c r="BP16" s="6">
        <v>0.45548137573266045</v>
      </c>
      <c r="BQ16" s="6">
        <v>0.25732220735930378</v>
      </c>
      <c r="BR16" s="6">
        <v>0.55534725428415621</v>
      </c>
      <c r="BS16" s="6">
        <v>0.94216047019841198</v>
      </c>
      <c r="BT16" s="6">
        <v>0.40696243087850964</v>
      </c>
      <c r="BU16" s="6">
        <v>0.56832871117124872</v>
      </c>
      <c r="BV16" s="6">
        <v>0.4724187725387709</v>
      </c>
      <c r="BW16" s="6">
        <v>0.52368536958111456</v>
      </c>
      <c r="BX16" s="6">
        <v>0.58815666620076712</v>
      </c>
      <c r="BY16" s="6">
        <v>0.68117303914676364</v>
      </c>
      <c r="BZ16" s="6">
        <v>0.45768828884464463</v>
      </c>
      <c r="CA16" s="6">
        <v>0.42602574968194568</v>
      </c>
      <c r="CB16" s="6">
        <v>0.51955513699877809</v>
      </c>
      <c r="CC16" s="6">
        <v>0.42054773431068265</v>
      </c>
      <c r="CD16" s="6">
        <v>0.32289074103124293</v>
      </c>
      <c r="CE16" s="6">
        <v>0.91570270668625731</v>
      </c>
      <c r="CF16" s="6">
        <v>0.51422202277614948</v>
      </c>
      <c r="CG16" s="6">
        <v>0.45305051331421142</v>
      </c>
      <c r="CH16" s="6">
        <v>0.65016342016327111</v>
      </c>
      <c r="CI16" s="6">
        <v>0.48908508614460766</v>
      </c>
      <c r="CJ16" s="6">
        <v>0.88433795705092488</v>
      </c>
      <c r="CK16" s="6">
        <v>0.38978822599024565</v>
      </c>
      <c r="CL16" s="6">
        <v>0.52001425492577957</v>
      </c>
      <c r="CM16" s="6">
        <v>0.51312193719480992</v>
      </c>
      <c r="CN16" s="6">
        <v>0.49205160033976203</v>
      </c>
      <c r="CO16" s="6">
        <v>0.24730382312486726</v>
      </c>
      <c r="CP16" s="6">
        <v>0.36685213871213884</v>
      </c>
      <c r="CQ16" s="6">
        <v>0.82195135521073348</v>
      </c>
      <c r="CR16" s="6">
        <v>0.80669101029346946</v>
      </c>
      <c r="CS16" s="6">
        <v>0.72334966121759381</v>
      </c>
      <c r="CT16" s="6">
        <v>0.77318131147181601</v>
      </c>
      <c r="CU16" s="6">
        <v>0.28439110275112039</v>
      </c>
      <c r="CV16" s="6">
        <v>0.32088374652341217</v>
      </c>
      <c r="CW16" s="6">
        <v>0.53503089512829805</v>
      </c>
      <c r="CX16" s="6">
        <v>0.40329906198784055</v>
      </c>
      <c r="CY16" s="6">
        <v>0.24724595137831085</v>
      </c>
    </row>
    <row r="17" spans="1:103" x14ac:dyDescent="0.55000000000000004">
      <c r="A17" s="12" t="s">
        <v>4</v>
      </c>
      <c r="B17" s="6">
        <v>0.11528375243668039</v>
      </c>
      <c r="C17" s="6">
        <v>0.32508181083245968</v>
      </c>
      <c r="D17" s="6">
        <v>0.69444966180880607</v>
      </c>
      <c r="E17" s="6">
        <v>0.96227802189613421</v>
      </c>
      <c r="F17" s="6">
        <v>0.95400386202421039</v>
      </c>
      <c r="G17" s="6">
        <v>0.28695963606861269</v>
      </c>
      <c r="H17" s="6">
        <v>0.73211942942798092</v>
      </c>
      <c r="I17" s="6">
        <v>0.91336483073254893</v>
      </c>
      <c r="J17" s="6">
        <v>0.61060479872615636</v>
      </c>
      <c r="K17" s="6">
        <v>0.16845682976138143</v>
      </c>
      <c r="L17" s="6">
        <v>0.63386508329037872</v>
      </c>
      <c r="M17" s="6">
        <v>0.80740079432355649</v>
      </c>
      <c r="N17" s="6">
        <v>0.71607204607532471</v>
      </c>
      <c r="O17" s="6">
        <v>0.56150439413527486</v>
      </c>
      <c r="P17" s="6">
        <v>0.53810797851337155</v>
      </c>
      <c r="Q17" s="6">
        <v>0.19982661999341372</v>
      </c>
      <c r="R17" s="6">
        <v>0.25540680417885769</v>
      </c>
      <c r="S17" s="6">
        <v>0.94231113587410009</v>
      </c>
      <c r="T17" s="6">
        <v>0.83761185131859173</v>
      </c>
      <c r="U17" s="6">
        <v>0.53335327387205245</v>
      </c>
      <c r="V17" s="6">
        <v>0.56106639184239149</v>
      </c>
      <c r="W17" s="6">
        <v>0.8280208316914538</v>
      </c>
      <c r="X17" s="6">
        <v>0.4773389735980415</v>
      </c>
      <c r="Y17" s="6">
        <v>0.70120443887278416</v>
      </c>
      <c r="Z17" s="6">
        <v>0.82880607810004525</v>
      </c>
      <c r="AA17" s="6">
        <v>0.98727377409488781</v>
      </c>
      <c r="AB17" s="6">
        <v>0.50958504011034389</v>
      </c>
      <c r="AC17" s="6">
        <v>0.46738296229399112</v>
      </c>
      <c r="AD17" s="6">
        <v>0.52595574705765491</v>
      </c>
      <c r="AE17" s="6">
        <v>0.46970287019571316</v>
      </c>
      <c r="AF17" s="6">
        <v>0.95100749850424204</v>
      </c>
      <c r="AG17" s="6">
        <v>0.33199978971688465</v>
      </c>
      <c r="AH17" s="6">
        <v>0.97504668234939884</v>
      </c>
      <c r="AI17" s="6">
        <v>0.89111546543885134</v>
      </c>
      <c r="AJ17" s="6">
        <v>0.77136901003769442</v>
      </c>
      <c r="AK17" s="6">
        <v>0.94943628413653114</v>
      </c>
      <c r="AL17" s="6">
        <v>0.56271058389631512</v>
      </c>
      <c r="AM17" s="6">
        <v>0.81309584833636173</v>
      </c>
      <c r="AN17" s="6">
        <v>0.44525469176378196</v>
      </c>
      <c r="AO17" s="6">
        <v>0.40625488017973754</v>
      </c>
      <c r="AP17" s="6">
        <v>0.93463471438721157</v>
      </c>
      <c r="AQ17" s="6">
        <v>0.68376008448182313</v>
      </c>
      <c r="AR17" s="6">
        <v>0.4587415071494938</v>
      </c>
      <c r="AS17" s="6">
        <v>0.25767774699110246</v>
      </c>
      <c r="AT17" s="6">
        <v>0.55465380304645706</v>
      </c>
      <c r="AU17" s="6">
        <v>0.81174144009694049</v>
      </c>
      <c r="AV17" s="6">
        <v>0.73265449072637567</v>
      </c>
      <c r="AW17" s="6">
        <v>0.96547130044655216</v>
      </c>
      <c r="AX17" s="6">
        <v>0.73055713612701267</v>
      </c>
      <c r="AY17" s="6">
        <v>0.42511330739763942</v>
      </c>
      <c r="AZ17" s="6">
        <v>0.4002647432456975</v>
      </c>
      <c r="BA17" s="6">
        <v>0.91193812364166282</v>
      </c>
      <c r="BB17" s="6">
        <v>0.32966848656698322</v>
      </c>
      <c r="BC17" s="6">
        <v>0.43294712364586274</v>
      </c>
      <c r="BD17" s="6">
        <v>0.31827437927619034</v>
      </c>
      <c r="BE17" s="6">
        <v>0.30491113913352003</v>
      </c>
      <c r="BF17" s="6">
        <v>0.4980696398225663</v>
      </c>
      <c r="BG17" s="6">
        <v>0.76244927401754325</v>
      </c>
      <c r="BH17" s="6">
        <v>0.42566038464118156</v>
      </c>
      <c r="BI17" s="6">
        <v>0.28085742316543072</v>
      </c>
      <c r="BJ17" s="6">
        <v>0.55687403319998641</v>
      </c>
      <c r="BK17" s="6">
        <v>0.44419923290233621</v>
      </c>
      <c r="BL17" s="6">
        <v>0.23017630559285357</v>
      </c>
      <c r="BM17" s="6">
        <v>0.40177523878649168</v>
      </c>
      <c r="BN17" s="6">
        <v>0.94611039271452246</v>
      </c>
      <c r="BO17" s="6">
        <v>0.93432411682261596</v>
      </c>
      <c r="BP17" s="6">
        <v>0.32474767444224495</v>
      </c>
      <c r="BQ17" s="6">
        <v>0.48692491957318806</v>
      </c>
      <c r="BR17" s="6">
        <v>0.52710399133318186</v>
      </c>
      <c r="BS17" s="6">
        <v>0.98434480416013059</v>
      </c>
      <c r="BT17" s="6">
        <v>0.44558295558454286</v>
      </c>
      <c r="BU17" s="6">
        <v>0.51940937670875664</v>
      </c>
      <c r="BV17" s="6">
        <v>0.43766638988936785</v>
      </c>
      <c r="BW17" s="6">
        <v>0.39660357230888804</v>
      </c>
      <c r="BX17" s="6">
        <v>0.87489024724439435</v>
      </c>
      <c r="BY17" s="6">
        <v>0.88337007500305387</v>
      </c>
      <c r="BZ17" s="6">
        <v>0.70214420087598528</v>
      </c>
      <c r="CA17" s="6">
        <v>0.53776234546925838</v>
      </c>
      <c r="CB17" s="6">
        <v>0.56523102346459164</v>
      </c>
      <c r="CC17" s="6">
        <v>0.4502786747389953</v>
      </c>
      <c r="CD17" s="6">
        <v>0.32404306657906345</v>
      </c>
      <c r="CE17" s="6">
        <v>0.93168100234619788</v>
      </c>
      <c r="CF17" s="6">
        <v>0.77131546287365738</v>
      </c>
      <c r="CG17" s="6">
        <v>0.69577348544240181</v>
      </c>
      <c r="CH17" s="6">
        <v>0.85722804420678744</v>
      </c>
      <c r="CI17" s="6">
        <v>0.61547141521436921</v>
      </c>
      <c r="CJ17" s="6">
        <v>0.97318930863722919</v>
      </c>
      <c r="CK17" s="6">
        <v>0.38561867881709661</v>
      </c>
      <c r="CL17" s="6">
        <v>0.67505084408303095</v>
      </c>
      <c r="CM17" s="6">
        <v>0.48753390189531237</v>
      </c>
      <c r="CN17" s="6">
        <v>0.62941434385019812</v>
      </c>
      <c r="CO17" s="6">
        <v>0.33989186801551807</v>
      </c>
      <c r="CP17" s="6">
        <v>0.41842201597942752</v>
      </c>
      <c r="CQ17" s="6">
        <v>0.77055958076982201</v>
      </c>
      <c r="CR17" s="6">
        <v>0.9572932311270036</v>
      </c>
      <c r="CS17" s="6">
        <v>0.89995125423236133</v>
      </c>
      <c r="CT17" s="6">
        <v>0.90713839322558054</v>
      </c>
      <c r="CU17" s="6">
        <v>0.39359288245054769</v>
      </c>
      <c r="CV17" s="6">
        <v>0.25056060186203266</v>
      </c>
      <c r="CW17" s="6">
        <v>0.39797441626791619</v>
      </c>
      <c r="CX17" s="6">
        <v>0.54153973970137381</v>
      </c>
      <c r="CY17" s="6">
        <v>0.4443322543674843</v>
      </c>
    </row>
    <row r="18" spans="1:103" x14ac:dyDescent="0.55000000000000004">
      <c r="A18" s="12" t="s">
        <v>5</v>
      </c>
      <c r="B18" s="6">
        <v>0.30838199999999999</v>
      </c>
      <c r="C18" s="6">
        <v>0.41878799999999999</v>
      </c>
      <c r="D18" s="6">
        <v>0.59875800000000001</v>
      </c>
      <c r="E18" s="6">
        <v>0.93026600000000004</v>
      </c>
      <c r="F18" s="6">
        <v>0.92305199999999998</v>
      </c>
      <c r="G18" s="6">
        <v>0.19570499999999999</v>
      </c>
      <c r="H18" s="6">
        <v>0.60403700000000005</v>
      </c>
      <c r="I18" s="6">
        <v>0.90866999999999998</v>
      </c>
      <c r="J18" s="6">
        <v>0.52664</v>
      </c>
      <c r="K18" s="6">
        <v>0.350437</v>
      </c>
      <c r="L18" s="6">
        <v>0.54459800000000003</v>
      </c>
      <c r="M18" s="6">
        <v>0.72044799999999998</v>
      </c>
      <c r="N18" s="6">
        <v>0.58929900000000002</v>
      </c>
      <c r="O18" s="6">
        <v>0.54176599999999997</v>
      </c>
      <c r="P18" s="6">
        <v>0.480543</v>
      </c>
      <c r="Q18" s="6">
        <v>0.22750100000000001</v>
      </c>
      <c r="R18" s="6">
        <v>0.24352099999999999</v>
      </c>
      <c r="S18" s="6">
        <v>0.88960300000000003</v>
      </c>
      <c r="T18" s="6">
        <v>0.85594099999999995</v>
      </c>
      <c r="U18" s="6">
        <v>0.64901399999999998</v>
      </c>
      <c r="V18" s="6">
        <v>0.53061199999999997</v>
      </c>
      <c r="W18" s="6">
        <v>0.802091</v>
      </c>
      <c r="X18" s="6">
        <v>0.48560199999999998</v>
      </c>
      <c r="Y18" s="6">
        <v>0.68822399999999995</v>
      </c>
      <c r="Z18" s="6">
        <v>0.83986400000000005</v>
      </c>
      <c r="AA18" s="6">
        <v>0.97095299999999995</v>
      </c>
      <c r="AB18" s="6">
        <v>0.46829300000000001</v>
      </c>
      <c r="AC18" s="6">
        <v>0.48855500000000002</v>
      </c>
      <c r="AD18" s="6">
        <v>0.44687199999999999</v>
      </c>
      <c r="AE18" s="6">
        <v>0.51696799999999998</v>
      </c>
      <c r="AF18" s="6">
        <v>0.90334800000000004</v>
      </c>
      <c r="AG18" s="6">
        <v>0.50399799999999995</v>
      </c>
      <c r="AH18" s="6">
        <v>0.96429600000000004</v>
      </c>
      <c r="AI18" s="6">
        <v>0.86846299999999998</v>
      </c>
      <c r="AJ18" s="6">
        <v>0.89399899999999999</v>
      </c>
      <c r="AK18" s="6">
        <v>0.93067999999999995</v>
      </c>
      <c r="AL18" s="6">
        <v>0.42299799999999999</v>
      </c>
      <c r="AM18" s="6">
        <v>0.763768</v>
      </c>
      <c r="AN18" s="6">
        <v>0.39452999999999999</v>
      </c>
      <c r="AO18" s="6">
        <v>0.36111100000000002</v>
      </c>
      <c r="AP18" s="6">
        <v>0.92852000000000001</v>
      </c>
      <c r="AQ18" s="6">
        <v>0.67529099999999997</v>
      </c>
      <c r="AR18" s="6">
        <v>0.55196699999999999</v>
      </c>
      <c r="AS18" s="6">
        <v>0.429033</v>
      </c>
      <c r="AT18" s="6">
        <v>0.545682</v>
      </c>
      <c r="AU18" s="6">
        <v>0.83739200000000003</v>
      </c>
      <c r="AV18" s="6">
        <v>0.63101399999999996</v>
      </c>
      <c r="AW18" s="6">
        <v>0.94920199999999999</v>
      </c>
      <c r="AX18" s="6">
        <v>0.75977899999999998</v>
      </c>
      <c r="AY18" s="6">
        <v>0.53519399999999995</v>
      </c>
      <c r="AZ18" s="6">
        <v>0.223386</v>
      </c>
      <c r="BA18" s="6">
        <v>0.88363999999999998</v>
      </c>
      <c r="BB18" s="6">
        <v>0.36050300000000002</v>
      </c>
      <c r="BC18" s="6">
        <v>0.514374</v>
      </c>
      <c r="BD18" s="6">
        <v>0.30722899999999997</v>
      </c>
      <c r="BE18" s="6">
        <v>0.32262299999999999</v>
      </c>
      <c r="BF18" s="6">
        <v>0.319797</v>
      </c>
      <c r="BG18" s="6">
        <v>0.71329100000000001</v>
      </c>
      <c r="BH18" s="6">
        <v>0.311054</v>
      </c>
      <c r="BI18" s="6">
        <v>0.43328800000000001</v>
      </c>
      <c r="BJ18" s="6">
        <v>0.54536399999999996</v>
      </c>
      <c r="BK18" s="6">
        <v>0.47748299999999999</v>
      </c>
      <c r="BL18" s="6">
        <v>0.50207299999999999</v>
      </c>
      <c r="BM18" s="6">
        <v>0.49788399999999999</v>
      </c>
      <c r="BN18" s="6">
        <v>0.92882799999999999</v>
      </c>
      <c r="BO18" s="6">
        <v>0.94845500000000005</v>
      </c>
      <c r="BP18" s="6">
        <v>0.499921</v>
      </c>
      <c r="BQ18" s="6" t="s">
        <v>350</v>
      </c>
      <c r="BR18" s="6">
        <v>0.690164</v>
      </c>
      <c r="BS18" s="6">
        <v>0.95136799999999999</v>
      </c>
      <c r="BT18" s="6">
        <v>0.27258599999999999</v>
      </c>
      <c r="BU18" s="6">
        <v>0.62496700000000005</v>
      </c>
      <c r="BV18" s="6">
        <v>0.363873</v>
      </c>
      <c r="BW18" s="6">
        <v>0.56817399999999996</v>
      </c>
      <c r="BX18" s="6">
        <v>0.79241700000000004</v>
      </c>
      <c r="BY18" s="6">
        <v>0.90604300000000004</v>
      </c>
      <c r="BZ18" s="6">
        <v>0.67516699999999996</v>
      </c>
      <c r="CA18" s="6">
        <v>0.51071500000000003</v>
      </c>
      <c r="CB18" s="6">
        <v>0.60952499999999998</v>
      </c>
      <c r="CC18" s="6">
        <v>0.51286500000000002</v>
      </c>
      <c r="CD18" s="6">
        <v>0.27493800000000002</v>
      </c>
      <c r="CE18" s="6">
        <v>0.928091</v>
      </c>
      <c r="CF18" s="6">
        <v>0.70114200000000004</v>
      </c>
      <c r="CG18" s="6">
        <v>0.55035599999999996</v>
      </c>
      <c r="CH18" s="6">
        <v>0.86267199999999999</v>
      </c>
      <c r="CI18" s="6">
        <v>0.57467400000000002</v>
      </c>
      <c r="CJ18" s="6">
        <v>0.95159899999999997</v>
      </c>
      <c r="CK18" s="6">
        <v>0.34604000000000001</v>
      </c>
      <c r="CL18" s="6">
        <v>0.53699799999999998</v>
      </c>
      <c r="CM18" s="6">
        <v>0.63130699999999995</v>
      </c>
      <c r="CN18" s="6">
        <v>0.61792599999999998</v>
      </c>
      <c r="CO18" s="6">
        <v>0.20642099999999999</v>
      </c>
      <c r="CP18" s="6">
        <v>0.36163800000000001</v>
      </c>
      <c r="CQ18" s="6">
        <v>0.85758900000000005</v>
      </c>
      <c r="CR18" s="6">
        <v>0.887799</v>
      </c>
      <c r="CS18" s="6">
        <v>0.83674700000000002</v>
      </c>
      <c r="CT18" s="6">
        <v>0.812967</v>
      </c>
      <c r="CU18" s="6">
        <v>0.29693599999999998</v>
      </c>
      <c r="CV18" s="6">
        <v>0.37185499999999999</v>
      </c>
      <c r="CW18" s="6">
        <v>0.462341</v>
      </c>
      <c r="CX18" s="6">
        <v>0.36788399999999999</v>
      </c>
      <c r="CY18" s="6">
        <v>0.26671</v>
      </c>
    </row>
    <row r="19" spans="1:103" x14ac:dyDescent="0.55000000000000004">
      <c r="A19" s="12" t="s">
        <v>6</v>
      </c>
      <c r="B19" s="6">
        <v>0.18003</v>
      </c>
      <c r="C19" s="6">
        <v>0.31065199999999998</v>
      </c>
      <c r="D19" s="6">
        <v>0.23039599999999999</v>
      </c>
      <c r="E19" s="6">
        <v>0.70445800000000003</v>
      </c>
      <c r="F19" s="6">
        <v>0.65259500000000004</v>
      </c>
      <c r="G19" s="6">
        <v>0.24018900000000001</v>
      </c>
      <c r="H19" s="6">
        <v>0.33956500000000001</v>
      </c>
      <c r="I19" s="6">
        <v>0.65617099999999995</v>
      </c>
      <c r="J19" s="6">
        <v>0.38626700000000003</v>
      </c>
      <c r="K19" s="6">
        <v>0.34883900000000001</v>
      </c>
      <c r="L19" s="6">
        <v>0.21935499999999999</v>
      </c>
      <c r="M19" s="6">
        <v>0.437884</v>
      </c>
      <c r="N19" s="6">
        <v>0.179365</v>
      </c>
      <c r="O19" s="6">
        <v>0.174287</v>
      </c>
      <c r="P19" s="6">
        <v>0.14057</v>
      </c>
      <c r="Q19" s="6">
        <v>0.35911999999999999</v>
      </c>
      <c r="R19" s="6">
        <v>0.19356100000000001</v>
      </c>
      <c r="S19" s="6">
        <v>0.69543500000000003</v>
      </c>
      <c r="T19" s="6">
        <v>0.52128200000000002</v>
      </c>
      <c r="U19" s="6">
        <v>0.510907</v>
      </c>
      <c r="V19" s="6">
        <v>0.17350099999999999</v>
      </c>
      <c r="W19" s="6">
        <v>0.49290699999999998</v>
      </c>
      <c r="X19" s="6">
        <v>0.29656300000000002</v>
      </c>
      <c r="Y19" s="6">
        <v>0.39444800000000002</v>
      </c>
      <c r="Z19" s="6">
        <v>0.45805899999999999</v>
      </c>
      <c r="AA19" s="6">
        <v>0.963507</v>
      </c>
      <c r="AB19" s="6">
        <v>0.13936999999999999</v>
      </c>
      <c r="AC19" s="6">
        <v>0.378548</v>
      </c>
      <c r="AD19" s="6">
        <v>0.37660199999999999</v>
      </c>
      <c r="AE19" s="6">
        <v>0.262021</v>
      </c>
      <c r="AF19" s="6">
        <v>0.56720300000000001</v>
      </c>
      <c r="AG19" s="6">
        <v>0.605294</v>
      </c>
      <c r="AH19" s="6">
        <v>0.78725999999999996</v>
      </c>
      <c r="AI19" s="6">
        <v>0.55337700000000001</v>
      </c>
      <c r="AJ19" s="6">
        <v>0.665802</v>
      </c>
      <c r="AK19" s="6">
        <v>0.65118299999999996</v>
      </c>
      <c r="AL19" s="6">
        <v>0.34481000000000001</v>
      </c>
      <c r="AM19" s="6">
        <v>0.14835799999999999</v>
      </c>
      <c r="AN19" s="6">
        <v>0.17142299999999999</v>
      </c>
      <c r="AO19" s="6">
        <v>0.24956200000000001</v>
      </c>
      <c r="AP19" s="6">
        <v>0.75519499999999995</v>
      </c>
      <c r="AQ19" s="6">
        <v>0.226135</v>
      </c>
      <c r="AR19" s="6">
        <v>0.20233899999999999</v>
      </c>
      <c r="AS19" s="6">
        <v>0.27679599999999999</v>
      </c>
      <c r="AT19" s="6">
        <v>0.244593</v>
      </c>
      <c r="AU19" s="6">
        <v>0.23916599999999999</v>
      </c>
      <c r="AV19" s="6">
        <v>0.35566500000000001</v>
      </c>
      <c r="AW19" s="6">
        <v>0.77763499999999997</v>
      </c>
      <c r="AX19" s="6">
        <v>0.32049</v>
      </c>
      <c r="AY19" s="6">
        <v>0.39506799999999997</v>
      </c>
      <c r="AZ19" s="6">
        <v>0.17070199999999999</v>
      </c>
      <c r="BA19" s="6">
        <v>0.72452799999999995</v>
      </c>
      <c r="BB19" s="6">
        <v>0.14732500000000001</v>
      </c>
      <c r="BC19" s="6">
        <v>0.202183</v>
      </c>
      <c r="BD19" s="6">
        <v>0.19209200000000001</v>
      </c>
      <c r="BE19" s="6">
        <v>0.437948</v>
      </c>
      <c r="BF19" s="6">
        <v>0.29284199999999999</v>
      </c>
      <c r="BG19" s="6">
        <v>0.56126200000000004</v>
      </c>
      <c r="BH19" s="6">
        <v>0.21994900000000001</v>
      </c>
      <c r="BI19" s="6">
        <v>0.17726700000000001</v>
      </c>
      <c r="BJ19" s="6">
        <v>0.162186</v>
      </c>
      <c r="BK19" s="6">
        <v>0.55137800000000003</v>
      </c>
      <c r="BL19" s="6">
        <v>0.46471699999999999</v>
      </c>
      <c r="BM19" s="6">
        <v>0.200907</v>
      </c>
      <c r="BN19" s="6">
        <v>0.83124399999999998</v>
      </c>
      <c r="BO19" s="6">
        <v>0.86036100000000004</v>
      </c>
      <c r="BP19" s="6">
        <v>0.25321100000000002</v>
      </c>
      <c r="BQ19" s="6">
        <v>8.9598999999999998E-2</v>
      </c>
      <c r="BR19" s="6">
        <v>0.41423300000000002</v>
      </c>
      <c r="BS19" s="6">
        <v>0.86813700000000005</v>
      </c>
      <c r="BT19" s="6">
        <v>0.28503099999999998</v>
      </c>
      <c r="BU19" s="6">
        <v>0.33936500000000003</v>
      </c>
      <c r="BV19" s="6">
        <v>0.157252</v>
      </c>
      <c r="BW19" s="6">
        <v>0.43903700000000001</v>
      </c>
      <c r="BX19" s="6">
        <v>0.41091299999999997</v>
      </c>
      <c r="BY19" s="6">
        <v>0.45000600000000002</v>
      </c>
      <c r="BZ19" s="6">
        <v>0.29430499999999998</v>
      </c>
      <c r="CA19" s="6">
        <v>0.34276499999999999</v>
      </c>
      <c r="CB19" s="6">
        <v>0.48260999999999998</v>
      </c>
      <c r="CC19" s="6">
        <v>0.30069000000000001</v>
      </c>
      <c r="CD19" s="6">
        <v>0.29514200000000002</v>
      </c>
      <c r="CE19" s="6">
        <v>0.95316199999999995</v>
      </c>
      <c r="CF19" s="6">
        <v>0.42170999999999997</v>
      </c>
      <c r="CG19" s="6">
        <v>0.358153</v>
      </c>
      <c r="CH19" s="6">
        <v>0.45911200000000002</v>
      </c>
      <c r="CI19" s="6">
        <v>0.216838</v>
      </c>
      <c r="CJ19" s="6">
        <v>0.84062899999999996</v>
      </c>
      <c r="CK19" s="6">
        <v>0.39344499999999999</v>
      </c>
      <c r="CL19" s="6">
        <v>0.40860299999999999</v>
      </c>
      <c r="CM19" s="6">
        <v>0.39653699999999997</v>
      </c>
      <c r="CN19" s="6">
        <v>0.29896200000000001</v>
      </c>
      <c r="CO19" s="6">
        <v>0.21465699999999999</v>
      </c>
      <c r="CP19" s="6">
        <v>0.27697500000000003</v>
      </c>
      <c r="CQ19" s="6">
        <v>0.78537400000000002</v>
      </c>
      <c r="CR19" s="6">
        <v>0.63916200000000001</v>
      </c>
      <c r="CS19" s="6">
        <v>0.589615</v>
      </c>
      <c r="CT19" s="6">
        <v>0.71182900000000005</v>
      </c>
      <c r="CU19" s="6">
        <v>0.39199299999999998</v>
      </c>
      <c r="CV19" s="6">
        <v>0.187024</v>
      </c>
      <c r="CW19" s="6">
        <v>0.48403499999999999</v>
      </c>
      <c r="CX19" s="6">
        <v>0.34190399999999999</v>
      </c>
      <c r="CY19" s="6">
        <v>0.185506</v>
      </c>
    </row>
    <row r="20" spans="1:103" x14ac:dyDescent="0.55000000000000004">
      <c r="A20" s="10" t="s">
        <v>230</v>
      </c>
      <c r="B20" s="5">
        <v>0.4022706444276859</v>
      </c>
      <c r="C20" s="5">
        <v>0.54061037923766353</v>
      </c>
      <c r="D20" s="5">
        <v>0.57368898637227039</v>
      </c>
      <c r="E20" s="5">
        <v>0.79618518718246734</v>
      </c>
      <c r="F20" s="5">
        <v>0.76041195303643283</v>
      </c>
      <c r="G20" s="5">
        <v>0.46597721427227096</v>
      </c>
      <c r="H20" s="5">
        <v>0.46564408875724972</v>
      </c>
      <c r="I20" s="5">
        <v>0.73898308806537871</v>
      </c>
      <c r="J20" s="5">
        <v>0.54182584178561033</v>
      </c>
      <c r="K20" s="5">
        <v>0.45714975518519624</v>
      </c>
      <c r="L20" s="5">
        <v>0.54941039493190313</v>
      </c>
      <c r="M20" s="5">
        <v>0.51633571643089549</v>
      </c>
      <c r="N20" s="5">
        <v>0.61560136656310327</v>
      </c>
      <c r="O20" s="5">
        <v>0.58973385548295132</v>
      </c>
      <c r="P20" s="5">
        <v>0.44676867981447754</v>
      </c>
      <c r="Q20" s="5">
        <v>0.28259950671761885</v>
      </c>
      <c r="R20" s="5">
        <v>0.36782829580013116</v>
      </c>
      <c r="S20" s="5">
        <v>0.78968393289904726</v>
      </c>
      <c r="T20" s="5">
        <v>0.73060704138763422</v>
      </c>
      <c r="U20" s="5">
        <v>0.4065344141856454</v>
      </c>
      <c r="V20" s="5">
        <v>0.64248878071933968</v>
      </c>
      <c r="W20" s="5">
        <v>0.71448850512497208</v>
      </c>
      <c r="X20" s="5">
        <v>0.3747550846674465</v>
      </c>
      <c r="Y20" s="5">
        <v>0.60630052519352517</v>
      </c>
      <c r="Z20" s="5">
        <v>0.70078967477071197</v>
      </c>
      <c r="AA20" s="5">
        <v>0.86665869803702</v>
      </c>
      <c r="AB20" s="5">
        <v>0.54595232005550387</v>
      </c>
      <c r="AC20" s="5">
        <v>0.4923189458682718</v>
      </c>
      <c r="AD20" s="5">
        <v>0.318912569240279</v>
      </c>
      <c r="AE20" s="5">
        <v>0.50871776004865443</v>
      </c>
      <c r="AF20" s="5">
        <v>0.8086262264515558</v>
      </c>
      <c r="AG20" s="5">
        <v>0.32590606650933601</v>
      </c>
      <c r="AH20" s="5">
        <v>0.83892559164543401</v>
      </c>
      <c r="AI20" s="5">
        <v>0.767539488969605</v>
      </c>
      <c r="AJ20" s="5">
        <v>0.62219555787006031</v>
      </c>
      <c r="AK20" s="5">
        <v>0.79112784840079542</v>
      </c>
      <c r="AL20" s="5">
        <v>0.57326790240812742</v>
      </c>
      <c r="AM20" s="5">
        <v>0.61073617358712229</v>
      </c>
      <c r="AN20" s="5">
        <v>0.46416844804584262</v>
      </c>
      <c r="AO20" s="5">
        <v>0.48569996389226688</v>
      </c>
      <c r="AP20" s="5">
        <v>0.63654693697694387</v>
      </c>
      <c r="AQ20" s="5">
        <v>0.54215682797221398</v>
      </c>
      <c r="AR20" s="5">
        <v>0.63133436432644818</v>
      </c>
      <c r="AS20" s="5">
        <v>0.57143495850301329</v>
      </c>
      <c r="AT20" s="5">
        <v>0.303297711624406</v>
      </c>
      <c r="AU20" s="5">
        <v>0.63689312561281464</v>
      </c>
      <c r="AV20" s="5">
        <v>0.56009741485947917</v>
      </c>
      <c r="AW20" s="5">
        <v>0.72480172351286232</v>
      </c>
      <c r="AX20" s="5">
        <v>0.48054444118920803</v>
      </c>
      <c r="AY20" s="5">
        <v>0.44798561065603315</v>
      </c>
      <c r="AZ20" s="5">
        <v>0.46920750481272178</v>
      </c>
      <c r="BA20" s="5">
        <v>0.70796405129129725</v>
      </c>
      <c r="BB20" s="5">
        <v>0.54688285736391684</v>
      </c>
      <c r="BC20" s="5">
        <v>0.41509969472905472</v>
      </c>
      <c r="BD20" s="5">
        <v>0.45638602947455825</v>
      </c>
      <c r="BE20" s="5">
        <v>0.42790746146561121</v>
      </c>
      <c r="BF20" s="5">
        <v>0.48352467388240322</v>
      </c>
      <c r="BG20" s="5">
        <v>0.34060142791054243</v>
      </c>
      <c r="BH20" s="5">
        <v>0.623485939415795</v>
      </c>
      <c r="BI20" s="5">
        <v>0.61696163279441962</v>
      </c>
      <c r="BJ20" s="5">
        <v>0.47247849656926111</v>
      </c>
      <c r="BK20" s="5">
        <v>0.48689839064671098</v>
      </c>
      <c r="BL20" s="5">
        <v>0.29322716264605431</v>
      </c>
      <c r="BM20" s="5">
        <v>0.54269942624307643</v>
      </c>
      <c r="BN20" s="5">
        <v>0.85239661594937943</v>
      </c>
      <c r="BO20" s="5">
        <v>0.85959336467566749</v>
      </c>
      <c r="BP20" s="5">
        <v>0.39688340287912183</v>
      </c>
      <c r="BQ20" s="5">
        <v>0.42920453134880854</v>
      </c>
      <c r="BR20" s="5">
        <v>0.56405162940796139</v>
      </c>
      <c r="BS20" s="5">
        <v>0.87953675502476625</v>
      </c>
      <c r="BT20" s="5">
        <v>0.45058668880443503</v>
      </c>
      <c r="BU20" s="5">
        <v>0.53646692863619028</v>
      </c>
      <c r="BV20" s="5">
        <v>0.58150885990909584</v>
      </c>
      <c r="BW20" s="5">
        <v>0.53097103869270179</v>
      </c>
      <c r="BX20" s="5">
        <v>0.72373090418671704</v>
      </c>
      <c r="BY20" s="5">
        <v>0.68358262633613665</v>
      </c>
      <c r="BZ20" s="5">
        <v>0.65752237483496434</v>
      </c>
      <c r="CA20" s="5">
        <v>0.51231572152635096</v>
      </c>
      <c r="CB20" s="5">
        <v>0.5176668869662896</v>
      </c>
      <c r="CC20" s="5">
        <v>0.54170611317661255</v>
      </c>
      <c r="CD20" s="5">
        <v>0.35595435259890329</v>
      </c>
      <c r="CE20" s="5">
        <v>0.64961057569612768</v>
      </c>
      <c r="CF20" s="5">
        <v>0.65350616126217176</v>
      </c>
      <c r="CG20" s="5">
        <v>0.5967971031712489</v>
      </c>
      <c r="CH20" s="5">
        <v>0.67724307158234265</v>
      </c>
      <c r="CI20" s="5">
        <v>0.53100119210658381</v>
      </c>
      <c r="CJ20" s="5">
        <v>0.87724545630718065</v>
      </c>
      <c r="CK20" s="5">
        <v>0.47870180940533469</v>
      </c>
      <c r="CL20" s="5">
        <v>0.50911708472185313</v>
      </c>
      <c r="CM20" s="5">
        <v>0.49387710266214413</v>
      </c>
      <c r="CN20" s="5">
        <v>0.45370107699069034</v>
      </c>
      <c r="CO20" s="5">
        <v>0.43334251234223164</v>
      </c>
      <c r="CP20" s="5">
        <v>0.53465601168115795</v>
      </c>
      <c r="CQ20" s="5">
        <v>0.36827131934714097</v>
      </c>
      <c r="CR20" s="5">
        <v>0.82726268275789605</v>
      </c>
      <c r="CS20" s="5">
        <v>0.77924252315077491</v>
      </c>
      <c r="CT20" s="5">
        <v>0.73322312332234962</v>
      </c>
      <c r="CU20" s="5">
        <v>0.33670498388112091</v>
      </c>
      <c r="CV20" s="5">
        <v>0.32890266596596818</v>
      </c>
      <c r="CW20" s="5">
        <v>0.37190981851110855</v>
      </c>
      <c r="CX20" s="5">
        <v>0.41142769259374734</v>
      </c>
      <c r="CY20" s="5">
        <v>0.330288557345711</v>
      </c>
    </row>
    <row r="21" spans="1:103" x14ac:dyDescent="0.55000000000000004">
      <c r="A21" s="12" t="s">
        <v>245</v>
      </c>
      <c r="B21" s="6">
        <v>0.33503093751383584</v>
      </c>
      <c r="C21" s="6">
        <v>0.53064669342568238</v>
      </c>
      <c r="D21" s="6">
        <v>0.51688125949331332</v>
      </c>
      <c r="E21" s="6">
        <v>0.82344320930136417</v>
      </c>
      <c r="F21" s="6">
        <v>0.72203452658120737</v>
      </c>
      <c r="G21" s="6">
        <v>0.38068184365762969</v>
      </c>
      <c r="H21" s="6">
        <v>0.41483159633675593</v>
      </c>
      <c r="I21" s="6">
        <v>0.63945922362833474</v>
      </c>
      <c r="J21" s="6">
        <v>0.38235098268459355</v>
      </c>
      <c r="K21" s="6">
        <v>0.3381779336596123</v>
      </c>
      <c r="L21" s="6">
        <v>0.42644938583684877</v>
      </c>
      <c r="M21" s="6">
        <v>0.28588991295522848</v>
      </c>
      <c r="N21" s="6">
        <v>0.66541040068586055</v>
      </c>
      <c r="O21" s="6">
        <v>0.6457977815664091</v>
      </c>
      <c r="P21" s="6">
        <v>0.33647844068728749</v>
      </c>
      <c r="Q21" s="6">
        <v>0.16494227980487564</v>
      </c>
      <c r="R21" s="6">
        <v>0.30394241828084823</v>
      </c>
      <c r="S21" s="6">
        <v>0.7674710952959638</v>
      </c>
      <c r="T21" s="6">
        <v>0.64773694981585994</v>
      </c>
      <c r="U21" s="6">
        <v>0.40097690025919708</v>
      </c>
      <c r="V21" s="6">
        <v>0.68550048722844015</v>
      </c>
      <c r="W21" s="6">
        <v>0.55048240104970736</v>
      </c>
      <c r="X21" s="6">
        <v>0.1640627454229493</v>
      </c>
      <c r="Y21" s="6">
        <v>0.54496632832013503</v>
      </c>
      <c r="Z21" s="6">
        <v>0.66026698917718862</v>
      </c>
      <c r="AA21" s="6">
        <v>0.87393264821687688</v>
      </c>
      <c r="AB21" s="6">
        <v>0.39721011550087509</v>
      </c>
      <c r="AC21" s="6">
        <v>0.40041252467183885</v>
      </c>
      <c r="AD21" s="6">
        <v>0.30571876055175762</v>
      </c>
      <c r="AE21" s="6">
        <v>0.34407247866889207</v>
      </c>
      <c r="AF21" s="6">
        <v>0.8415934456582076</v>
      </c>
      <c r="AG21" s="6">
        <v>0.23500488361023636</v>
      </c>
      <c r="AH21" s="6">
        <v>0.86698800147288879</v>
      </c>
      <c r="AI21" s="6">
        <v>0.78501153282176217</v>
      </c>
      <c r="AJ21" s="6">
        <v>0.50721204447527124</v>
      </c>
      <c r="AK21" s="6">
        <v>0.7187590411254513</v>
      </c>
      <c r="AL21" s="6">
        <v>0.37306740269507954</v>
      </c>
      <c r="AM21" s="6">
        <v>0.51409875156120777</v>
      </c>
      <c r="AN21" s="6">
        <v>0.26971877817352563</v>
      </c>
      <c r="AO21" s="6">
        <v>0.35390165928575423</v>
      </c>
      <c r="AP21" s="6">
        <v>0.6282015843577935</v>
      </c>
      <c r="AQ21" s="6">
        <v>0.61638077880193454</v>
      </c>
      <c r="AR21" s="6">
        <v>0.60258135056426343</v>
      </c>
      <c r="AS21" s="6">
        <v>0.42445268173958983</v>
      </c>
      <c r="AT21" s="6">
        <v>0.27747030893627816</v>
      </c>
      <c r="AU21" s="6">
        <v>0.63920360879799987</v>
      </c>
      <c r="AV21" s="6">
        <v>0.47736251655629397</v>
      </c>
      <c r="AW21" s="6">
        <v>0.63009764950335567</v>
      </c>
      <c r="AX21" s="6">
        <v>0.34647195315792684</v>
      </c>
      <c r="AY21" s="6">
        <v>0.47611732150896502</v>
      </c>
      <c r="AZ21" s="6">
        <v>0.32362565129750698</v>
      </c>
      <c r="BA21" s="6">
        <v>0.61525968004366005</v>
      </c>
      <c r="BB21" s="6">
        <v>0.54854465229614946</v>
      </c>
      <c r="BC21" s="6">
        <v>0.24666943795904994</v>
      </c>
      <c r="BD21" s="6">
        <v>0.17532015765912451</v>
      </c>
      <c r="BE21" s="6">
        <v>0.37066376749523477</v>
      </c>
      <c r="BF21" s="6">
        <v>0.25784980472083951</v>
      </c>
      <c r="BG21" s="6">
        <v>0.24553462913889118</v>
      </c>
      <c r="BH21" s="6">
        <v>0.64502859308113936</v>
      </c>
      <c r="BI21" s="6">
        <v>0.62250294984965437</v>
      </c>
      <c r="BJ21" s="6">
        <v>0.35779166094282894</v>
      </c>
      <c r="BK21" s="6">
        <v>0.36811801607318739</v>
      </c>
      <c r="BL21" s="6">
        <v>0.21736266285375405</v>
      </c>
      <c r="BM21" s="6">
        <v>0.34670031382480759</v>
      </c>
      <c r="BN21" s="6">
        <v>0.84201306628040429</v>
      </c>
      <c r="BO21" s="6">
        <v>0.89258772742021897</v>
      </c>
      <c r="BP21" s="6">
        <v>0.31630952176846849</v>
      </c>
      <c r="BQ21" s="6">
        <v>0.18794901922932419</v>
      </c>
      <c r="BR21" s="6">
        <v>0.48581372798540567</v>
      </c>
      <c r="BS21" s="6">
        <v>0.86432818498527819</v>
      </c>
      <c r="BT21" s="6">
        <v>0.32559285642930497</v>
      </c>
      <c r="BU21" s="6">
        <v>0.35151162599327407</v>
      </c>
      <c r="BV21" s="6">
        <v>0.39932004704849267</v>
      </c>
      <c r="BW21" s="6">
        <v>0.40497693715919741</v>
      </c>
      <c r="BX21" s="6">
        <v>0.61790036625027578</v>
      </c>
      <c r="BY21" s="6">
        <v>0.52847312234172394</v>
      </c>
      <c r="BZ21" s="6">
        <v>0.63496973628474751</v>
      </c>
      <c r="CA21" s="6">
        <v>0.4502786279238789</v>
      </c>
      <c r="CB21" s="6">
        <v>0.3551928216212189</v>
      </c>
      <c r="CC21" s="6">
        <v>0.53339921390812373</v>
      </c>
      <c r="CD21" s="6">
        <v>0.17350807153638464</v>
      </c>
      <c r="CE21" s="6">
        <v>0.69167840446555973</v>
      </c>
      <c r="CF21" s="6">
        <v>0.72083701424653623</v>
      </c>
      <c r="CG21" s="6">
        <v>0.47913895389912531</v>
      </c>
      <c r="CH21" s="6">
        <v>0.69387969249867087</v>
      </c>
      <c r="CI21" s="6">
        <v>0.40645542039296312</v>
      </c>
      <c r="CJ21" s="6">
        <v>0.74989760311775555</v>
      </c>
      <c r="CK21" s="6">
        <v>0.26447469384813299</v>
      </c>
      <c r="CL21" s="6">
        <v>0.45440988058862553</v>
      </c>
      <c r="CM21" s="6">
        <v>0.3764668666630604</v>
      </c>
      <c r="CN21" s="6">
        <v>0.47230412855074377</v>
      </c>
      <c r="CO21" s="6">
        <v>0.22346046448665463</v>
      </c>
      <c r="CP21" s="6">
        <v>0.51737639433407223</v>
      </c>
      <c r="CQ21" s="6">
        <v>0.33151269369698283</v>
      </c>
      <c r="CR21" s="6">
        <v>0.8961979433695404</v>
      </c>
      <c r="CS21" s="6">
        <v>0.76090055923635314</v>
      </c>
      <c r="CT21" s="6">
        <v>0.74651120355464551</v>
      </c>
      <c r="CU21" s="6">
        <v>0.46199536114422479</v>
      </c>
      <c r="CV21" s="6">
        <v>0.32645740554680219</v>
      </c>
      <c r="CW21" s="6">
        <v>0.48298369182995526</v>
      </c>
      <c r="CX21" s="6">
        <v>0.33200804075720425</v>
      </c>
      <c r="CY21" s="6">
        <v>0.25359447795715767</v>
      </c>
    </row>
    <row r="22" spans="1:103" x14ac:dyDescent="0.55000000000000004">
      <c r="A22" s="12" t="s">
        <v>273</v>
      </c>
      <c r="B22" s="6">
        <v>0.35124353312434498</v>
      </c>
      <c r="C22" s="6">
        <v>0.55161929205244709</v>
      </c>
      <c r="D22" s="6">
        <v>0.54884850114341999</v>
      </c>
      <c r="E22" s="6">
        <v>0.69423774377934766</v>
      </c>
      <c r="F22" s="6">
        <v>0.71760803203108214</v>
      </c>
      <c r="G22" s="6">
        <v>0.51015930764573636</v>
      </c>
      <c r="H22" s="6">
        <v>0.51040322706637975</v>
      </c>
      <c r="I22" s="6">
        <v>0.70689063942194519</v>
      </c>
      <c r="J22" s="6">
        <v>0.5073774490884938</v>
      </c>
      <c r="K22" s="6">
        <v>0.43331360087392989</v>
      </c>
      <c r="L22" s="6">
        <v>0.57702183786072547</v>
      </c>
      <c r="M22" s="6">
        <v>0.56535402512560551</v>
      </c>
      <c r="N22" s="6">
        <v>0.57449023834886392</v>
      </c>
      <c r="O22" s="6">
        <v>0.49855790823731533</v>
      </c>
      <c r="P22" s="6">
        <v>0.38974141896178738</v>
      </c>
      <c r="Q22" s="6">
        <v>0.37378982407919942</v>
      </c>
      <c r="R22" s="6">
        <v>0.38249726553404073</v>
      </c>
      <c r="S22" s="6">
        <v>0.70994640764828898</v>
      </c>
      <c r="T22" s="6">
        <v>0.74296454007039014</v>
      </c>
      <c r="U22" s="6">
        <v>0.54516072556228568</v>
      </c>
      <c r="V22" s="6">
        <v>0.62503652665135623</v>
      </c>
      <c r="W22" s="6">
        <v>0.7438650441865361</v>
      </c>
      <c r="X22" s="6">
        <v>0.37695120503528151</v>
      </c>
      <c r="Y22" s="6">
        <v>0.62252616105475633</v>
      </c>
      <c r="Z22" s="6">
        <v>0.68923915458437368</v>
      </c>
      <c r="AA22" s="6">
        <v>0.78441409630388659</v>
      </c>
      <c r="AB22" s="6">
        <v>0.56638310796740776</v>
      </c>
      <c r="AC22" s="6">
        <v>0.46017143269637079</v>
      </c>
      <c r="AD22" s="6">
        <v>0.10059402456161551</v>
      </c>
      <c r="AE22" s="6">
        <v>0.51455349209253698</v>
      </c>
      <c r="AF22" s="6">
        <v>0.81695150417497264</v>
      </c>
      <c r="AG22" s="6">
        <v>0.38007047966460183</v>
      </c>
      <c r="AH22" s="6">
        <v>0.79215376835999041</v>
      </c>
      <c r="AI22" s="6">
        <v>0.75744647179347147</v>
      </c>
      <c r="AJ22" s="6">
        <v>0.7084803546347116</v>
      </c>
      <c r="AK22" s="6">
        <v>0.76195897234571319</v>
      </c>
      <c r="AL22" s="6">
        <v>0.54395881326723305</v>
      </c>
      <c r="AM22" s="6">
        <v>0.67032577243280478</v>
      </c>
      <c r="AN22" s="6">
        <v>0.51966374332025267</v>
      </c>
      <c r="AO22" s="6">
        <v>0.49295104429339914</v>
      </c>
      <c r="AP22" s="6">
        <v>0.72571107863943696</v>
      </c>
      <c r="AQ22" s="6">
        <v>0.51494377223471666</v>
      </c>
      <c r="AR22" s="6">
        <v>0.64181330613704335</v>
      </c>
      <c r="AS22" s="6">
        <v>0.55881978182844205</v>
      </c>
      <c r="AT22" s="6">
        <v>0.35344432821237148</v>
      </c>
      <c r="AU22" s="6">
        <v>0.6019397143490347</v>
      </c>
      <c r="AV22" s="6">
        <v>0.5420868016728233</v>
      </c>
      <c r="AW22" s="6">
        <v>0.76775286529713027</v>
      </c>
      <c r="AX22" s="6">
        <v>0.57886621394498194</v>
      </c>
      <c r="AY22" s="6">
        <v>0.43754360461459063</v>
      </c>
      <c r="AZ22" s="6">
        <v>0.42775698208044333</v>
      </c>
      <c r="BA22" s="6">
        <v>0.75922698826184387</v>
      </c>
      <c r="BB22" s="6">
        <v>0.53878847610696268</v>
      </c>
      <c r="BC22" s="6">
        <v>0.32456489433787983</v>
      </c>
      <c r="BD22" s="6">
        <v>0.47903910259951737</v>
      </c>
      <c r="BE22" s="6">
        <v>0.39096595742717261</v>
      </c>
      <c r="BF22" s="6">
        <v>0.3933823266879517</v>
      </c>
      <c r="BG22" s="6">
        <v>0.35881267251811078</v>
      </c>
      <c r="BH22" s="6">
        <v>0.63371115893133212</v>
      </c>
      <c r="BI22" s="6">
        <v>0.59461894979840846</v>
      </c>
      <c r="BJ22" s="6">
        <v>0.50719923198885941</v>
      </c>
      <c r="BK22" s="6">
        <v>0.48000537377163061</v>
      </c>
      <c r="BL22" s="6">
        <v>0.35662507723411813</v>
      </c>
      <c r="BM22" s="6">
        <v>0.51776122315377371</v>
      </c>
      <c r="BN22" s="6">
        <v>0.8099686460826645</v>
      </c>
      <c r="BO22" s="6">
        <v>0.83175886294042889</v>
      </c>
      <c r="BP22" s="6">
        <v>0.28046089385001038</v>
      </c>
      <c r="BQ22" s="6">
        <v>0.42228358412049138</v>
      </c>
      <c r="BR22" s="6">
        <v>0.62231455540490388</v>
      </c>
      <c r="BS22" s="6">
        <v>0.83011163252321085</v>
      </c>
      <c r="BT22" s="6">
        <v>0.44570835607099524</v>
      </c>
      <c r="BU22" s="6">
        <v>0.50930863035588714</v>
      </c>
      <c r="BV22" s="6">
        <v>0.62059345168509128</v>
      </c>
      <c r="BW22" s="6">
        <v>0.57176698599775155</v>
      </c>
      <c r="BX22" s="6">
        <v>0.73802340163732327</v>
      </c>
      <c r="BY22" s="6">
        <v>0.71184808656156817</v>
      </c>
      <c r="BZ22" s="6">
        <v>0.59436747207900953</v>
      </c>
      <c r="CA22" s="6">
        <v>0.54615439011172839</v>
      </c>
      <c r="CB22" s="6">
        <v>0.48141511650166208</v>
      </c>
      <c r="CC22" s="6">
        <v>0.56614271061994204</v>
      </c>
      <c r="CD22" s="6">
        <v>0.41274828635873695</v>
      </c>
      <c r="CE22" s="6">
        <v>0.59921847268169592</v>
      </c>
      <c r="CF22" s="6">
        <v>0.61294948093693535</v>
      </c>
      <c r="CG22" s="6">
        <v>0.57177580566962904</v>
      </c>
      <c r="CH22" s="6">
        <v>0.63745609320587815</v>
      </c>
      <c r="CI22" s="6">
        <v>0.61541545485972671</v>
      </c>
      <c r="CJ22" s="6">
        <v>0.96560773457921378</v>
      </c>
      <c r="CK22" s="6">
        <v>0.48831783206478258</v>
      </c>
      <c r="CL22" s="6">
        <v>0.39980613807199977</v>
      </c>
      <c r="CM22" s="6">
        <v>0.44355604702807006</v>
      </c>
      <c r="CN22" s="6">
        <v>0.49781636381357569</v>
      </c>
      <c r="CO22" s="6">
        <v>0.4527775448217109</v>
      </c>
      <c r="CP22" s="6">
        <v>0.46685987746620139</v>
      </c>
      <c r="CQ22" s="6">
        <v>0.28429313234686615</v>
      </c>
      <c r="CR22" s="6">
        <v>0.75064180157994542</v>
      </c>
      <c r="CS22" s="6">
        <v>0.69987373286037113</v>
      </c>
      <c r="CT22" s="6">
        <v>0.66987707626932125</v>
      </c>
      <c r="CU22" s="6">
        <v>0.20319659007357518</v>
      </c>
      <c r="CV22" s="6">
        <v>0.27933453906930983</v>
      </c>
      <c r="CW22" s="6">
        <v>0.21648770992319316</v>
      </c>
      <c r="CX22" s="6">
        <v>0.3632184038013766</v>
      </c>
      <c r="CY22" s="6">
        <v>0.46954370345107443</v>
      </c>
    </row>
    <row r="23" spans="1:103" x14ac:dyDescent="0.55000000000000004">
      <c r="A23" s="12" t="s">
        <v>246</v>
      </c>
      <c r="B23" s="6">
        <v>0.57234568521324924</v>
      </c>
      <c r="C23" s="6">
        <v>0.60906006016920688</v>
      </c>
      <c r="D23" s="6">
        <v>0.65974179739694827</v>
      </c>
      <c r="E23" s="6">
        <v>0.8326433691540861</v>
      </c>
      <c r="F23" s="6">
        <v>0.87736172769861376</v>
      </c>
      <c r="G23" s="6">
        <v>0.47953098633572822</v>
      </c>
      <c r="H23" s="6">
        <v>0.36168624071864158</v>
      </c>
      <c r="I23" s="6">
        <v>0.8359905827745342</v>
      </c>
      <c r="J23" s="6">
        <v>0.63159154441391629</v>
      </c>
      <c r="K23" s="6">
        <v>0.50719301163950559</v>
      </c>
      <c r="L23" s="6">
        <v>0.60073854865661092</v>
      </c>
      <c r="M23" s="6">
        <v>0.68891759613579751</v>
      </c>
      <c r="N23" s="6">
        <v>0.63812892076192973</v>
      </c>
      <c r="O23" s="6">
        <v>0.66285873763006331</v>
      </c>
      <c r="P23" s="6">
        <v>0.56629668488601992</v>
      </c>
      <c r="Q23" s="6">
        <v>0.3962613333179818</v>
      </c>
      <c r="R23" s="6">
        <v>0.50030012685405267</v>
      </c>
      <c r="S23" s="6">
        <v>0.85598743584110804</v>
      </c>
      <c r="T23" s="6">
        <v>0.7531345055328359</v>
      </c>
      <c r="U23" s="6">
        <v>0.19944345881177636</v>
      </c>
      <c r="V23" s="6">
        <v>0.59950336088964729</v>
      </c>
      <c r="W23" s="6">
        <v>0.7870862360662686</v>
      </c>
      <c r="X23" s="6">
        <v>0.54727360171488326</v>
      </c>
      <c r="Y23" s="6">
        <v>0.64659907935761873</v>
      </c>
      <c r="Z23" s="6">
        <v>0.77815046948204747</v>
      </c>
      <c r="AA23" s="6">
        <v>0.94223093016889148</v>
      </c>
      <c r="AB23" s="6">
        <v>0.62257877413300988</v>
      </c>
      <c r="AC23" s="6">
        <v>0.44850547574961541</v>
      </c>
      <c r="AD23" s="6">
        <v>0.49881258398065986</v>
      </c>
      <c r="AE23" s="6">
        <v>0.5634303838228355</v>
      </c>
      <c r="AF23" s="6">
        <v>0.80514929803932223</v>
      </c>
      <c r="AG23" s="6">
        <v>0.26341567480494843</v>
      </c>
      <c r="AH23" s="6">
        <v>0.89443779210432695</v>
      </c>
      <c r="AI23" s="6">
        <v>0.81290852898728383</v>
      </c>
      <c r="AJ23" s="6">
        <v>0.68344540507770768</v>
      </c>
      <c r="AK23" s="6">
        <v>0.90364597546562964</v>
      </c>
      <c r="AL23" s="6">
        <v>0.75120311044560195</v>
      </c>
      <c r="AM23" s="6">
        <v>0.6487695473159717</v>
      </c>
      <c r="AN23" s="6">
        <v>0.57923868727213568</v>
      </c>
      <c r="AO23" s="6">
        <v>0.5511557881039626</v>
      </c>
      <c r="AP23" s="6">
        <v>0.54701663393194655</v>
      </c>
      <c r="AQ23" s="6">
        <v>0.50720661297848357</v>
      </c>
      <c r="AR23" s="6">
        <v>0.65658522063984148</v>
      </c>
      <c r="AS23" s="6">
        <v>0.68327686444380387</v>
      </c>
      <c r="AT23" s="6">
        <v>0.23979280182988702</v>
      </c>
      <c r="AU23" s="6">
        <v>0.72225492722143347</v>
      </c>
      <c r="AV23" s="6">
        <v>0.68680904795813147</v>
      </c>
      <c r="AW23" s="6">
        <v>0.77889999208400074</v>
      </c>
      <c r="AX23" s="6">
        <v>0.44269136419580724</v>
      </c>
      <c r="AY23" s="6">
        <v>0.38265507228801221</v>
      </c>
      <c r="AZ23" s="6">
        <v>0.5800460184080648</v>
      </c>
      <c r="BA23" s="6">
        <v>0.73281283914482209</v>
      </c>
      <c r="BB23" s="6">
        <v>0.60080975952287041</v>
      </c>
      <c r="BC23" s="6">
        <v>0.60875414793793181</v>
      </c>
      <c r="BD23" s="6">
        <v>0.65138826802942829</v>
      </c>
      <c r="BE23" s="6">
        <v>0.50262177944812636</v>
      </c>
      <c r="BF23" s="6">
        <v>0.72111705744289056</v>
      </c>
      <c r="BG23" s="6">
        <v>0.37325632339000503</v>
      </c>
      <c r="BH23" s="6">
        <v>0.57407398812326205</v>
      </c>
      <c r="BI23" s="6">
        <v>0.59765658985194581</v>
      </c>
      <c r="BJ23" s="6">
        <v>0.62499351698028416</v>
      </c>
      <c r="BK23" s="6">
        <v>0.49989890436284279</v>
      </c>
      <c r="BL23" s="6">
        <v>0.30327420201400895</v>
      </c>
      <c r="BM23" s="6">
        <v>0.66661140828554577</v>
      </c>
      <c r="BN23" s="6">
        <v>0.87323312980222723</v>
      </c>
      <c r="BO23" s="6">
        <v>0.88048617665396434</v>
      </c>
      <c r="BP23" s="6">
        <v>0.44760039704089366</v>
      </c>
      <c r="BQ23" s="6">
        <v>0.54981742307512471</v>
      </c>
      <c r="BR23" s="6">
        <v>0.57996346279571043</v>
      </c>
      <c r="BS23" s="6">
        <v>0.94044413282714689</v>
      </c>
      <c r="BT23" s="6">
        <v>0.56354675025932688</v>
      </c>
      <c r="BU23" s="6">
        <v>0.64256549018084075</v>
      </c>
      <c r="BV23" s="6">
        <v>0.66737975447987841</v>
      </c>
      <c r="BW23" s="6">
        <v>0.65266022446002658</v>
      </c>
      <c r="BX23" s="6">
        <v>0.73215216757565837</v>
      </c>
      <c r="BY23" s="6">
        <v>0.809650784260738</v>
      </c>
      <c r="BZ23" s="6">
        <v>0.67689514508487802</v>
      </c>
      <c r="CA23" s="6">
        <v>0.45378325753255361</v>
      </c>
      <c r="CB23" s="6">
        <v>0.76180668435573262</v>
      </c>
      <c r="CC23" s="6">
        <v>0.56007067344263162</v>
      </c>
      <c r="CD23" s="6">
        <v>0.53829225551324755</v>
      </c>
      <c r="CE23" s="6">
        <v>0.56974501603825267</v>
      </c>
      <c r="CF23" s="6">
        <v>0.63218537368841143</v>
      </c>
      <c r="CG23" s="6">
        <v>0.70397498236775202</v>
      </c>
      <c r="CH23" s="6">
        <v>0.7133163127235771</v>
      </c>
      <c r="CI23" s="6">
        <v>0.53155715119161673</v>
      </c>
      <c r="CJ23" s="6">
        <v>0.94957944132234806</v>
      </c>
      <c r="CK23" s="6">
        <v>0.55814802817945586</v>
      </c>
      <c r="CL23" s="6">
        <v>0.55257085623170044</v>
      </c>
      <c r="CM23" s="6">
        <v>0.68096300871178561</v>
      </c>
      <c r="CN23" s="6">
        <v>0.33384786164451374</v>
      </c>
      <c r="CO23" s="6">
        <v>0.41963913100293909</v>
      </c>
      <c r="CP23" s="6">
        <v>0.65981282924206608</v>
      </c>
      <c r="CQ23" s="6">
        <v>0.34321023586000826</v>
      </c>
      <c r="CR23" s="6">
        <v>0.82952464650226043</v>
      </c>
      <c r="CS23" s="6">
        <v>0.82691656314969542</v>
      </c>
      <c r="CT23" s="6">
        <v>0.78573488405310343</v>
      </c>
      <c r="CU23" s="6">
        <v>0.27728111576587749</v>
      </c>
      <c r="CV23" s="6">
        <v>0.3030377582667852</v>
      </c>
      <c r="CW23" s="6">
        <v>0.37031923819314266</v>
      </c>
      <c r="CX23" s="6">
        <v>0.44556705506337568</v>
      </c>
      <c r="CY23" s="6">
        <v>0.20460731455369477</v>
      </c>
    </row>
    <row r="24" spans="1:103" x14ac:dyDescent="0.55000000000000004">
      <c r="A24" s="12" t="s">
        <v>247</v>
      </c>
      <c r="B24" s="6">
        <v>0.35046242185931342</v>
      </c>
      <c r="C24" s="6">
        <v>0.47111547130331777</v>
      </c>
      <c r="D24" s="6">
        <v>0.56928438745539989</v>
      </c>
      <c r="E24" s="6">
        <v>0.83441642649507142</v>
      </c>
      <c r="F24" s="6">
        <v>0.72464352583482805</v>
      </c>
      <c r="G24" s="6">
        <v>0.4935367194499895</v>
      </c>
      <c r="H24" s="6">
        <v>0.57565529090722156</v>
      </c>
      <c r="I24" s="6">
        <v>0.77359190643670028</v>
      </c>
      <c r="J24" s="6">
        <v>0.64598339095543755</v>
      </c>
      <c r="K24" s="6">
        <v>0.54991447456773712</v>
      </c>
      <c r="L24" s="6">
        <v>0.5934318073734276</v>
      </c>
      <c r="M24" s="6">
        <v>0.52518133150695046</v>
      </c>
      <c r="N24" s="6">
        <v>0.58437590645575921</v>
      </c>
      <c r="O24" s="6">
        <v>0.55172099449801759</v>
      </c>
      <c r="P24" s="6">
        <v>0.49455817472281549</v>
      </c>
      <c r="Q24" s="6">
        <v>0.19540458966841837</v>
      </c>
      <c r="R24" s="6">
        <v>0.2845733725315831</v>
      </c>
      <c r="S24" s="6">
        <v>0.82533079281082811</v>
      </c>
      <c r="T24" s="6">
        <v>0.77859217013145099</v>
      </c>
      <c r="U24" s="6">
        <v>0.48055657210932257</v>
      </c>
      <c r="V24" s="6">
        <v>0.65991474810791495</v>
      </c>
      <c r="W24" s="6">
        <v>0.77652033919737606</v>
      </c>
      <c r="X24" s="6">
        <v>0.41073278649667194</v>
      </c>
      <c r="Y24" s="6">
        <v>0.61111053204159038</v>
      </c>
      <c r="Z24" s="6">
        <v>0.67550208583923821</v>
      </c>
      <c r="AA24" s="6">
        <v>0.86605711745842495</v>
      </c>
      <c r="AB24" s="6">
        <v>0.59763728262072258</v>
      </c>
      <c r="AC24" s="6">
        <v>0.66018635035526207</v>
      </c>
      <c r="AD24" s="6">
        <v>0.37052490786708314</v>
      </c>
      <c r="AE24" s="6">
        <v>0.61281468561035324</v>
      </c>
      <c r="AF24" s="6">
        <v>0.77081065793372083</v>
      </c>
      <c r="AG24" s="6">
        <v>0.42513322795755742</v>
      </c>
      <c r="AH24" s="6">
        <v>0.8021228046445299</v>
      </c>
      <c r="AI24" s="6">
        <v>0.71479142227590275</v>
      </c>
      <c r="AJ24" s="6">
        <v>0.58964442729255073</v>
      </c>
      <c r="AK24" s="6">
        <v>0.78014740466638732</v>
      </c>
      <c r="AL24" s="6">
        <v>0.62484228322459512</v>
      </c>
      <c r="AM24" s="6">
        <v>0.6097506230385048</v>
      </c>
      <c r="AN24" s="6">
        <v>0.4880525834174565</v>
      </c>
      <c r="AO24" s="6">
        <v>0.54479136388595162</v>
      </c>
      <c r="AP24" s="6">
        <v>0.64525845097859869</v>
      </c>
      <c r="AQ24" s="6">
        <v>0.53009614787372128</v>
      </c>
      <c r="AR24" s="6">
        <v>0.62435757996464458</v>
      </c>
      <c r="AS24" s="6">
        <v>0.61919050600021741</v>
      </c>
      <c r="AT24" s="6">
        <v>0.34248340751908729</v>
      </c>
      <c r="AU24" s="6">
        <v>0.5841742520827905</v>
      </c>
      <c r="AV24" s="6">
        <v>0.53413129325066777</v>
      </c>
      <c r="AW24" s="6">
        <v>0.72245638716696292</v>
      </c>
      <c r="AX24" s="6">
        <v>0.55414823345811604</v>
      </c>
      <c r="AY24" s="6">
        <v>0.49562644421256452</v>
      </c>
      <c r="AZ24" s="6">
        <v>0.545401367464872</v>
      </c>
      <c r="BA24" s="6">
        <v>0.72455669771486275</v>
      </c>
      <c r="BB24" s="6">
        <v>0.49938854152968465</v>
      </c>
      <c r="BC24" s="6">
        <v>0.48041029868135754</v>
      </c>
      <c r="BD24" s="6">
        <v>0.51979658961016284</v>
      </c>
      <c r="BE24" s="6">
        <v>0.44737834149191114</v>
      </c>
      <c r="BF24" s="6">
        <v>0.56174950667793122</v>
      </c>
      <c r="BG24" s="6">
        <v>0.38480208659516263</v>
      </c>
      <c r="BH24" s="6">
        <v>0.64113001752744636</v>
      </c>
      <c r="BI24" s="6">
        <v>0.65306804167767019</v>
      </c>
      <c r="BJ24" s="6">
        <v>0.39992957636507176</v>
      </c>
      <c r="BK24" s="6">
        <v>0.59957126837918318</v>
      </c>
      <c r="BL24" s="6">
        <v>0.29564670848233626</v>
      </c>
      <c r="BM24" s="6">
        <v>0.63972475970817855</v>
      </c>
      <c r="BN24" s="6">
        <v>0.88437162163222183</v>
      </c>
      <c r="BO24" s="6">
        <v>0.83354069168805756</v>
      </c>
      <c r="BP24" s="6">
        <v>0.54316279885711483</v>
      </c>
      <c r="BQ24" s="6">
        <v>0.55676809897029389</v>
      </c>
      <c r="BR24" s="6">
        <v>0.56811477144582523</v>
      </c>
      <c r="BS24" s="6">
        <v>0.88326306976342905</v>
      </c>
      <c r="BT24" s="6">
        <v>0.4674987924581131</v>
      </c>
      <c r="BU24" s="6">
        <v>0.6424819680147591</v>
      </c>
      <c r="BV24" s="6">
        <v>0.6387421864229208</v>
      </c>
      <c r="BW24" s="6">
        <v>0.49448000715383156</v>
      </c>
      <c r="BX24" s="6">
        <v>0.80684768128361073</v>
      </c>
      <c r="BY24" s="6">
        <v>0.68435851218051647</v>
      </c>
      <c r="BZ24" s="6">
        <v>0.72385714589122252</v>
      </c>
      <c r="CA24" s="6">
        <v>0.59904661053724284</v>
      </c>
      <c r="CB24" s="6">
        <v>0.4722529253865449</v>
      </c>
      <c r="CC24" s="6">
        <v>0.50721185473575292</v>
      </c>
      <c r="CD24" s="6">
        <v>0.29926879698724379</v>
      </c>
      <c r="CE24" s="6">
        <v>0.73780040959900217</v>
      </c>
      <c r="CF24" s="6">
        <v>0.6480527761768039</v>
      </c>
      <c r="CG24" s="6">
        <v>0.63229867074848922</v>
      </c>
      <c r="CH24" s="6">
        <v>0.66432018790124425</v>
      </c>
      <c r="CI24" s="6">
        <v>0.57057674198202868</v>
      </c>
      <c r="CJ24" s="6">
        <v>0.84389704620940542</v>
      </c>
      <c r="CK24" s="6">
        <v>0.60386668352896733</v>
      </c>
      <c r="CL24" s="6">
        <v>0.62968146399508684</v>
      </c>
      <c r="CM24" s="6">
        <v>0.47452248824566046</v>
      </c>
      <c r="CN24" s="6">
        <v>0.51083595395392822</v>
      </c>
      <c r="CO24" s="6">
        <v>0.63749290905762201</v>
      </c>
      <c r="CP24" s="6">
        <v>0.49457494568229221</v>
      </c>
      <c r="CQ24" s="6">
        <v>0.51406921548470674</v>
      </c>
      <c r="CR24" s="6">
        <v>0.83268633957983773</v>
      </c>
      <c r="CS24" s="6">
        <v>0.82927923735667952</v>
      </c>
      <c r="CT24" s="6">
        <v>0.73076932941232831</v>
      </c>
      <c r="CU24" s="6">
        <v>0.4043468685408062</v>
      </c>
      <c r="CV24" s="6">
        <v>0.40678096098097571</v>
      </c>
      <c r="CW24" s="6">
        <v>0.4178486340981431</v>
      </c>
      <c r="CX24" s="6">
        <v>0.50491727075303272</v>
      </c>
      <c r="CY24" s="6">
        <v>0.39340873342091726</v>
      </c>
    </row>
    <row r="25" spans="1:103" x14ac:dyDescent="0.55000000000000004">
      <c r="A25" s="10" t="s">
        <v>7</v>
      </c>
      <c r="B25" s="5">
        <v>0.37852987227656548</v>
      </c>
      <c r="C25" s="5">
        <v>0.59674897862216991</v>
      </c>
      <c r="D25" s="5">
        <v>0.66122040757403733</v>
      </c>
      <c r="E25" s="5">
        <v>0.81878175484291105</v>
      </c>
      <c r="F25" s="5">
        <v>0.87345628774308115</v>
      </c>
      <c r="G25" s="5">
        <v>0.41066928964966443</v>
      </c>
      <c r="H25" s="5">
        <v>0.45484799731853465</v>
      </c>
      <c r="I25" s="5">
        <v>0.84126103888366355</v>
      </c>
      <c r="J25" s="5">
        <v>0.49981242129357389</v>
      </c>
      <c r="K25" s="5">
        <v>0.52794755891533118</v>
      </c>
      <c r="L25" s="5">
        <v>0.64843611222831465</v>
      </c>
      <c r="M25" s="5">
        <v>0.56640119740051609</v>
      </c>
      <c r="N25" s="5">
        <v>0.60877706041263757</v>
      </c>
      <c r="O25" s="5">
        <v>0.66350828344341528</v>
      </c>
      <c r="P25" s="5">
        <v>0.55715981719276342</v>
      </c>
      <c r="Q25" s="5">
        <v>0.41327374503361552</v>
      </c>
      <c r="R25" s="5">
        <v>0.49828197338358543</v>
      </c>
      <c r="S25" s="5">
        <v>0.79311546815908607</v>
      </c>
      <c r="T25" s="5">
        <v>0.73991800515197559</v>
      </c>
      <c r="U25" s="5">
        <v>0.31475536037312346</v>
      </c>
      <c r="V25" s="5">
        <v>0.54388496316025359</v>
      </c>
      <c r="W25" s="5">
        <v>0.78426818065620507</v>
      </c>
      <c r="X25" s="5">
        <v>0.47612831676862782</v>
      </c>
      <c r="Y25" s="5">
        <v>0.66732283915416091</v>
      </c>
      <c r="Z25" s="5">
        <v>0.79444345712563813</v>
      </c>
      <c r="AA25" s="5">
        <v>0.90481479323345348</v>
      </c>
      <c r="AB25" s="5">
        <v>0.61618852739697794</v>
      </c>
      <c r="AC25" s="5">
        <v>0.53238858443600767</v>
      </c>
      <c r="AD25" s="5">
        <v>0.32094327318127042</v>
      </c>
      <c r="AE25" s="5">
        <v>0.62126319276673347</v>
      </c>
      <c r="AF25" s="5">
        <v>0.80871423053233937</v>
      </c>
      <c r="AG25" s="5">
        <v>0.34695143823905433</v>
      </c>
      <c r="AH25" s="5">
        <v>0.91083192069663776</v>
      </c>
      <c r="AI25" s="5">
        <v>0.7832179308745425</v>
      </c>
      <c r="AJ25" s="5">
        <v>0.63517127040025134</v>
      </c>
      <c r="AK25" s="5">
        <v>0.86535312073701876</v>
      </c>
      <c r="AL25" s="5">
        <v>0.68626085512376456</v>
      </c>
      <c r="AM25" s="5">
        <v>0.65395569626738126</v>
      </c>
      <c r="AN25" s="5">
        <v>0.55738077524223362</v>
      </c>
      <c r="AO25" s="5">
        <v>0.45375379954285788</v>
      </c>
      <c r="AP25" s="5">
        <v>0.70517734081789718</v>
      </c>
      <c r="AQ25" s="5">
        <v>0.64520152007028098</v>
      </c>
      <c r="AR25" s="5">
        <v>0.54241012581676395</v>
      </c>
      <c r="AS25" s="5">
        <v>0.510919586947292</v>
      </c>
      <c r="AT25" s="5">
        <v>0.22439335911128763</v>
      </c>
      <c r="AU25" s="5">
        <v>0.7443810995494009</v>
      </c>
      <c r="AV25" s="5">
        <v>0.66008268707096807</v>
      </c>
      <c r="AW25" s="5">
        <v>0.75739918711143295</v>
      </c>
      <c r="AX25" s="5">
        <v>0.52043648907181472</v>
      </c>
      <c r="AY25" s="5">
        <v>0.45638297418741586</v>
      </c>
      <c r="AZ25" s="5">
        <v>0.49798664702030754</v>
      </c>
      <c r="BA25" s="5">
        <v>0.73020272034746958</v>
      </c>
      <c r="BB25" s="5">
        <v>0.50781648643596677</v>
      </c>
      <c r="BC25" s="5">
        <v>0.55582105962069706</v>
      </c>
      <c r="BD25" s="5">
        <v>0.57916205016285716</v>
      </c>
      <c r="BE25" s="5">
        <v>0.47588792671018393</v>
      </c>
      <c r="BF25" s="5">
        <v>0.5921885722422715</v>
      </c>
      <c r="BG25" s="5">
        <v>0.47619637291934541</v>
      </c>
      <c r="BH25" s="5">
        <v>0.55209863233266931</v>
      </c>
      <c r="BI25" s="5">
        <v>0.54869145899699923</v>
      </c>
      <c r="BJ25" s="5">
        <v>0.60780512743136983</v>
      </c>
      <c r="BK25" s="5">
        <v>0.44632073567346175</v>
      </c>
      <c r="BL25" s="5">
        <v>0.30457401274394935</v>
      </c>
      <c r="BM25" s="5">
        <v>0.55799978457646771</v>
      </c>
      <c r="BN25" s="5">
        <v>0.85704424446195571</v>
      </c>
      <c r="BO25" s="5">
        <v>0.83126225948935695</v>
      </c>
      <c r="BP25" s="5">
        <v>0.45760634076442397</v>
      </c>
      <c r="BQ25" s="5">
        <v>0.44981586714918281</v>
      </c>
      <c r="BR25" s="5">
        <v>0.56489901666938414</v>
      </c>
      <c r="BS25" s="5">
        <v>0.90590717286155775</v>
      </c>
      <c r="BT25" s="5">
        <v>0.39350460581883784</v>
      </c>
      <c r="BU25" s="5">
        <v>0.61670707660959379</v>
      </c>
      <c r="BV25" s="5">
        <v>0.59871509015686508</v>
      </c>
      <c r="BW25" s="5">
        <v>0.51583567963305998</v>
      </c>
      <c r="BX25" s="5">
        <v>0.76129643023806304</v>
      </c>
      <c r="BY25" s="5">
        <v>0.79769341230262336</v>
      </c>
      <c r="BZ25" s="5">
        <v>0.72174655206357419</v>
      </c>
      <c r="CA25" s="5">
        <v>0.47014270749735498</v>
      </c>
      <c r="CB25" s="5">
        <v>0.62399431427073648</v>
      </c>
      <c r="CC25" s="5">
        <v>0.56971838451140544</v>
      </c>
      <c r="CD25" s="5">
        <v>0.54236490155872297</v>
      </c>
      <c r="CE25" s="5">
        <v>0.72438230030144724</v>
      </c>
      <c r="CF25" s="5">
        <v>0.77101709768550197</v>
      </c>
      <c r="CG25" s="5">
        <v>0.63381884332262417</v>
      </c>
      <c r="CH25" s="5">
        <v>0.77487792823785206</v>
      </c>
      <c r="CI25" s="5">
        <v>0.48670950732387108</v>
      </c>
      <c r="CJ25" s="5">
        <v>0.89892178580119453</v>
      </c>
      <c r="CK25" s="5">
        <v>0.51331871818897845</v>
      </c>
      <c r="CL25" s="5">
        <v>0.50669617783179832</v>
      </c>
      <c r="CM25" s="5">
        <v>0.54770637964260493</v>
      </c>
      <c r="CN25" s="5">
        <v>0.3561457383946518</v>
      </c>
      <c r="CO25" s="5">
        <v>0.39173709626625464</v>
      </c>
      <c r="CP25" s="5">
        <v>0.61645077896107192</v>
      </c>
      <c r="CQ25" s="5">
        <v>0.49652451282904425</v>
      </c>
      <c r="CR25" s="5">
        <v>0.79045109078649456</v>
      </c>
      <c r="CS25" s="5">
        <v>0.72868115567290859</v>
      </c>
      <c r="CT25" s="5">
        <v>0.79578251310957115</v>
      </c>
      <c r="CU25" s="5">
        <v>0.4030339103242252</v>
      </c>
      <c r="CV25" s="5">
        <v>0.3911908366580461</v>
      </c>
      <c r="CW25" s="5">
        <v>0.51968033176041617</v>
      </c>
      <c r="CX25" s="5">
        <v>0.41774629263309804</v>
      </c>
      <c r="CY25" s="5">
        <v>0.33326547045412808</v>
      </c>
    </row>
    <row r="26" spans="1:103" x14ac:dyDescent="0.55000000000000004">
      <c r="A26" s="7" t="s">
        <v>8</v>
      </c>
      <c r="B26" s="6">
        <v>0.2840431669288308</v>
      </c>
      <c r="C26" s="6">
        <v>0.5559664002767859</v>
      </c>
      <c r="D26" s="6">
        <v>0.60674464448786847</v>
      </c>
      <c r="E26" s="6">
        <v>0.60488271611451705</v>
      </c>
      <c r="F26" s="6">
        <v>0.71656922770263842</v>
      </c>
      <c r="G26" s="6">
        <v>0.50113368125337676</v>
      </c>
      <c r="H26" s="6">
        <v>0.72145542024935516</v>
      </c>
      <c r="I26" s="6">
        <v>0.78111135951956856</v>
      </c>
      <c r="J26" s="6">
        <v>0.4293952153292922</v>
      </c>
      <c r="K26" s="6">
        <v>0.38046550019491504</v>
      </c>
      <c r="L26" s="6">
        <v>0.56656519512423853</v>
      </c>
      <c r="M26" s="6">
        <v>0.58971209610595532</v>
      </c>
      <c r="N26" s="6">
        <v>0.59629215323801177</v>
      </c>
      <c r="O26" s="6">
        <v>0.64838915486585347</v>
      </c>
      <c r="P26" s="6">
        <v>0.66030056316460939</v>
      </c>
      <c r="Q26" s="6">
        <v>0.43781145040272701</v>
      </c>
      <c r="R26" s="6">
        <v>0.46574560156777928</v>
      </c>
      <c r="S26" s="6">
        <v>0.64889617578393144</v>
      </c>
      <c r="T26" s="6">
        <v>0.49755359197272209</v>
      </c>
      <c r="U26" s="6">
        <v>0.44915037182938899</v>
      </c>
      <c r="V26" s="6">
        <v>0.5422894010262953</v>
      </c>
      <c r="W26" s="6">
        <v>0.60068536884672963</v>
      </c>
      <c r="X26" s="6">
        <v>0.60432696871992986</v>
      </c>
      <c r="Y26" s="6">
        <v>0.62314950383425782</v>
      </c>
      <c r="Z26" s="6">
        <v>0.75988195116461721</v>
      </c>
      <c r="AA26" s="6">
        <v>0.79932686181102641</v>
      </c>
      <c r="AB26" s="6">
        <v>0.59737155760735805</v>
      </c>
      <c r="AC26" s="6">
        <v>0.50587496180686309</v>
      </c>
      <c r="AD26" s="6">
        <v>0.55592425487829111</v>
      </c>
      <c r="AE26" s="6">
        <v>0.5356035269578705</v>
      </c>
      <c r="AF26" s="6">
        <v>0.83371674391145234</v>
      </c>
      <c r="AG26" s="6">
        <v>0.42088162888486086</v>
      </c>
      <c r="AH26" s="6">
        <v>0.87640182212614226</v>
      </c>
      <c r="AI26" s="6">
        <v>0.69541856927452139</v>
      </c>
      <c r="AJ26" s="6">
        <v>0.72796781353814277</v>
      </c>
      <c r="AK26" s="6">
        <v>0.76395082125575087</v>
      </c>
      <c r="AL26" s="6">
        <v>0.71026528870851446</v>
      </c>
      <c r="AM26" s="6">
        <v>0.60896663819816876</v>
      </c>
      <c r="AN26" s="6">
        <v>0.36230702332997139</v>
      </c>
      <c r="AO26" s="6">
        <v>0.31834425206083722</v>
      </c>
      <c r="AP26" s="6">
        <v>0.83539966504416086</v>
      </c>
      <c r="AQ26" s="6">
        <v>0.55779565784160512</v>
      </c>
      <c r="AR26" s="6">
        <v>0.48476492659416487</v>
      </c>
      <c r="AS26" s="6">
        <v>0.4214407482126849</v>
      </c>
      <c r="AT26" s="6">
        <v>0.41964512780542051</v>
      </c>
      <c r="AU26" s="6">
        <v>0.64731178004384449</v>
      </c>
      <c r="AV26" s="6">
        <v>0.62968851667061487</v>
      </c>
      <c r="AW26" s="6">
        <v>0.76489360170304377</v>
      </c>
      <c r="AX26" s="6">
        <v>0.66617927707867763</v>
      </c>
      <c r="AY26" s="6">
        <v>0.51971875518596666</v>
      </c>
      <c r="AZ26" s="6">
        <v>0.51809928008662642</v>
      </c>
      <c r="BA26" s="6">
        <v>0.63274597010507005</v>
      </c>
      <c r="BB26" s="6">
        <v>0.50641160469566571</v>
      </c>
      <c r="BC26" s="6">
        <v>0.43480512221192091</v>
      </c>
      <c r="BD26" s="6">
        <v>0.46493094292589826</v>
      </c>
      <c r="BE26" s="6">
        <v>0.67071444071689079</v>
      </c>
      <c r="BF26" s="6">
        <v>0.5025899686850831</v>
      </c>
      <c r="BG26" s="6">
        <v>0.59738156709615853</v>
      </c>
      <c r="BH26" s="6">
        <v>0.36840050331850893</v>
      </c>
      <c r="BI26" s="6">
        <v>0.5762928406491673</v>
      </c>
      <c r="BJ26" s="6">
        <v>0.56606463080436509</v>
      </c>
      <c r="BK26" s="6">
        <v>0.63919265655046253</v>
      </c>
      <c r="BL26" s="6">
        <v>0.39887176053775647</v>
      </c>
      <c r="BM26" s="6">
        <v>0.43870372527396223</v>
      </c>
      <c r="BN26" s="6">
        <v>0.83304610891830677</v>
      </c>
      <c r="BO26" s="6">
        <v>0.77692518076622841</v>
      </c>
      <c r="BP26" s="6">
        <v>0.43873516305999005</v>
      </c>
      <c r="BQ26" s="6">
        <v>0.55141844422910324</v>
      </c>
      <c r="BR26" s="6">
        <v>0.63096216273561889</v>
      </c>
      <c r="BS26" s="6">
        <v>0.84519117129608301</v>
      </c>
      <c r="BT26" s="6">
        <v>0.38119152704935139</v>
      </c>
      <c r="BU26" s="6">
        <v>0.58554237326546532</v>
      </c>
      <c r="BV26" s="6">
        <v>0.52174324888683199</v>
      </c>
      <c r="BW26" s="6">
        <v>0.51503711593969281</v>
      </c>
      <c r="BX26" s="6">
        <v>0.69416361711790131</v>
      </c>
      <c r="BY26" s="6">
        <v>0.71619349770777696</v>
      </c>
      <c r="BZ26" s="6">
        <v>0.72092579682029667</v>
      </c>
      <c r="CA26" s="6">
        <v>0.54777966383989962</v>
      </c>
      <c r="CB26" s="6">
        <v>0.70032262172989801</v>
      </c>
      <c r="CC26" s="6">
        <v>0.51487434325945058</v>
      </c>
      <c r="CD26" s="6">
        <v>0.57526556698753839</v>
      </c>
      <c r="CE26" s="6">
        <v>0.8968528210120138</v>
      </c>
      <c r="CF26" s="6">
        <v>0.78708410130459938</v>
      </c>
      <c r="CG26" s="6">
        <v>0.51798313597877943</v>
      </c>
      <c r="CH26" s="6">
        <v>0.71740822087688605</v>
      </c>
      <c r="CI26" s="6">
        <v>0.55796049600499709</v>
      </c>
      <c r="CJ26" s="6">
        <v>0.75195523685354015</v>
      </c>
      <c r="CK26" s="6">
        <v>0.48344658241660504</v>
      </c>
      <c r="CL26" s="6">
        <v>0.61213436508311625</v>
      </c>
      <c r="CM26" s="6">
        <v>0.60070808543186671</v>
      </c>
      <c r="CN26" s="6">
        <v>0.49443503613925205</v>
      </c>
      <c r="CO26" s="6">
        <v>0.55080273385364575</v>
      </c>
      <c r="CP26" s="6">
        <v>0.65256195734194866</v>
      </c>
      <c r="CQ26" s="6">
        <v>0.6607072011457783</v>
      </c>
      <c r="CR26" s="6">
        <v>0.70605584302587943</v>
      </c>
      <c r="CS26" s="6">
        <v>0.57530374747404711</v>
      </c>
      <c r="CT26" s="6">
        <v>0.75400626000665871</v>
      </c>
      <c r="CU26" s="6">
        <v>0.63319713571356673</v>
      </c>
      <c r="CV26" s="6">
        <v>0.64805219408935122</v>
      </c>
      <c r="CW26" s="6">
        <v>0.65826317936337764</v>
      </c>
      <c r="CX26" s="6">
        <v>0.42611194100304056</v>
      </c>
      <c r="CY26" s="6">
        <v>0.37231661008613398</v>
      </c>
    </row>
    <row r="27" spans="1:103" x14ac:dyDescent="0.55000000000000004">
      <c r="A27" s="7" t="s">
        <v>9</v>
      </c>
      <c r="B27" s="6">
        <v>0.33301900000000001</v>
      </c>
      <c r="C27" s="6">
        <v>0.68192799999999998</v>
      </c>
      <c r="D27" s="6">
        <v>0.79383700000000001</v>
      </c>
      <c r="E27" s="6">
        <v>0.89738300000000004</v>
      </c>
      <c r="F27" s="6">
        <v>0.960063</v>
      </c>
      <c r="G27" s="6">
        <v>0.30746200000000001</v>
      </c>
      <c r="H27" s="6">
        <v>0.44600800000000002</v>
      </c>
      <c r="I27" s="6">
        <v>0.95184599999999997</v>
      </c>
      <c r="J27" s="6">
        <v>0.47775699999999999</v>
      </c>
      <c r="K27" s="6">
        <v>0.58115799999999995</v>
      </c>
      <c r="L27" s="6">
        <v>0.77578499999999995</v>
      </c>
      <c r="M27" s="6">
        <v>0.52696299999999996</v>
      </c>
      <c r="N27" s="6">
        <v>0.584843</v>
      </c>
      <c r="O27" s="6">
        <v>0.75505299999999997</v>
      </c>
      <c r="P27" s="6">
        <v>0.474159</v>
      </c>
      <c r="Q27" s="6">
        <v>0.40465699999999999</v>
      </c>
      <c r="R27" s="6">
        <v>0.46887099999999998</v>
      </c>
      <c r="S27" s="6">
        <v>0.90298999999999996</v>
      </c>
      <c r="T27" s="6">
        <v>0.84981399999999996</v>
      </c>
      <c r="U27" s="6">
        <v>0.47906399999999999</v>
      </c>
      <c r="V27" s="6">
        <v>0.57240899999999995</v>
      </c>
      <c r="W27" s="6">
        <v>0.88130699999999995</v>
      </c>
      <c r="X27" s="6">
        <v>0.27221899999999999</v>
      </c>
      <c r="Y27" s="6">
        <v>0.76893400000000001</v>
      </c>
      <c r="Z27" s="6">
        <v>0.920655</v>
      </c>
      <c r="AA27" s="6">
        <v>0.94103999999999999</v>
      </c>
      <c r="AB27" s="6">
        <v>0.58025800000000005</v>
      </c>
      <c r="AC27" s="6">
        <v>0.56281499999999995</v>
      </c>
      <c r="AD27" s="6">
        <v>0.30350899999999997</v>
      </c>
      <c r="AE27" s="6">
        <v>0.77646099999999996</v>
      </c>
      <c r="AF27" s="6">
        <v>0.91996100000000003</v>
      </c>
      <c r="AG27" s="6">
        <v>0.231019</v>
      </c>
      <c r="AH27" s="6">
        <v>0.95532300000000003</v>
      </c>
      <c r="AI27" s="6">
        <v>0.84021500000000005</v>
      </c>
      <c r="AJ27" s="6">
        <v>0.69176499999999996</v>
      </c>
      <c r="AK27" s="6">
        <v>0.91899900000000001</v>
      </c>
      <c r="AL27" s="6">
        <v>0.78259900000000004</v>
      </c>
      <c r="AM27" s="6">
        <v>0.75582400000000005</v>
      </c>
      <c r="AN27" s="6">
        <v>0.63114400000000004</v>
      </c>
      <c r="AO27" s="6">
        <v>0.43612600000000001</v>
      </c>
      <c r="AP27" s="6">
        <v>0.84399500000000005</v>
      </c>
      <c r="AQ27" s="6">
        <v>0.86084899999999998</v>
      </c>
      <c r="AR27" s="6">
        <v>0.422678</v>
      </c>
      <c r="AS27" s="6">
        <v>0.48474800000000001</v>
      </c>
      <c r="AT27" s="6">
        <v>0.20213700000000001</v>
      </c>
      <c r="AU27" s="6">
        <v>0.905524</v>
      </c>
      <c r="AV27" s="6">
        <v>0.56671700000000003</v>
      </c>
      <c r="AW27" s="6">
        <v>0.77948600000000001</v>
      </c>
      <c r="AX27" s="6">
        <v>0.62711799999999995</v>
      </c>
      <c r="AY27" s="6">
        <v>0.49371599999999999</v>
      </c>
      <c r="AZ27" s="6">
        <v>0.33960200000000001</v>
      </c>
      <c r="BA27" s="6">
        <v>0.859792</v>
      </c>
      <c r="BB27" s="6">
        <v>0.47969200000000001</v>
      </c>
      <c r="BC27" s="6">
        <v>0.55113400000000001</v>
      </c>
      <c r="BD27" s="6">
        <v>0.53671599999999997</v>
      </c>
      <c r="BE27" s="6">
        <v>0.215114</v>
      </c>
      <c r="BF27" s="6">
        <v>0.62490400000000002</v>
      </c>
      <c r="BG27" s="6">
        <v>0.49125200000000002</v>
      </c>
      <c r="BH27" s="6">
        <v>0.47099099999999999</v>
      </c>
      <c r="BI27" s="6">
        <v>0.58136100000000002</v>
      </c>
      <c r="BJ27" s="6">
        <v>0.66095800000000005</v>
      </c>
      <c r="BK27" s="6">
        <v>0.32895600000000003</v>
      </c>
      <c r="BL27" s="6">
        <v>0.261905</v>
      </c>
      <c r="BM27" s="6">
        <v>0.48130699999999998</v>
      </c>
      <c r="BN27" s="6">
        <v>0.93922700000000003</v>
      </c>
      <c r="BO27" s="6">
        <v>0.91394299999999995</v>
      </c>
      <c r="BP27" s="6">
        <v>0.50517699999999999</v>
      </c>
      <c r="BQ27" s="6">
        <v>0.33080199999999998</v>
      </c>
      <c r="BR27" s="6">
        <v>0.57757899999999995</v>
      </c>
      <c r="BS27" s="6">
        <v>0.97354600000000002</v>
      </c>
      <c r="BT27" s="6">
        <v>0.28183000000000002</v>
      </c>
      <c r="BU27" s="6">
        <v>0.72256200000000004</v>
      </c>
      <c r="BV27" s="6">
        <v>0.635741</v>
      </c>
      <c r="BW27" s="6">
        <v>0.35037800000000002</v>
      </c>
      <c r="BX27" s="6">
        <v>0.90304799999999996</v>
      </c>
      <c r="BY27" s="6">
        <v>0.92991999999999997</v>
      </c>
      <c r="BZ27" s="6">
        <v>0.85355400000000003</v>
      </c>
      <c r="CA27" s="6">
        <v>0.47903299999999999</v>
      </c>
      <c r="CB27" s="6">
        <v>0.55302499999999999</v>
      </c>
      <c r="CC27" s="6">
        <v>0.66552800000000001</v>
      </c>
      <c r="CD27" s="6">
        <v>0.53717400000000004</v>
      </c>
      <c r="CE27" s="6">
        <v>0.85238100000000006</v>
      </c>
      <c r="CF27" s="6">
        <v>0.931697</v>
      </c>
      <c r="CG27" s="6">
        <v>0.633405</v>
      </c>
      <c r="CH27" s="6">
        <v>0.84292999999999996</v>
      </c>
      <c r="CI27" s="6">
        <v>0.34425299999999998</v>
      </c>
      <c r="CJ27" s="6">
        <v>0.97078600000000004</v>
      </c>
      <c r="CK27" s="6">
        <v>0.522783</v>
      </c>
      <c r="CL27" s="6">
        <v>0.38170399999999999</v>
      </c>
      <c r="CM27" s="6">
        <v>0.50371299999999997</v>
      </c>
      <c r="CN27" s="6">
        <v>0.43704199999999999</v>
      </c>
      <c r="CO27" s="6">
        <v>0.28245500000000001</v>
      </c>
      <c r="CP27" s="6">
        <v>0.590337</v>
      </c>
      <c r="CQ27" s="6">
        <v>0.62090100000000004</v>
      </c>
      <c r="CR27" s="6">
        <v>0.90424899999999997</v>
      </c>
      <c r="CS27" s="6">
        <v>0.78063300000000002</v>
      </c>
      <c r="CT27" s="6">
        <v>0.89629999999999999</v>
      </c>
      <c r="CU27" s="6">
        <v>0.35596699999999998</v>
      </c>
      <c r="CV27" s="6">
        <v>0.19007399999999999</v>
      </c>
      <c r="CW27" s="6">
        <v>0.60175699999999999</v>
      </c>
      <c r="CX27" s="6">
        <v>0.27540700000000001</v>
      </c>
      <c r="CY27" s="6">
        <v>0.27872999999999998</v>
      </c>
    </row>
    <row r="28" spans="1:103" x14ac:dyDescent="0.55000000000000004">
      <c r="A28" s="7" t="s">
        <v>305</v>
      </c>
      <c r="B28" s="6">
        <v>0.26761781128369283</v>
      </c>
      <c r="C28" s="6">
        <v>0.5235644287005734</v>
      </c>
      <c r="D28" s="6">
        <v>0.54127461610443006</v>
      </c>
      <c r="E28" s="6">
        <v>0.81618432262877116</v>
      </c>
      <c r="F28" s="6">
        <v>0.86143207424201074</v>
      </c>
      <c r="G28" s="6">
        <v>0.29270563594393861</v>
      </c>
      <c r="H28" s="6">
        <v>0.47876655829892234</v>
      </c>
      <c r="I28" s="6">
        <v>0.76617495154974002</v>
      </c>
      <c r="J28" s="6">
        <v>0.29892615501929859</v>
      </c>
      <c r="K28" s="6">
        <v>0.41315697112773442</v>
      </c>
      <c r="L28" s="6">
        <v>0.63836270270227857</v>
      </c>
      <c r="M28" s="6">
        <v>0.55798948309817398</v>
      </c>
      <c r="N28" s="6">
        <v>0.38256133006308835</v>
      </c>
      <c r="O28" s="6">
        <v>0.56871611268146849</v>
      </c>
      <c r="P28" s="6">
        <v>0.44702397437749825</v>
      </c>
      <c r="Q28" s="6">
        <v>0.29349450986619691</v>
      </c>
      <c r="R28" s="6">
        <v>0.39433018550090393</v>
      </c>
      <c r="S28" s="6">
        <v>0.75773756948875626</v>
      </c>
      <c r="T28" s="6">
        <v>0.61955544924308303</v>
      </c>
      <c r="U28" s="6">
        <v>0.51442151115559909</v>
      </c>
      <c r="V28" s="6">
        <v>0.39681730425573269</v>
      </c>
      <c r="W28" s="6">
        <v>0.73879207640291167</v>
      </c>
      <c r="X28" s="6">
        <v>0.35790256542909249</v>
      </c>
      <c r="Y28" s="6">
        <v>0.59285320939902897</v>
      </c>
      <c r="Z28" s="6">
        <v>0.80006570584048742</v>
      </c>
      <c r="AA28" s="6">
        <v>0.88814948405660199</v>
      </c>
      <c r="AB28" s="6">
        <v>0.45360866156846552</v>
      </c>
      <c r="AC28" s="6">
        <v>0.51341971368119854</v>
      </c>
      <c r="AD28" s="6">
        <v>0.31240993057187216</v>
      </c>
      <c r="AE28" s="6">
        <v>0.42868501517599755</v>
      </c>
      <c r="AF28" s="6">
        <v>0.74760110034726313</v>
      </c>
      <c r="AG28" s="6">
        <v>0.36923143878851961</v>
      </c>
      <c r="AH28" s="6">
        <v>0.92047854344695978</v>
      </c>
      <c r="AI28" s="6">
        <v>0.71818187772181818</v>
      </c>
      <c r="AJ28" s="6">
        <v>0.52450834966386828</v>
      </c>
      <c r="AK28" s="6">
        <v>0.82345714464039887</v>
      </c>
      <c r="AL28" s="6">
        <v>0.45328155228160255</v>
      </c>
      <c r="AM28" s="6">
        <v>0.5876659319408819</v>
      </c>
      <c r="AN28" s="6">
        <v>0.44809417860789774</v>
      </c>
      <c r="AO28" s="6">
        <v>0.31224714428202593</v>
      </c>
      <c r="AP28" s="6">
        <v>0.77880406149901593</v>
      </c>
      <c r="AQ28" s="6">
        <v>0.65504150272064265</v>
      </c>
      <c r="AR28" s="6">
        <v>0.42462507993994747</v>
      </c>
      <c r="AS28" s="6">
        <v>0.33257094736565074</v>
      </c>
      <c r="AT28" s="6">
        <v>0.38823974508488018</v>
      </c>
      <c r="AU28" s="6">
        <v>0.68907401635136267</v>
      </c>
      <c r="AV28" s="6">
        <v>0.47485797989712947</v>
      </c>
      <c r="AW28" s="6">
        <v>0.67461789518842075</v>
      </c>
      <c r="AX28" s="6">
        <v>0.57045363549584027</v>
      </c>
      <c r="AY28" s="6">
        <v>0.4409090383133602</v>
      </c>
      <c r="AZ28" s="6">
        <v>0.31220689607583385</v>
      </c>
      <c r="BA28" s="6">
        <v>0.78018579267468657</v>
      </c>
      <c r="BB28" s="6">
        <v>0.36762928679206858</v>
      </c>
      <c r="BC28" s="6">
        <v>0.45677835475365597</v>
      </c>
      <c r="BD28" s="6">
        <v>0.32553245837695854</v>
      </c>
      <c r="BE28" s="6">
        <v>0.3638389729645809</v>
      </c>
      <c r="BF28" s="6">
        <v>0.35274060925308864</v>
      </c>
      <c r="BG28" s="6">
        <v>0.56314241625860462</v>
      </c>
      <c r="BH28" s="6">
        <v>0.35443855534284618</v>
      </c>
      <c r="BI28" s="6">
        <v>0.39660683132682628</v>
      </c>
      <c r="BJ28" s="6">
        <v>0.47057638864659423</v>
      </c>
      <c r="BK28" s="6">
        <v>0.27462922883723118</v>
      </c>
      <c r="BL28" s="6">
        <v>0.25502534141383826</v>
      </c>
      <c r="BM28" s="6">
        <v>0.37909555133777906</v>
      </c>
      <c r="BN28" s="6">
        <v>0.83782784677733846</v>
      </c>
      <c r="BO28" s="6">
        <v>0.83230289514862721</v>
      </c>
      <c r="BP28" s="6">
        <v>0.33803556305540161</v>
      </c>
      <c r="BQ28" s="6">
        <v>0.316390492964359</v>
      </c>
      <c r="BR28" s="6">
        <v>0.47991097061945398</v>
      </c>
      <c r="BS28" s="6">
        <v>0.91695021159637913</v>
      </c>
      <c r="BT28" s="6">
        <v>0.27703731950135124</v>
      </c>
      <c r="BU28" s="6">
        <v>0.41756023961128469</v>
      </c>
      <c r="BV28" s="6">
        <v>0.4498524723680889</v>
      </c>
      <c r="BW28" s="6">
        <v>0.36198932112478716</v>
      </c>
      <c r="BX28" s="6">
        <v>0.69837482478660284</v>
      </c>
      <c r="BY28" s="6">
        <v>0.71210680071320964</v>
      </c>
      <c r="BZ28" s="6">
        <v>0.62045461968829652</v>
      </c>
      <c r="CA28" s="6">
        <v>0.38259899613894005</v>
      </c>
      <c r="CB28" s="6">
        <v>0.44352689243599402</v>
      </c>
      <c r="CC28" s="6">
        <v>0.47005973283179375</v>
      </c>
      <c r="CD28" s="6">
        <v>0.40694664548224513</v>
      </c>
      <c r="CE28" s="6">
        <v>0.75372558139956469</v>
      </c>
      <c r="CF28" s="6">
        <v>0.72463268017941573</v>
      </c>
      <c r="CG28" s="6">
        <v>0.52727661060221476</v>
      </c>
      <c r="CH28" s="6">
        <v>0.76484020502593064</v>
      </c>
      <c r="CI28" s="6">
        <v>0.45410556258597162</v>
      </c>
      <c r="CJ28" s="6">
        <v>0.90756004955601566</v>
      </c>
      <c r="CK28" s="6">
        <v>0.36053216309522296</v>
      </c>
      <c r="CL28" s="6">
        <v>0.3762880575712696</v>
      </c>
      <c r="CM28" s="6">
        <v>0.47243295170897265</v>
      </c>
      <c r="CN28" s="6">
        <v>0.41781487101796222</v>
      </c>
      <c r="CO28" s="6">
        <v>0.30396103627639109</v>
      </c>
      <c r="CP28" s="6">
        <v>0.43694727434662745</v>
      </c>
      <c r="CQ28" s="6">
        <v>0.7200519014865755</v>
      </c>
      <c r="CR28" s="6">
        <v>0.81454088326607632</v>
      </c>
      <c r="CS28" s="6">
        <v>0.65714249790922186</v>
      </c>
      <c r="CT28" s="6">
        <v>0.61367184486991067</v>
      </c>
      <c r="CU28" s="6">
        <v>0.31692814688023507</v>
      </c>
      <c r="CV28" s="6">
        <v>0.22495849917501745</v>
      </c>
      <c r="CW28" s="6">
        <v>0.52467447471995199</v>
      </c>
      <c r="CX28" s="6">
        <v>0.35017040006174344</v>
      </c>
      <c r="CY28" s="6">
        <v>0.30276068309276238</v>
      </c>
    </row>
    <row r="29" spans="1:103" x14ac:dyDescent="0.55000000000000004">
      <c r="A29" s="7" t="s">
        <v>10</v>
      </c>
      <c r="B29" s="6">
        <v>0.59656799999999999</v>
      </c>
      <c r="C29" s="6">
        <v>0.57935700000000001</v>
      </c>
      <c r="D29" s="6">
        <v>0.63793900000000003</v>
      </c>
      <c r="E29" s="6">
        <v>0.84703200000000001</v>
      </c>
      <c r="F29" s="6">
        <v>0.88892899999999997</v>
      </c>
      <c r="G29" s="6">
        <v>0.38223099999999999</v>
      </c>
      <c r="H29" s="6">
        <v>0.23396700000000001</v>
      </c>
      <c r="I29" s="6">
        <v>0.83525400000000005</v>
      </c>
      <c r="J29" s="6">
        <v>0.55665799999999999</v>
      </c>
      <c r="K29" s="6">
        <v>0.49351099999999998</v>
      </c>
      <c r="L29" s="6">
        <v>0.61132900000000001</v>
      </c>
      <c r="M29" s="6">
        <v>0.61298799999999998</v>
      </c>
      <c r="N29" s="6">
        <v>0.68663399999999997</v>
      </c>
      <c r="O29" s="6">
        <v>0.65974600000000005</v>
      </c>
      <c r="P29" s="6">
        <v>0.542736</v>
      </c>
      <c r="Q29" s="6">
        <v>0.37187599999999998</v>
      </c>
      <c r="R29" s="6">
        <v>0.49351299999999998</v>
      </c>
      <c r="S29" s="6">
        <v>0.81644399999999995</v>
      </c>
      <c r="T29" s="6">
        <v>0.78968300000000002</v>
      </c>
      <c r="U29" s="6">
        <v>0.12740599999999999</v>
      </c>
      <c r="V29" s="6">
        <v>0.59042399999999995</v>
      </c>
      <c r="W29" s="6">
        <v>0.83381499999999997</v>
      </c>
      <c r="X29" s="6">
        <v>0.49559799999999998</v>
      </c>
      <c r="Y29" s="6">
        <v>0.62500199999999995</v>
      </c>
      <c r="Z29" s="6">
        <v>0.78096699999999997</v>
      </c>
      <c r="AA29" s="6">
        <v>0.96622600000000003</v>
      </c>
      <c r="AB29" s="6">
        <v>0.66837500000000005</v>
      </c>
      <c r="AC29" s="6">
        <v>0.43933699999999998</v>
      </c>
      <c r="AD29" s="6">
        <v>0.219439</v>
      </c>
      <c r="AE29" s="6">
        <v>0.633857</v>
      </c>
      <c r="AF29" s="6">
        <v>0.79284600000000005</v>
      </c>
      <c r="AG29" s="6">
        <v>0.28142600000000001</v>
      </c>
      <c r="AH29" s="6">
        <v>0.90954400000000002</v>
      </c>
      <c r="AI29" s="6">
        <v>0.82331200000000004</v>
      </c>
      <c r="AJ29" s="6">
        <v>0.73785900000000004</v>
      </c>
      <c r="AK29" s="6">
        <v>0.91283800000000004</v>
      </c>
      <c r="AL29" s="6">
        <v>0.79188999999999998</v>
      </c>
      <c r="AM29" s="6">
        <v>0.68641600000000003</v>
      </c>
      <c r="AN29" s="6">
        <v>0.632247</v>
      </c>
      <c r="AO29" s="6">
        <v>0.56730599999999998</v>
      </c>
      <c r="AP29" s="6">
        <v>0.51623399999999997</v>
      </c>
      <c r="AQ29" s="6">
        <v>0.49569600000000003</v>
      </c>
      <c r="AR29" s="6">
        <v>0.69421900000000003</v>
      </c>
      <c r="AS29" s="6">
        <v>0.73855099999999996</v>
      </c>
      <c r="AT29" s="6">
        <v>0.21507299999999999</v>
      </c>
      <c r="AU29" s="6">
        <v>0.75092800000000004</v>
      </c>
      <c r="AV29" s="6">
        <v>0.72690200000000005</v>
      </c>
      <c r="AW29" s="6">
        <v>0.80448399999999998</v>
      </c>
      <c r="AX29" s="6">
        <v>0.47908200000000001</v>
      </c>
      <c r="AY29" s="6">
        <v>0.36373899999999998</v>
      </c>
      <c r="AZ29" s="6">
        <v>0.59741699999999998</v>
      </c>
      <c r="BA29" s="6">
        <v>0.76547100000000001</v>
      </c>
      <c r="BB29" s="6">
        <v>0.61291099999999998</v>
      </c>
      <c r="BC29" s="6">
        <v>0.69134200000000001</v>
      </c>
      <c r="BD29" s="6">
        <v>0.74436199999999997</v>
      </c>
      <c r="BE29" s="6">
        <v>0.50825799999999999</v>
      </c>
      <c r="BF29" s="6">
        <v>0.68388199999999999</v>
      </c>
      <c r="BG29" s="6">
        <v>0.36770700000000001</v>
      </c>
      <c r="BH29" s="6">
        <v>0.58267000000000002</v>
      </c>
      <c r="BI29" s="6">
        <v>0.56265399999999999</v>
      </c>
      <c r="BJ29" s="6">
        <v>0.61617299999999997</v>
      </c>
      <c r="BK29" s="6">
        <v>0.52830100000000002</v>
      </c>
      <c r="BL29" s="6">
        <v>0.30924099999999999</v>
      </c>
      <c r="BM29" s="6">
        <v>0.72030899999999998</v>
      </c>
      <c r="BN29" s="6">
        <v>0.885826</v>
      </c>
      <c r="BO29" s="6">
        <v>0.90209399999999995</v>
      </c>
      <c r="BP29" s="6">
        <v>0.450123</v>
      </c>
      <c r="BQ29" s="6">
        <v>0.57091999999999998</v>
      </c>
      <c r="BR29" s="6">
        <v>0.48592999999999997</v>
      </c>
      <c r="BS29" s="6">
        <v>0.94639300000000004</v>
      </c>
      <c r="BT29" s="6">
        <v>0.60497599999999996</v>
      </c>
      <c r="BU29" s="6">
        <v>0.65324199999999999</v>
      </c>
      <c r="BV29" s="6">
        <v>0.68383000000000005</v>
      </c>
      <c r="BW29" s="6">
        <v>0.67415499999999995</v>
      </c>
      <c r="BX29" s="6">
        <v>0.72294599999999998</v>
      </c>
      <c r="BY29" s="6">
        <v>0.82352499999999995</v>
      </c>
      <c r="BZ29" s="6">
        <v>0.70660000000000001</v>
      </c>
      <c r="CA29" s="6">
        <v>0.39844299999999999</v>
      </c>
      <c r="CB29" s="6">
        <v>0.76603200000000005</v>
      </c>
      <c r="CC29" s="6">
        <v>0.59629500000000002</v>
      </c>
      <c r="CD29" s="6">
        <v>0.60555700000000001</v>
      </c>
      <c r="CE29" s="6">
        <v>0.59132499999999999</v>
      </c>
      <c r="CF29" s="6">
        <v>0.59949399999999997</v>
      </c>
      <c r="CG29" s="6">
        <v>0.73393799999999998</v>
      </c>
      <c r="CH29" s="6">
        <v>0.73804899999999996</v>
      </c>
      <c r="CI29" s="6">
        <v>0.51236300000000001</v>
      </c>
      <c r="CJ29" s="6">
        <v>0.956843</v>
      </c>
      <c r="CK29" s="6">
        <v>0.59039799999999998</v>
      </c>
      <c r="CL29" s="6">
        <v>0.55652100000000004</v>
      </c>
      <c r="CM29" s="6">
        <v>0.70121</v>
      </c>
      <c r="CN29" s="6">
        <v>0.33262999999999998</v>
      </c>
      <c r="CO29" s="6">
        <v>0.37390600000000002</v>
      </c>
      <c r="CP29" s="6">
        <v>0.58292600000000006</v>
      </c>
      <c r="CQ29" s="6">
        <v>0.33798699999999998</v>
      </c>
      <c r="CR29" s="6">
        <v>0.82235199999999997</v>
      </c>
      <c r="CS29" s="6">
        <v>0.82808599999999999</v>
      </c>
      <c r="CT29" s="6">
        <v>0.79635599999999995</v>
      </c>
      <c r="CU29" s="6">
        <v>0.26041300000000001</v>
      </c>
      <c r="CV29" s="6">
        <v>0.20403099999999999</v>
      </c>
      <c r="CW29" s="6">
        <v>0.38010100000000002</v>
      </c>
      <c r="CX29" s="6">
        <v>0.44670500000000002</v>
      </c>
      <c r="CY29" s="6">
        <v>0.18826599999999999</v>
      </c>
    </row>
    <row r="30" spans="1:103" x14ac:dyDescent="0.55000000000000004">
      <c r="A30" s="7" t="s">
        <v>11</v>
      </c>
      <c r="B30" s="6">
        <v>0.42168099999999997</v>
      </c>
      <c r="C30" s="6">
        <v>0.741124</v>
      </c>
      <c r="D30" s="6">
        <v>0.81516</v>
      </c>
      <c r="E30" s="6">
        <v>0.88263100000000005</v>
      </c>
      <c r="F30" s="6">
        <v>0.85686399999999996</v>
      </c>
      <c r="G30" s="6">
        <v>0.53797099999999998</v>
      </c>
      <c r="H30" s="6">
        <v>0.61067400000000005</v>
      </c>
      <c r="I30" s="6">
        <v>0.82951699999999995</v>
      </c>
      <c r="J30" s="6">
        <v>0.57462800000000003</v>
      </c>
      <c r="K30" s="6">
        <v>0.68091500000000005</v>
      </c>
      <c r="L30" s="6">
        <v>0.66458300000000003</v>
      </c>
      <c r="M30" s="6">
        <v>0.65229199999999998</v>
      </c>
      <c r="N30" s="6">
        <v>0.72927799999999998</v>
      </c>
      <c r="O30" s="6">
        <v>0.79404300000000005</v>
      </c>
      <c r="P30" s="6">
        <v>0.748888</v>
      </c>
      <c r="Q30" s="6">
        <v>0.546149</v>
      </c>
      <c r="R30" s="6">
        <v>0.66708599999999996</v>
      </c>
      <c r="S30" s="6">
        <v>0.845275</v>
      </c>
      <c r="T30" s="6">
        <v>0.807145</v>
      </c>
      <c r="U30" s="6">
        <v>0.23333300000000001</v>
      </c>
      <c r="V30" s="6">
        <v>0.66148099999999999</v>
      </c>
      <c r="W30" s="6">
        <v>0.88292700000000002</v>
      </c>
      <c r="X30" s="6">
        <v>0.66776400000000002</v>
      </c>
      <c r="Y30" s="6">
        <v>0.684975</v>
      </c>
      <c r="Z30" s="6">
        <v>0.736487</v>
      </c>
      <c r="AA30" s="6">
        <v>0.87238099999999996</v>
      </c>
      <c r="AB30" s="6">
        <v>0.70239300000000005</v>
      </c>
      <c r="AC30" s="6">
        <v>0.78071900000000005</v>
      </c>
      <c r="AD30" s="6">
        <v>0.292715</v>
      </c>
      <c r="AE30" s="6">
        <v>0.79931399999999997</v>
      </c>
      <c r="AF30" s="6">
        <v>0.85006400000000004</v>
      </c>
      <c r="AG30" s="6">
        <v>0.49795400000000001</v>
      </c>
      <c r="AH30" s="6">
        <v>0.866367</v>
      </c>
      <c r="AI30" s="6">
        <v>0.82487500000000002</v>
      </c>
      <c r="AJ30" s="6">
        <v>0.62417800000000001</v>
      </c>
      <c r="AK30" s="6">
        <v>0.860572</v>
      </c>
      <c r="AL30" s="6">
        <v>0.69456399999999996</v>
      </c>
      <c r="AM30" s="6">
        <v>0.66082399999999997</v>
      </c>
      <c r="AN30" s="6">
        <v>0.70762599999999998</v>
      </c>
      <c r="AO30" s="6">
        <v>0.61531000000000002</v>
      </c>
      <c r="AP30" s="6">
        <v>0.72986099999999998</v>
      </c>
      <c r="AQ30" s="6">
        <v>0.70394599999999996</v>
      </c>
      <c r="AR30" s="6">
        <v>0.68650500000000003</v>
      </c>
      <c r="AS30" s="6">
        <v>0.46932000000000001</v>
      </c>
      <c r="AT30" s="6">
        <v>0.12957399999999999</v>
      </c>
      <c r="AU30" s="6">
        <v>0.78826300000000005</v>
      </c>
      <c r="AV30" s="6">
        <v>0.90959599999999996</v>
      </c>
      <c r="AW30" s="6">
        <v>0.67672500000000002</v>
      </c>
      <c r="AX30" s="6">
        <v>0.36044100000000001</v>
      </c>
      <c r="AY30" s="6">
        <v>0.59354499999999999</v>
      </c>
      <c r="AZ30" s="6">
        <v>0.73785999999999996</v>
      </c>
      <c r="BA30" s="6">
        <v>0.69420700000000002</v>
      </c>
      <c r="BB30" s="6">
        <v>0.60663599999999995</v>
      </c>
      <c r="BC30" s="6">
        <v>0.63894200000000001</v>
      </c>
      <c r="BD30" s="6">
        <v>0.81798700000000002</v>
      </c>
      <c r="BE30" s="6">
        <v>0.64963199999999999</v>
      </c>
      <c r="BF30" s="6">
        <v>0.79188099999999995</v>
      </c>
      <c r="BG30" s="6">
        <v>0.28860200000000003</v>
      </c>
      <c r="BH30" s="6">
        <v>0.76433799999999996</v>
      </c>
      <c r="BI30" s="6">
        <v>0.659524</v>
      </c>
      <c r="BJ30" s="6">
        <v>0.72933400000000004</v>
      </c>
      <c r="BK30" s="6">
        <v>0.34422000000000003</v>
      </c>
      <c r="BL30" s="6">
        <v>0.28906300000000001</v>
      </c>
      <c r="BM30" s="6">
        <v>0.73345499999999997</v>
      </c>
      <c r="BN30" s="6">
        <v>0.855576</v>
      </c>
      <c r="BO30" s="6">
        <v>0.87912599999999996</v>
      </c>
      <c r="BP30" s="6">
        <v>0.68044000000000004</v>
      </c>
      <c r="BQ30" s="6">
        <v>0.467885</v>
      </c>
      <c r="BR30" s="6">
        <v>0.72662300000000002</v>
      </c>
      <c r="BS30" s="6">
        <v>0.83960400000000002</v>
      </c>
      <c r="BT30" s="6">
        <v>0.44893699999999997</v>
      </c>
      <c r="BU30" s="6">
        <v>0.75600999999999996</v>
      </c>
      <c r="BV30" s="6">
        <v>0.72085399999999999</v>
      </c>
      <c r="BW30" s="6">
        <v>0.66477200000000003</v>
      </c>
      <c r="BX30" s="6">
        <v>0.66635500000000003</v>
      </c>
      <c r="BY30" s="6">
        <v>0.901003</v>
      </c>
      <c r="BZ30" s="6">
        <v>0.76433799999999996</v>
      </c>
      <c r="CA30" s="6">
        <v>0.61614199999999997</v>
      </c>
      <c r="CB30" s="6">
        <v>0.72445999999999999</v>
      </c>
      <c r="CC30" s="6">
        <v>0.70403199999999999</v>
      </c>
      <c r="CD30" s="6">
        <v>0.751583</v>
      </c>
      <c r="CE30" s="6">
        <v>0.78473599999999999</v>
      </c>
      <c r="CF30" s="6">
        <v>0.88029400000000002</v>
      </c>
      <c r="CG30" s="6">
        <v>0.74948800000000004</v>
      </c>
      <c r="CH30" s="6">
        <v>0.75947100000000001</v>
      </c>
      <c r="CI30" s="6">
        <v>0.67500899999999997</v>
      </c>
      <c r="CJ30" s="6">
        <v>0.86557399999999995</v>
      </c>
      <c r="CK30" s="6">
        <v>0.68480099999999999</v>
      </c>
      <c r="CL30" s="6">
        <v>0.647397</v>
      </c>
      <c r="CM30" s="6">
        <v>0.61364099999999999</v>
      </c>
      <c r="CN30" s="6">
        <v>0.17602300000000001</v>
      </c>
      <c r="CO30" s="6">
        <v>0.62112199999999995</v>
      </c>
      <c r="CP30" s="6">
        <v>0.67673799999999995</v>
      </c>
      <c r="CQ30" s="6">
        <v>0.46133800000000003</v>
      </c>
      <c r="CR30" s="6">
        <v>0.82964300000000002</v>
      </c>
      <c r="CS30" s="6">
        <v>0.77536000000000005</v>
      </c>
      <c r="CT30" s="6">
        <v>0.91540200000000005</v>
      </c>
      <c r="CU30" s="6">
        <v>0.65542699999999998</v>
      </c>
      <c r="CV30" s="6">
        <v>0.72672899999999996</v>
      </c>
      <c r="CW30" s="6">
        <v>0.493363</v>
      </c>
      <c r="CX30" s="6">
        <v>0.57283499999999998</v>
      </c>
      <c r="CY30" s="6">
        <v>0.551647</v>
      </c>
    </row>
    <row r="31" spans="1:103" x14ac:dyDescent="0.55000000000000004">
      <c r="A31" s="7" t="s">
        <v>12</v>
      </c>
      <c r="B31" s="6">
        <v>0.23222100000000001</v>
      </c>
      <c r="C31" s="6">
        <v>0.47686299999999998</v>
      </c>
      <c r="D31" s="6">
        <v>0.61017200000000005</v>
      </c>
      <c r="E31" s="6">
        <v>0.88466999999999996</v>
      </c>
      <c r="F31" s="6">
        <v>0.97855400000000003</v>
      </c>
      <c r="G31" s="6">
        <v>0.243226</v>
      </c>
      <c r="H31" s="6">
        <v>0.230882</v>
      </c>
      <c r="I31" s="6">
        <v>0.82640499999999995</v>
      </c>
      <c r="J31" s="6">
        <v>0.306863</v>
      </c>
      <c r="K31" s="6">
        <v>0.52107800000000004</v>
      </c>
      <c r="L31" s="6">
        <v>0.58160100000000003</v>
      </c>
      <c r="M31" s="6">
        <v>0.283333</v>
      </c>
      <c r="N31" s="6">
        <v>0.56038100000000002</v>
      </c>
      <c r="O31" s="6">
        <v>0.48210799999999998</v>
      </c>
      <c r="P31" s="6">
        <v>0.29444399999999998</v>
      </c>
      <c r="Q31" s="6">
        <v>0.28384700000000002</v>
      </c>
      <c r="R31" s="6">
        <v>0.422234</v>
      </c>
      <c r="S31" s="6">
        <v>0.771289</v>
      </c>
      <c r="T31" s="6">
        <v>0.86167899999999997</v>
      </c>
      <c r="U31" s="6">
        <v>0.215196</v>
      </c>
      <c r="V31" s="6">
        <v>0.53897099999999998</v>
      </c>
      <c r="W31" s="6">
        <v>0.82843100000000003</v>
      </c>
      <c r="X31" s="6">
        <v>0.19967299999999999</v>
      </c>
      <c r="Y31" s="6">
        <v>0.50856699999999999</v>
      </c>
      <c r="Z31" s="6">
        <v>0.83132399999999995</v>
      </c>
      <c r="AA31" s="6">
        <v>0.87422999999999995</v>
      </c>
      <c r="AB31" s="6">
        <v>0.52578400000000003</v>
      </c>
      <c r="AC31" s="6">
        <v>0.41490199999999999</v>
      </c>
      <c r="AD31" s="6">
        <v>0.11078399999999999</v>
      </c>
      <c r="AE31" s="6">
        <v>0.62548999999999999</v>
      </c>
      <c r="AF31" s="6">
        <v>0.76176500000000003</v>
      </c>
      <c r="AG31" s="6" t="s">
        <v>350</v>
      </c>
      <c r="AH31" s="6">
        <v>1</v>
      </c>
      <c r="AI31" s="6">
        <v>0.72460800000000003</v>
      </c>
      <c r="AJ31" s="6">
        <v>0.39493499999999998</v>
      </c>
      <c r="AK31" s="6">
        <v>0.84170999999999996</v>
      </c>
      <c r="AL31" s="6">
        <v>0.67745100000000003</v>
      </c>
      <c r="AM31" s="6">
        <v>0.65490199999999998</v>
      </c>
      <c r="AN31" s="6">
        <v>0.58499999999999996</v>
      </c>
      <c r="AO31" s="6">
        <v>0.34248400000000001</v>
      </c>
      <c r="AP31" s="6">
        <v>0.720082</v>
      </c>
      <c r="AQ31" s="6">
        <v>0.66078400000000004</v>
      </c>
      <c r="AR31" s="6">
        <v>0.47445199999999998</v>
      </c>
      <c r="AS31" s="6">
        <v>0.38781500000000002</v>
      </c>
      <c r="AT31" s="6">
        <v>6.6077999999999998E-2</v>
      </c>
      <c r="AU31" s="6">
        <v>0.77089799999999997</v>
      </c>
      <c r="AV31" s="6">
        <v>0.60808799999999996</v>
      </c>
      <c r="AW31" s="6">
        <v>0.83607799999999999</v>
      </c>
      <c r="AX31" s="6">
        <v>0.46405200000000002</v>
      </c>
      <c r="AY31" s="6">
        <v>0.340196</v>
      </c>
      <c r="AZ31" s="6">
        <v>0.25718999999999997</v>
      </c>
      <c r="BA31" s="6">
        <v>0.66313699999999998</v>
      </c>
      <c r="BB31" s="6">
        <v>0.29794599999999999</v>
      </c>
      <c r="BC31" s="6">
        <v>0.51486900000000002</v>
      </c>
      <c r="BD31" s="6">
        <v>0.53259800000000002</v>
      </c>
      <c r="BE31" s="6">
        <v>0.17352899999999999</v>
      </c>
      <c r="BF31" s="6">
        <v>0.52165799999999996</v>
      </c>
      <c r="BG31" s="6">
        <v>0.59509800000000002</v>
      </c>
      <c r="BH31" s="6">
        <v>0.66302499999999998</v>
      </c>
      <c r="BI31" s="6">
        <v>0.39520699999999997</v>
      </c>
      <c r="BJ31" s="6">
        <v>0.50882400000000005</v>
      </c>
      <c r="BK31" s="6">
        <v>0.23313700000000001</v>
      </c>
      <c r="BL31" s="6">
        <v>0.190196</v>
      </c>
      <c r="BM31" s="6">
        <v>0.43506099999999998</v>
      </c>
      <c r="BN31" s="6">
        <v>0.81472800000000001</v>
      </c>
      <c r="BO31" s="6">
        <v>0.72644200000000003</v>
      </c>
      <c r="BP31" s="6">
        <v>0.270588</v>
      </c>
      <c r="BQ31" s="6">
        <v>0.35108800000000001</v>
      </c>
      <c r="BR31" s="6">
        <v>0.385714</v>
      </c>
      <c r="BS31" s="6">
        <v>0.87268900000000005</v>
      </c>
      <c r="BT31" s="6">
        <v>0.23613400000000001</v>
      </c>
      <c r="BU31" s="6">
        <v>0.58186300000000002</v>
      </c>
      <c r="BV31" s="6">
        <v>0.51605400000000001</v>
      </c>
      <c r="BW31" s="6">
        <v>0.40294099999999999</v>
      </c>
      <c r="BX31" s="6">
        <v>0.89093100000000003</v>
      </c>
      <c r="BY31" s="6">
        <v>0.72320300000000004</v>
      </c>
      <c r="BZ31" s="6">
        <v>0.61399999999999999</v>
      </c>
      <c r="CA31" s="6">
        <v>0.29800700000000002</v>
      </c>
      <c r="CB31" s="6">
        <v>0.36691200000000002</v>
      </c>
      <c r="CC31" s="6">
        <v>0.38908500000000001</v>
      </c>
      <c r="CD31" s="6">
        <v>0.40578900000000001</v>
      </c>
      <c r="CE31" s="6">
        <v>0.62019599999999997</v>
      </c>
      <c r="CF31" s="6">
        <v>0.73382400000000003</v>
      </c>
      <c r="CG31" s="6">
        <v>0.53304499999999999</v>
      </c>
      <c r="CH31" s="6">
        <v>0.83797500000000003</v>
      </c>
      <c r="CI31" s="6">
        <v>0.21107799999999999</v>
      </c>
      <c r="CJ31" s="6">
        <v>0.94237400000000004</v>
      </c>
      <c r="CK31" s="6">
        <v>0.55294100000000002</v>
      </c>
      <c r="CL31" s="6">
        <v>0.27794099999999999</v>
      </c>
      <c r="CM31" s="6">
        <v>0.23392199999999999</v>
      </c>
      <c r="CN31" s="6">
        <v>0.145261</v>
      </c>
      <c r="CO31" s="6">
        <v>0.112719</v>
      </c>
      <c r="CP31" s="6">
        <v>0.49262</v>
      </c>
      <c r="CQ31" s="6">
        <v>0.44022899999999998</v>
      </c>
      <c r="CR31" s="6">
        <v>0.68950999999999996</v>
      </c>
      <c r="CS31" s="6">
        <v>0.66507400000000005</v>
      </c>
      <c r="CT31" s="6">
        <v>0.77042500000000003</v>
      </c>
      <c r="CU31" s="6">
        <v>0.16633999999999999</v>
      </c>
      <c r="CV31" s="6">
        <v>5.5971E-2</v>
      </c>
      <c r="CW31" s="6">
        <v>0.60065400000000002</v>
      </c>
      <c r="CX31" s="6">
        <v>0.40686299999999997</v>
      </c>
      <c r="CY31" s="6" t="s">
        <v>350</v>
      </c>
    </row>
    <row r="32" spans="1:103" x14ac:dyDescent="0.55000000000000004">
      <c r="A32" s="7" t="s">
        <v>13</v>
      </c>
      <c r="B32" s="6">
        <v>0.64549299999999998</v>
      </c>
      <c r="C32" s="6">
        <v>0.68399699999999997</v>
      </c>
      <c r="D32" s="6">
        <v>0.70504199999999995</v>
      </c>
      <c r="E32" s="6">
        <v>0.88666100000000003</v>
      </c>
      <c r="F32" s="6">
        <v>0.92066000000000003</v>
      </c>
      <c r="G32" s="6">
        <v>0.53053899999999998</v>
      </c>
      <c r="H32" s="6">
        <v>0.35851300000000003</v>
      </c>
      <c r="I32" s="6">
        <v>0.88719700000000001</v>
      </c>
      <c r="J32" s="6">
        <v>0.633656</v>
      </c>
      <c r="K32" s="6">
        <v>0.60517299999999996</v>
      </c>
      <c r="L32" s="6">
        <v>0.67804299999999995</v>
      </c>
      <c r="M32" s="6">
        <v>0.69779000000000002</v>
      </c>
      <c r="N32" s="6">
        <v>0.69104399999999999</v>
      </c>
      <c r="O32" s="6">
        <v>0.72518800000000005</v>
      </c>
      <c r="P32" s="6">
        <v>0.67872100000000002</v>
      </c>
      <c r="Q32" s="6">
        <v>0.50656000000000001</v>
      </c>
      <c r="R32" s="6">
        <v>0.62385800000000002</v>
      </c>
      <c r="S32" s="6">
        <v>0.88178000000000001</v>
      </c>
      <c r="T32" s="6">
        <v>0.83408800000000005</v>
      </c>
      <c r="U32" s="6">
        <v>0.19404099999999999</v>
      </c>
      <c r="V32" s="6">
        <v>0.62311799999999995</v>
      </c>
      <c r="W32" s="6">
        <v>0.86974600000000002</v>
      </c>
      <c r="X32" s="6">
        <v>0.641961</v>
      </c>
      <c r="Y32" s="6">
        <v>0.75651199999999996</v>
      </c>
      <c r="Z32" s="6">
        <v>0.84176099999999998</v>
      </c>
      <c r="AA32" s="6">
        <v>0.97059499999999999</v>
      </c>
      <c r="AB32" s="6">
        <v>0.71543999999999996</v>
      </c>
      <c r="AC32" s="6">
        <v>0.48659400000000003</v>
      </c>
      <c r="AD32" s="6">
        <v>0.46076400000000001</v>
      </c>
      <c r="AE32" s="6">
        <v>0.63959200000000005</v>
      </c>
      <c r="AF32" s="6">
        <v>0.84393600000000002</v>
      </c>
      <c r="AG32" s="6">
        <v>0.27648600000000001</v>
      </c>
      <c r="AH32" s="6">
        <v>0.91236300000000004</v>
      </c>
      <c r="AI32" s="6">
        <v>0.88229999999999997</v>
      </c>
      <c r="AJ32" s="6">
        <v>0.74117299999999997</v>
      </c>
      <c r="AK32" s="6">
        <v>0.93188800000000005</v>
      </c>
      <c r="AL32" s="6">
        <v>0.797651</v>
      </c>
      <c r="AM32" s="6">
        <v>0.75916600000000001</v>
      </c>
      <c r="AN32" s="6">
        <v>0.68928199999999995</v>
      </c>
      <c r="AO32" s="6">
        <v>0.59797999999999996</v>
      </c>
      <c r="AP32" s="6">
        <v>0.54766499999999996</v>
      </c>
      <c r="AQ32" s="6">
        <v>0.60674099999999997</v>
      </c>
      <c r="AR32" s="6">
        <v>0.68096999999999996</v>
      </c>
      <c r="AS32" s="6">
        <v>0.71746399999999999</v>
      </c>
      <c r="AT32" s="6">
        <v>0.17427200000000001</v>
      </c>
      <c r="AU32" s="6">
        <v>0.82257000000000002</v>
      </c>
      <c r="AV32" s="6">
        <v>0.77105599999999996</v>
      </c>
      <c r="AW32" s="6">
        <v>0.78586199999999995</v>
      </c>
      <c r="AX32" s="6">
        <v>0.42591600000000002</v>
      </c>
      <c r="AY32" s="6">
        <v>0.412692</v>
      </c>
      <c r="AZ32" s="6">
        <v>0.67707300000000004</v>
      </c>
      <c r="BA32" s="6">
        <v>0.72275900000000004</v>
      </c>
      <c r="BB32" s="6">
        <v>0.66313800000000001</v>
      </c>
      <c r="BC32" s="6">
        <v>0.71269199999999999</v>
      </c>
      <c r="BD32" s="6">
        <v>0.74269099999999999</v>
      </c>
      <c r="BE32" s="6">
        <v>0.61579399999999995</v>
      </c>
      <c r="BF32" s="6">
        <v>0.78909300000000004</v>
      </c>
      <c r="BG32" s="6">
        <v>0.36830000000000002</v>
      </c>
      <c r="BH32" s="6">
        <v>0.65798699999999999</v>
      </c>
      <c r="BI32" s="6">
        <v>0.71884199999999998</v>
      </c>
      <c r="BJ32" s="6">
        <v>0.742753</v>
      </c>
      <c r="BK32" s="6">
        <v>0.53894900000000001</v>
      </c>
      <c r="BL32" s="6">
        <v>0.31331500000000001</v>
      </c>
      <c r="BM32" s="6">
        <v>0.71864600000000001</v>
      </c>
      <c r="BN32" s="6">
        <v>0.87879600000000002</v>
      </c>
      <c r="BO32" s="6">
        <v>0.86088600000000004</v>
      </c>
      <c r="BP32" s="6">
        <v>0.48750100000000002</v>
      </c>
      <c r="BQ32" s="6">
        <v>0.61797100000000005</v>
      </c>
      <c r="BR32" s="6">
        <v>0.70494000000000001</v>
      </c>
      <c r="BS32" s="6">
        <v>0.94898199999999999</v>
      </c>
      <c r="BT32" s="6">
        <v>0.63175199999999998</v>
      </c>
      <c r="BU32" s="6">
        <v>0.66341899999999998</v>
      </c>
      <c r="BV32" s="6">
        <v>0.73297000000000001</v>
      </c>
      <c r="BW32" s="6">
        <v>0.71416500000000005</v>
      </c>
      <c r="BX32" s="6">
        <v>0.80954099999999996</v>
      </c>
      <c r="BY32" s="6">
        <v>0.89771999999999996</v>
      </c>
      <c r="BZ32" s="6">
        <v>0.78665300000000005</v>
      </c>
      <c r="CA32" s="6">
        <v>0.46268599999999999</v>
      </c>
      <c r="CB32" s="6">
        <v>0.80961000000000005</v>
      </c>
      <c r="CC32" s="6">
        <v>0.69542000000000004</v>
      </c>
      <c r="CD32" s="6">
        <v>0.60104199999999997</v>
      </c>
      <c r="CE32" s="6">
        <v>0.55973499999999998</v>
      </c>
      <c r="CF32" s="6">
        <v>0.74825600000000003</v>
      </c>
      <c r="CG32" s="6">
        <v>0.76814000000000004</v>
      </c>
      <c r="CH32" s="6">
        <v>0.80336600000000002</v>
      </c>
      <c r="CI32" s="6">
        <v>0.56571499999999997</v>
      </c>
      <c r="CJ32" s="6">
        <v>0.959202</v>
      </c>
      <c r="CK32" s="6">
        <v>0.59927799999999998</v>
      </c>
      <c r="CL32" s="6">
        <v>0.60008300000000003</v>
      </c>
      <c r="CM32" s="6">
        <v>0.71881799999999996</v>
      </c>
      <c r="CN32" s="6">
        <v>0.35313</v>
      </c>
      <c r="CO32" s="6">
        <v>0.45288499999999998</v>
      </c>
      <c r="CP32" s="6">
        <v>0.82943999999999996</v>
      </c>
      <c r="CQ32" s="6">
        <v>0.245032</v>
      </c>
      <c r="CR32" s="6">
        <v>0.84700600000000004</v>
      </c>
      <c r="CS32" s="6">
        <v>0.86772300000000002</v>
      </c>
      <c r="CT32" s="6">
        <v>0.86430499999999999</v>
      </c>
      <c r="CU32" s="6">
        <v>0.24843499999999999</v>
      </c>
      <c r="CV32" s="6">
        <v>0.42128599999999999</v>
      </c>
      <c r="CW32" s="6">
        <v>0.32469700000000001</v>
      </c>
      <c r="CX32" s="6">
        <v>0.471862</v>
      </c>
      <c r="CY32" s="6">
        <v>0.21297099999999999</v>
      </c>
    </row>
    <row r="33" spans="1:103" x14ac:dyDescent="0.55000000000000004">
      <c r="A33" s="7" t="s">
        <v>14</v>
      </c>
      <c r="B33" s="6">
        <v>0.24759600000000001</v>
      </c>
      <c r="C33" s="6">
        <v>0.531192</v>
      </c>
      <c r="D33" s="6">
        <v>0.57959400000000005</v>
      </c>
      <c r="E33" s="6">
        <v>0.73080999999999996</v>
      </c>
      <c r="F33" s="6">
        <v>0.80457900000000004</v>
      </c>
      <c r="G33" s="6">
        <v>0.49008600000000002</v>
      </c>
      <c r="H33" s="6">
        <v>0.55851799999999996</v>
      </c>
      <c r="I33" s="6">
        <v>0.85258299999999998</v>
      </c>
      <c r="J33" s="6">
        <v>0.72061600000000003</v>
      </c>
      <c r="K33" s="6">
        <v>0.54812300000000003</v>
      </c>
      <c r="L33" s="6">
        <v>0.67122000000000004</v>
      </c>
      <c r="M33" s="6">
        <v>0.61014199999999996</v>
      </c>
      <c r="N33" s="6">
        <v>0.63918299999999995</v>
      </c>
      <c r="O33" s="6">
        <v>0.67482299999999995</v>
      </c>
      <c r="P33" s="6">
        <v>0.61100600000000005</v>
      </c>
      <c r="Q33" s="6">
        <v>0.46179500000000001</v>
      </c>
      <c r="R33" s="6">
        <v>0.45061800000000002</v>
      </c>
      <c r="S33" s="6">
        <v>0.72051200000000004</v>
      </c>
      <c r="T33" s="6">
        <v>0.65982600000000002</v>
      </c>
      <c r="U33" s="6">
        <v>0.30543100000000001</v>
      </c>
      <c r="V33" s="6">
        <v>0.42557</v>
      </c>
      <c r="W33" s="6">
        <v>0.63844199999999995</v>
      </c>
      <c r="X33" s="6">
        <v>0.56958200000000003</v>
      </c>
      <c r="Y33" s="6">
        <v>0.77859</v>
      </c>
      <c r="Z33" s="6">
        <v>0.68440599999999996</v>
      </c>
      <c r="AA33" s="6">
        <v>0.92657</v>
      </c>
      <c r="AB33" s="6">
        <v>0.68627800000000005</v>
      </c>
      <c r="AC33" s="6">
        <v>0.55544700000000002</v>
      </c>
      <c r="AD33" s="6">
        <v>0.31200099999999997</v>
      </c>
      <c r="AE33" s="6">
        <v>0.53110299999999999</v>
      </c>
      <c r="AF33" s="6">
        <v>0.71982400000000002</v>
      </c>
      <c r="AG33" s="6">
        <v>0.35166199999999997</v>
      </c>
      <c r="AH33" s="6">
        <v>0.84617799999999999</v>
      </c>
      <c r="AI33" s="6">
        <v>0.75683299999999998</v>
      </c>
      <c r="AJ33" s="6">
        <v>0.638984</v>
      </c>
      <c r="AK33" s="6">
        <v>0.86941000000000002</v>
      </c>
      <c r="AL33" s="6">
        <v>0.58238500000000004</v>
      </c>
      <c r="AM33" s="6">
        <v>0.51788100000000004</v>
      </c>
      <c r="AN33" s="6">
        <v>0.40334599999999998</v>
      </c>
      <c r="AO33" s="6">
        <v>0.44023299999999999</v>
      </c>
      <c r="AP33" s="6">
        <v>0.66937800000000003</v>
      </c>
      <c r="AQ33" s="6">
        <v>0.62075899999999995</v>
      </c>
      <c r="AR33" s="6">
        <v>0.47106700000000001</v>
      </c>
      <c r="AS33" s="6">
        <v>0.53544700000000001</v>
      </c>
      <c r="AT33" s="6">
        <v>0.200128</v>
      </c>
      <c r="AU33" s="6">
        <v>0.58048</v>
      </c>
      <c r="AV33" s="6">
        <v>0.59375599999999995</v>
      </c>
      <c r="AW33" s="6">
        <v>0.73704700000000001</v>
      </c>
      <c r="AX33" s="6">
        <v>0.57025000000000003</v>
      </c>
      <c r="AY33" s="6">
        <v>0.48654799999999998</v>
      </c>
      <c r="AZ33" s="6">
        <v>0.54444499999999996</v>
      </c>
      <c r="BA33" s="6">
        <v>0.72332399999999997</v>
      </c>
      <c r="BB33" s="6">
        <v>0.52816799999999997</v>
      </c>
      <c r="BC33" s="6">
        <v>0.44600600000000001</v>
      </c>
      <c r="BD33" s="6">
        <v>0.46847899999999998</v>
      </c>
      <c r="BE33" s="6">
        <v>0.61022299999999996</v>
      </c>
      <c r="BF33" s="6">
        <v>0.47076000000000001</v>
      </c>
      <c r="BG33" s="6">
        <v>0.53808800000000001</v>
      </c>
      <c r="BH33" s="6">
        <v>0.55493899999999996</v>
      </c>
      <c r="BI33" s="6">
        <v>0.49904399999999999</v>
      </c>
      <c r="BJ33" s="6">
        <v>0.56775799999999998</v>
      </c>
      <c r="BK33" s="6">
        <v>0.68318100000000004</v>
      </c>
      <c r="BL33" s="6">
        <v>0.41897499999999999</v>
      </c>
      <c r="BM33" s="6">
        <v>0.55742100000000006</v>
      </c>
      <c r="BN33" s="6">
        <v>0.81132700000000002</v>
      </c>
      <c r="BO33" s="6">
        <v>0.75837900000000003</v>
      </c>
      <c r="BP33" s="6">
        <v>0.49025099999999999</v>
      </c>
      <c r="BQ33" s="6">
        <v>0.39205200000000001</v>
      </c>
      <c r="BR33" s="6">
        <v>0.52753300000000003</v>
      </c>
      <c r="BS33" s="6">
        <v>0.90390199999999998</v>
      </c>
      <c r="BT33" s="6">
        <v>0.28617900000000002</v>
      </c>
      <c r="BU33" s="6">
        <v>0.55345800000000001</v>
      </c>
      <c r="BV33" s="6">
        <v>0.52867600000000003</v>
      </c>
      <c r="BW33" s="6">
        <v>0.44324799999999998</v>
      </c>
      <c r="BX33" s="6">
        <v>0.70501199999999997</v>
      </c>
      <c r="BY33" s="6">
        <v>0.67787600000000003</v>
      </c>
      <c r="BZ33" s="6">
        <v>0.70744700000000005</v>
      </c>
      <c r="CA33" s="6">
        <v>0.57645199999999996</v>
      </c>
      <c r="CB33" s="6">
        <v>0.62806600000000001</v>
      </c>
      <c r="CC33" s="6">
        <v>0.52245299999999995</v>
      </c>
      <c r="CD33" s="6">
        <v>0.45556200000000002</v>
      </c>
      <c r="CE33" s="6">
        <v>0.73610699999999996</v>
      </c>
      <c r="CF33" s="6">
        <v>0.76285499999999995</v>
      </c>
      <c r="CG33" s="6">
        <v>0.60727500000000001</v>
      </c>
      <c r="CH33" s="6">
        <v>0.73498399999999997</v>
      </c>
      <c r="CI33" s="6">
        <v>0.57319200000000003</v>
      </c>
      <c r="CJ33" s="6">
        <v>0.83708000000000005</v>
      </c>
      <c r="CK33" s="6">
        <v>0.31236999999999998</v>
      </c>
      <c r="CL33" s="6">
        <v>0.60150099999999995</v>
      </c>
      <c r="CM33" s="6">
        <v>0.53720599999999996</v>
      </c>
      <c r="CN33" s="6">
        <v>0.49282999999999999</v>
      </c>
      <c r="CO33" s="6">
        <v>0.43604599999999999</v>
      </c>
      <c r="CP33" s="6">
        <v>0.67003599999999996</v>
      </c>
      <c r="CQ33" s="6">
        <v>0.48594999999999999</v>
      </c>
      <c r="CR33" s="6">
        <v>0.71025199999999999</v>
      </c>
      <c r="CS33" s="6">
        <v>0.68012700000000004</v>
      </c>
      <c r="CT33" s="6">
        <v>0.75579399999999997</v>
      </c>
      <c r="CU33" s="6">
        <v>0.58756399999999998</v>
      </c>
      <c r="CV33" s="6">
        <v>0.65842500000000004</v>
      </c>
      <c r="CW33" s="6">
        <v>0.57393300000000003</v>
      </c>
      <c r="CX33" s="6">
        <v>0.39201599999999998</v>
      </c>
      <c r="CY33" s="6">
        <v>0.42616700000000002</v>
      </c>
    </row>
    <row r="34" spans="1:103" x14ac:dyDescent="0.55000000000000004">
      <c r="A34" s="10" t="s">
        <v>231</v>
      </c>
      <c r="B34" s="5">
        <v>0.3811858215714376</v>
      </c>
      <c r="C34" s="5">
        <v>0.72900142523572242</v>
      </c>
      <c r="D34" s="5">
        <v>0.60287810960686061</v>
      </c>
      <c r="E34" s="5">
        <v>0.88297344994594917</v>
      </c>
      <c r="F34" s="5">
        <v>0.89928512785733605</v>
      </c>
      <c r="G34" s="5">
        <v>0.65403337362460012</v>
      </c>
      <c r="H34" s="5">
        <v>0.8082989899914117</v>
      </c>
      <c r="I34" s="5">
        <v>0.85449448554300422</v>
      </c>
      <c r="J34" s="5">
        <v>0.67588340207146003</v>
      </c>
      <c r="K34" s="5">
        <v>0.54791663954434167</v>
      </c>
      <c r="L34" s="5">
        <v>0.70574680929961497</v>
      </c>
      <c r="M34" s="5">
        <v>0.79920407286832162</v>
      </c>
      <c r="N34" s="5">
        <v>0.66853284950277903</v>
      </c>
      <c r="O34" s="5">
        <v>0.77366956528116282</v>
      </c>
      <c r="P34" s="5">
        <v>0.65240670249417432</v>
      </c>
      <c r="Q34" s="5">
        <v>0.63965806486725707</v>
      </c>
      <c r="R34" s="5">
        <v>0.50171869610742337</v>
      </c>
      <c r="S34" s="5">
        <v>0.90174927189606324</v>
      </c>
      <c r="T34" s="5">
        <v>0.68219764053149712</v>
      </c>
      <c r="U34" s="5">
        <v>0.78578318049478646</v>
      </c>
      <c r="V34" s="5">
        <v>0.56758283549849586</v>
      </c>
      <c r="W34" s="5">
        <v>0.67651494594808304</v>
      </c>
      <c r="X34" s="5">
        <v>0.60939848305304245</v>
      </c>
      <c r="Y34" s="5">
        <v>0.80452071052915564</v>
      </c>
      <c r="Z34" s="5">
        <v>0.88986787002581436</v>
      </c>
      <c r="AA34" s="5">
        <v>0.92417551230109252</v>
      </c>
      <c r="AB34" s="5">
        <v>0.57171198828352388</v>
      </c>
      <c r="AC34" s="5">
        <v>0.61193980812220305</v>
      </c>
      <c r="AD34" s="5">
        <v>0.63848008690913993</v>
      </c>
      <c r="AE34" s="5">
        <v>0.64889867022980674</v>
      </c>
      <c r="AF34" s="5">
        <v>0.87468672769220579</v>
      </c>
      <c r="AG34" s="5">
        <v>0.66554283389593161</v>
      </c>
      <c r="AH34" s="5">
        <v>0.92646368421277214</v>
      </c>
      <c r="AI34" s="5">
        <v>0.80745613640256952</v>
      </c>
      <c r="AJ34" s="5">
        <v>0.81088491789444195</v>
      </c>
      <c r="AK34" s="5">
        <v>0.87582233402613985</v>
      </c>
      <c r="AL34" s="5">
        <v>0.74057010841155446</v>
      </c>
      <c r="AM34" s="5">
        <v>0.76525693213059043</v>
      </c>
      <c r="AN34" s="5">
        <v>0.55649260471465201</v>
      </c>
      <c r="AO34" s="5">
        <v>0.54850746546767259</v>
      </c>
      <c r="AP34" s="5">
        <v>0.88844501054207947</v>
      </c>
      <c r="AQ34" s="5">
        <v>0.85699840506363145</v>
      </c>
      <c r="AR34" s="5">
        <v>0.58182042149196367</v>
      </c>
      <c r="AS34" s="5">
        <v>0.73106847372090733</v>
      </c>
      <c r="AT34" s="5">
        <v>0.66404906316490531</v>
      </c>
      <c r="AU34" s="5">
        <v>0.72108961894951118</v>
      </c>
      <c r="AV34" s="5">
        <v>0.64442163961049126</v>
      </c>
      <c r="AW34" s="5">
        <v>0.92155157405065602</v>
      </c>
      <c r="AX34" s="5">
        <v>0.77164561623800954</v>
      </c>
      <c r="AY34" s="5">
        <v>0.76477024630232115</v>
      </c>
      <c r="AZ34" s="5">
        <v>0.49927550740594345</v>
      </c>
      <c r="BA34" s="5">
        <v>0.89454497844633074</v>
      </c>
      <c r="BB34" s="5">
        <v>0.72099784326233129</v>
      </c>
      <c r="BC34" s="5">
        <v>0.63564587459701316</v>
      </c>
      <c r="BD34" s="5">
        <v>0.54753926758948113</v>
      </c>
      <c r="BE34" s="5">
        <v>0.71708126544935036</v>
      </c>
      <c r="BF34" s="5">
        <v>0.61117933778178635</v>
      </c>
      <c r="BG34" s="5">
        <v>0.82032737733541883</v>
      </c>
      <c r="BH34" s="5">
        <v>0.52714622103592401</v>
      </c>
      <c r="BI34" s="5">
        <v>0.80320720868303619</v>
      </c>
      <c r="BJ34" s="5">
        <v>0.78327192610102803</v>
      </c>
      <c r="BK34" s="5">
        <v>0.73017650853558269</v>
      </c>
      <c r="BL34" s="5">
        <v>0.7223362735668345</v>
      </c>
      <c r="BM34" s="5">
        <v>0.73253759287794018</v>
      </c>
      <c r="BN34" s="5">
        <v>0.85083881296774277</v>
      </c>
      <c r="BO34" s="5">
        <v>0.86961686428729645</v>
      </c>
      <c r="BP34" s="5">
        <v>0.66473664601491522</v>
      </c>
      <c r="BQ34" s="5">
        <v>0.40073022181956086</v>
      </c>
      <c r="BR34" s="5">
        <v>0.72953398772371569</v>
      </c>
      <c r="BS34" s="5">
        <v>0.87723571105747788</v>
      </c>
      <c r="BT34" s="5">
        <v>0.28165504005804937</v>
      </c>
      <c r="BU34" s="5">
        <v>0.67930152347581896</v>
      </c>
      <c r="BV34" s="5">
        <v>0.62292346778421448</v>
      </c>
      <c r="BW34" s="5">
        <v>0.69013663574715345</v>
      </c>
      <c r="BX34" s="5">
        <v>0.84476433569200926</v>
      </c>
      <c r="BY34" s="5">
        <v>0.75838960365469144</v>
      </c>
      <c r="BZ34" s="5">
        <v>0.77855754482188466</v>
      </c>
      <c r="CA34" s="5">
        <v>0.6295004794439536</v>
      </c>
      <c r="CB34" s="5">
        <v>0.67075003339503902</v>
      </c>
      <c r="CC34" s="5">
        <v>0.73171228094397867</v>
      </c>
      <c r="CD34" s="5">
        <v>0.6287263034156928</v>
      </c>
      <c r="CE34" s="5">
        <v>0.91759246006260842</v>
      </c>
      <c r="CF34" s="5">
        <v>0.82002540534612589</v>
      </c>
      <c r="CG34" s="5">
        <v>0.62434068847990776</v>
      </c>
      <c r="CH34" s="5">
        <v>0.78794168069751791</v>
      </c>
      <c r="CI34" s="5">
        <v>0.65998667027989943</v>
      </c>
      <c r="CJ34" s="5">
        <v>0.90334923408043688</v>
      </c>
      <c r="CK34" s="5">
        <v>0.570219994148224</v>
      </c>
      <c r="CL34" s="5">
        <v>0.70978940080291286</v>
      </c>
      <c r="CM34" s="5">
        <v>0.7203237458834989</v>
      </c>
      <c r="CN34" s="5">
        <v>0.64971557518373557</v>
      </c>
      <c r="CO34" s="5">
        <v>0.55018066526648768</v>
      </c>
      <c r="CP34" s="5">
        <v>0.56489603843401792</v>
      </c>
      <c r="CQ34" s="5">
        <v>0.89030502198270123</v>
      </c>
      <c r="CR34" s="5">
        <v>0.86222942375643996</v>
      </c>
      <c r="CS34" s="5">
        <v>0.8170261218133924</v>
      </c>
      <c r="CT34" s="5">
        <v>0.69357724213875349</v>
      </c>
      <c r="CU34" s="5">
        <v>0.89918269223197822</v>
      </c>
      <c r="CV34" s="5">
        <v>0.5172380819702892</v>
      </c>
      <c r="CW34" s="5">
        <v>0.75393318466085846</v>
      </c>
      <c r="CX34" s="5">
        <v>0.67079589855970878</v>
      </c>
      <c r="CY34" s="5">
        <v>0.59792734904690426</v>
      </c>
    </row>
    <row r="35" spans="1:103" x14ac:dyDescent="0.55000000000000004">
      <c r="A35" s="7" t="s">
        <v>232</v>
      </c>
      <c r="B35" s="6">
        <v>0.55115546471431265</v>
      </c>
      <c r="C35" s="6">
        <v>0.76847327570716717</v>
      </c>
      <c r="D35" s="6">
        <v>0.52469732882058218</v>
      </c>
      <c r="E35" s="6">
        <v>0.89843634983784759</v>
      </c>
      <c r="F35" s="6">
        <v>0.92103438357200818</v>
      </c>
      <c r="G35" s="6">
        <v>0.76191812087380051</v>
      </c>
      <c r="H35" s="6">
        <v>0.89399996997423514</v>
      </c>
      <c r="I35" s="6">
        <v>0.8576654566290125</v>
      </c>
      <c r="J35" s="6">
        <v>0.62772620621438036</v>
      </c>
      <c r="K35" s="6">
        <v>0.552717918633025</v>
      </c>
      <c r="L35" s="6">
        <v>0.8053034278988449</v>
      </c>
      <c r="M35" s="6">
        <v>0.75928421860496487</v>
      </c>
      <c r="N35" s="6">
        <v>0.55453254850833678</v>
      </c>
      <c r="O35" s="6">
        <v>0.82310469584348844</v>
      </c>
      <c r="P35" s="6">
        <v>0.68372710748252319</v>
      </c>
      <c r="Q35" s="6">
        <v>0.73905619460177108</v>
      </c>
      <c r="R35" s="6">
        <v>0.51257908832227017</v>
      </c>
      <c r="S35" s="6">
        <v>0.92382281568819002</v>
      </c>
      <c r="T35" s="6">
        <v>0.71742292159449117</v>
      </c>
      <c r="U35" s="6">
        <v>0.79250854148435934</v>
      </c>
      <c r="V35" s="6">
        <v>0.47849550649548755</v>
      </c>
      <c r="W35" s="6">
        <v>0.6253828378442492</v>
      </c>
      <c r="X35" s="6">
        <v>0.70647944915912753</v>
      </c>
      <c r="Y35" s="6">
        <v>0.96431913158746707</v>
      </c>
      <c r="Z35" s="6">
        <v>0.86536361007744311</v>
      </c>
      <c r="AA35" s="6">
        <v>0.92767953690327742</v>
      </c>
      <c r="AB35" s="6">
        <v>0.5646499648505714</v>
      </c>
      <c r="AC35" s="6">
        <v>0.48859342436660913</v>
      </c>
      <c r="AD35" s="6">
        <v>0.67861026072741981</v>
      </c>
      <c r="AE35" s="6">
        <v>0.47730201068942008</v>
      </c>
      <c r="AF35" s="6">
        <v>0.88121718307661756</v>
      </c>
      <c r="AG35" s="6">
        <v>0.62500850168779476</v>
      </c>
      <c r="AH35" s="6">
        <v>0.94925305263831594</v>
      </c>
      <c r="AI35" s="6">
        <v>0.88300840920770862</v>
      </c>
      <c r="AJ35" s="6">
        <v>0.90810075368332566</v>
      </c>
      <c r="AK35" s="6">
        <v>0.90175500207841952</v>
      </c>
      <c r="AL35" s="6">
        <v>0.76797232523466341</v>
      </c>
      <c r="AM35" s="6">
        <v>0.8368787963917711</v>
      </c>
      <c r="AN35" s="6">
        <v>0.42855481414395608</v>
      </c>
      <c r="AO35" s="6">
        <v>0.3323553964030177</v>
      </c>
      <c r="AP35" s="6">
        <v>0.89188403162623842</v>
      </c>
      <c r="AQ35" s="6">
        <v>0.85510521519089444</v>
      </c>
      <c r="AR35" s="6">
        <v>0.73483426447589117</v>
      </c>
      <c r="AS35" s="6">
        <v>0.84550742116272204</v>
      </c>
      <c r="AT35" s="6">
        <v>0.68011218949471564</v>
      </c>
      <c r="AU35" s="6">
        <v>0.7638248568485333</v>
      </c>
      <c r="AV35" s="6">
        <v>0.64699291883147347</v>
      </c>
      <c r="AW35" s="6">
        <v>0.90685072215196816</v>
      </c>
      <c r="AX35" s="6">
        <v>0.8716838487140286</v>
      </c>
      <c r="AY35" s="6">
        <v>0.72369373890696365</v>
      </c>
      <c r="AZ35" s="6">
        <v>0.58043652221783026</v>
      </c>
      <c r="BA35" s="6">
        <v>0.88607393533899204</v>
      </c>
      <c r="BB35" s="6">
        <v>0.74397152978699421</v>
      </c>
      <c r="BC35" s="6">
        <v>0.67802762379103965</v>
      </c>
      <c r="BD35" s="6">
        <v>0.56112080276844356</v>
      </c>
      <c r="BE35" s="6">
        <v>0.69416879634805095</v>
      </c>
      <c r="BF35" s="6">
        <v>0.57285901334535871</v>
      </c>
      <c r="BG35" s="6">
        <v>0.71867013200625662</v>
      </c>
      <c r="BH35" s="6">
        <v>0.50066966310777217</v>
      </c>
      <c r="BI35" s="6">
        <v>0.82444262604910834</v>
      </c>
      <c r="BJ35" s="6">
        <v>0.80704677830308447</v>
      </c>
      <c r="BK35" s="6">
        <v>0.77202052560674805</v>
      </c>
      <c r="BL35" s="6">
        <v>0.76015482070050366</v>
      </c>
      <c r="BM35" s="6">
        <v>0.74590877863382032</v>
      </c>
      <c r="BN35" s="6">
        <v>0.90335343890322828</v>
      </c>
      <c r="BO35" s="6">
        <v>0.87530059286188933</v>
      </c>
      <c r="BP35" s="6">
        <v>0.60996793804474569</v>
      </c>
      <c r="BQ35" s="6">
        <v>0.3842484436391217</v>
      </c>
      <c r="BR35" s="6">
        <v>0.76424696317114715</v>
      </c>
      <c r="BS35" s="6">
        <v>0.93285013317243359</v>
      </c>
      <c r="BT35" s="6">
        <v>0.51467812017414816</v>
      </c>
      <c r="BU35" s="6">
        <v>0.62935157042745693</v>
      </c>
      <c r="BV35" s="6">
        <v>0.5398344033526431</v>
      </c>
      <c r="BW35" s="6">
        <v>0.66081490724146019</v>
      </c>
      <c r="BX35" s="6">
        <v>0.9307950070760278</v>
      </c>
      <c r="BY35" s="6">
        <v>0.88110081096407433</v>
      </c>
      <c r="BZ35" s="6">
        <v>0.87273463446565391</v>
      </c>
      <c r="CA35" s="6">
        <v>0.73050143833186088</v>
      </c>
      <c r="CB35" s="6">
        <v>0.71007110018511732</v>
      </c>
      <c r="CC35" s="6">
        <v>0.83877084283193604</v>
      </c>
      <c r="CD35" s="6">
        <v>0.43936791024707844</v>
      </c>
      <c r="CE35" s="6">
        <v>0.96024138018782512</v>
      </c>
      <c r="CF35" s="6">
        <v>0.91803621603837793</v>
      </c>
      <c r="CG35" s="6">
        <v>0.52094806543972305</v>
      </c>
      <c r="CH35" s="6">
        <v>0.82421804209255356</v>
      </c>
      <c r="CI35" s="6">
        <v>0.82774801083969807</v>
      </c>
      <c r="CJ35" s="6">
        <v>0.91575870224131073</v>
      </c>
      <c r="CK35" s="6">
        <v>0.50190798244467205</v>
      </c>
      <c r="CL35" s="6">
        <v>0.73828320240873846</v>
      </c>
      <c r="CM35" s="6">
        <v>0.71961223765049687</v>
      </c>
      <c r="CN35" s="6">
        <v>0.77609772555120671</v>
      </c>
      <c r="CO35" s="6">
        <v>0.56307599579946299</v>
      </c>
      <c r="CP35" s="6">
        <v>0.75540511530205401</v>
      </c>
      <c r="CQ35" s="6">
        <v>0.92880306594810391</v>
      </c>
      <c r="CR35" s="6">
        <v>0.90057727126932008</v>
      </c>
      <c r="CS35" s="6">
        <v>0.81170236544017693</v>
      </c>
      <c r="CT35" s="6">
        <v>0.66902272641626048</v>
      </c>
      <c r="CU35" s="6">
        <v>0.87321707669593474</v>
      </c>
      <c r="CV35" s="6">
        <v>0.29355024591086754</v>
      </c>
      <c r="CW35" s="6">
        <v>0.80672355398257556</v>
      </c>
      <c r="CX35" s="6">
        <v>0.62307769567912641</v>
      </c>
      <c r="CY35" s="6">
        <v>0.42006604714071266</v>
      </c>
    </row>
    <row r="36" spans="1:103" x14ac:dyDescent="0.55000000000000004">
      <c r="A36" s="7" t="s">
        <v>233</v>
      </c>
      <c r="B36" s="6">
        <v>0.25750000000000001</v>
      </c>
      <c r="C36" s="6">
        <v>1</v>
      </c>
      <c r="D36" s="6">
        <v>1</v>
      </c>
      <c r="E36" s="6">
        <v>1</v>
      </c>
      <c r="F36" s="6">
        <v>1</v>
      </c>
      <c r="G36" s="6">
        <v>1</v>
      </c>
      <c r="H36" s="6">
        <v>1</v>
      </c>
      <c r="I36" s="6">
        <v>1</v>
      </c>
      <c r="J36" s="6">
        <v>1</v>
      </c>
      <c r="K36" s="6">
        <v>1</v>
      </c>
      <c r="L36" s="6">
        <v>1</v>
      </c>
      <c r="M36" s="6">
        <v>1</v>
      </c>
      <c r="N36" s="6">
        <v>1</v>
      </c>
      <c r="O36" s="6">
        <v>1</v>
      </c>
      <c r="P36" s="6">
        <v>1</v>
      </c>
      <c r="Q36" s="6">
        <v>1</v>
      </c>
      <c r="R36" s="6">
        <v>0.75</v>
      </c>
      <c r="S36" s="6">
        <v>1</v>
      </c>
      <c r="T36" s="6">
        <v>1</v>
      </c>
      <c r="U36" s="6">
        <v>0.83</v>
      </c>
      <c r="V36" s="6">
        <v>0.9375</v>
      </c>
      <c r="W36" s="6">
        <v>1</v>
      </c>
      <c r="X36" s="6">
        <v>0.75</v>
      </c>
      <c r="Y36" s="6">
        <v>1</v>
      </c>
      <c r="Z36" s="6">
        <v>1</v>
      </c>
      <c r="AA36" s="6">
        <v>1</v>
      </c>
      <c r="AB36" s="6">
        <v>1</v>
      </c>
      <c r="AC36" s="6">
        <v>1</v>
      </c>
      <c r="AD36" s="6">
        <v>0.91500000000000004</v>
      </c>
      <c r="AE36" s="6">
        <v>1</v>
      </c>
      <c r="AF36" s="6">
        <v>1</v>
      </c>
      <c r="AG36" s="6">
        <v>0.9375</v>
      </c>
      <c r="AH36" s="6">
        <v>1</v>
      </c>
      <c r="AI36" s="6">
        <v>1</v>
      </c>
      <c r="AJ36" s="6">
        <v>1</v>
      </c>
      <c r="AK36" s="6">
        <v>1</v>
      </c>
      <c r="AL36" s="6">
        <v>1</v>
      </c>
      <c r="AM36" s="6">
        <v>1</v>
      </c>
      <c r="AN36" s="6">
        <v>1</v>
      </c>
      <c r="AO36" s="6">
        <v>1</v>
      </c>
      <c r="AP36" s="6">
        <v>1</v>
      </c>
      <c r="AQ36" s="6">
        <v>1</v>
      </c>
      <c r="AR36" s="6">
        <v>0.66500000000000004</v>
      </c>
      <c r="AS36" s="6">
        <v>1</v>
      </c>
      <c r="AT36" s="6">
        <v>0.91500000000000004</v>
      </c>
      <c r="AU36" s="6">
        <v>1</v>
      </c>
      <c r="AV36" s="6">
        <v>1</v>
      </c>
      <c r="AW36" s="6">
        <v>1</v>
      </c>
      <c r="AX36" s="6">
        <v>1</v>
      </c>
      <c r="AY36" s="6">
        <v>1</v>
      </c>
      <c r="AZ36" s="6">
        <v>0.71499999999999997</v>
      </c>
      <c r="BA36" s="6">
        <v>1</v>
      </c>
      <c r="BB36" s="6">
        <v>1</v>
      </c>
      <c r="BC36" s="6">
        <v>0.86499999999999999</v>
      </c>
      <c r="BD36" s="6">
        <v>0.82499999999999996</v>
      </c>
      <c r="BE36" s="6">
        <v>1</v>
      </c>
      <c r="BF36" s="6">
        <v>1</v>
      </c>
      <c r="BG36" s="6">
        <v>0.9375</v>
      </c>
      <c r="BH36" s="6">
        <v>0.75</v>
      </c>
      <c r="BI36" s="6">
        <v>1</v>
      </c>
      <c r="BJ36" s="6">
        <v>1</v>
      </c>
      <c r="BK36" s="6">
        <v>0.91500000000000004</v>
      </c>
      <c r="BL36" s="6">
        <v>0.8125</v>
      </c>
      <c r="BM36" s="6">
        <v>1</v>
      </c>
      <c r="BN36" s="6">
        <v>1</v>
      </c>
      <c r="BO36" s="6">
        <v>1</v>
      </c>
      <c r="BP36" s="6">
        <v>1</v>
      </c>
      <c r="BQ36" s="6" t="s">
        <v>350</v>
      </c>
      <c r="BR36" s="6">
        <v>1</v>
      </c>
      <c r="BS36" s="6">
        <v>0.91500000000000004</v>
      </c>
      <c r="BT36" s="6">
        <v>4.1250000000000002E-2</v>
      </c>
      <c r="BU36" s="6">
        <v>1</v>
      </c>
      <c r="BV36" s="6">
        <v>1</v>
      </c>
      <c r="BW36" s="6">
        <v>0.8125</v>
      </c>
      <c r="BX36" s="6">
        <v>1</v>
      </c>
      <c r="BY36" s="6">
        <v>1</v>
      </c>
      <c r="BZ36" s="6">
        <v>1</v>
      </c>
      <c r="CA36" s="6">
        <v>0.69874999999999998</v>
      </c>
      <c r="CB36" s="6">
        <v>1</v>
      </c>
      <c r="CC36" s="6">
        <v>1</v>
      </c>
      <c r="CD36" s="6">
        <v>1</v>
      </c>
      <c r="CE36" s="6">
        <v>1</v>
      </c>
      <c r="CF36" s="6">
        <v>1</v>
      </c>
      <c r="CG36" s="6">
        <v>1</v>
      </c>
      <c r="CH36" s="6">
        <v>1</v>
      </c>
      <c r="CI36" s="6">
        <v>0.91500000000000004</v>
      </c>
      <c r="CJ36" s="6">
        <v>1</v>
      </c>
      <c r="CK36" s="6">
        <v>1</v>
      </c>
      <c r="CL36" s="6">
        <v>0.86250000000000004</v>
      </c>
      <c r="CM36" s="6">
        <v>1</v>
      </c>
      <c r="CN36" s="6">
        <v>0.85250000000000004</v>
      </c>
      <c r="CO36" s="6">
        <v>0.85250000000000004</v>
      </c>
      <c r="CP36" s="6">
        <v>0.5</v>
      </c>
      <c r="CQ36" s="6">
        <v>1</v>
      </c>
      <c r="CR36" s="6">
        <v>1</v>
      </c>
      <c r="CS36" s="6">
        <v>0.9375</v>
      </c>
      <c r="CT36" s="6">
        <v>1</v>
      </c>
      <c r="CU36" s="6">
        <v>1</v>
      </c>
      <c r="CV36" s="6">
        <v>1</v>
      </c>
      <c r="CW36" s="6">
        <v>0.92500000000000004</v>
      </c>
      <c r="CX36" s="6">
        <v>1</v>
      </c>
      <c r="CY36" s="6">
        <v>1</v>
      </c>
    </row>
    <row r="37" spans="1:103" x14ac:dyDescent="0.55000000000000004">
      <c r="A37" s="7" t="s">
        <v>234</v>
      </c>
      <c r="B37" s="6">
        <v>0.33490199999999998</v>
      </c>
      <c r="C37" s="6">
        <v>0.41853099999999999</v>
      </c>
      <c r="D37" s="6">
        <v>0.28393699999999999</v>
      </c>
      <c r="E37" s="6">
        <v>0.75048400000000004</v>
      </c>
      <c r="F37" s="6">
        <v>0.77682099999999998</v>
      </c>
      <c r="G37" s="6">
        <v>0.200182</v>
      </c>
      <c r="H37" s="6">
        <v>0.53089699999999995</v>
      </c>
      <c r="I37" s="6">
        <v>0.70581799999999995</v>
      </c>
      <c r="J37" s="6">
        <v>0.399924</v>
      </c>
      <c r="K37" s="6">
        <v>9.1032000000000002E-2</v>
      </c>
      <c r="L37" s="6">
        <v>0.31193700000000002</v>
      </c>
      <c r="M37" s="6">
        <v>0.63832800000000001</v>
      </c>
      <c r="N37" s="6">
        <v>0.45106600000000002</v>
      </c>
      <c r="O37" s="6">
        <v>0.49790400000000001</v>
      </c>
      <c r="P37" s="6">
        <v>0.27349299999999999</v>
      </c>
      <c r="Q37" s="6">
        <v>0.17991799999999999</v>
      </c>
      <c r="R37" s="6">
        <v>0.24257699999999999</v>
      </c>
      <c r="S37" s="6">
        <v>0.78142500000000004</v>
      </c>
      <c r="T37" s="6">
        <v>0.32917000000000002</v>
      </c>
      <c r="U37" s="6">
        <v>0.73484099999999997</v>
      </c>
      <c r="V37" s="6">
        <v>0.28675299999999998</v>
      </c>
      <c r="W37" s="6">
        <v>0.40416200000000002</v>
      </c>
      <c r="X37" s="6">
        <v>0.37171599999999999</v>
      </c>
      <c r="Y37" s="6">
        <v>0.449243</v>
      </c>
      <c r="Z37" s="6">
        <v>0.80423999999999995</v>
      </c>
      <c r="AA37" s="6">
        <v>0.84484700000000001</v>
      </c>
      <c r="AB37" s="6">
        <v>0.15048600000000001</v>
      </c>
      <c r="AC37" s="6">
        <v>0.34722599999999998</v>
      </c>
      <c r="AD37" s="6">
        <v>0.32183</v>
      </c>
      <c r="AE37" s="6">
        <v>0.46939399999999998</v>
      </c>
      <c r="AF37" s="6">
        <v>0.74284300000000003</v>
      </c>
      <c r="AG37" s="6">
        <v>0.43412000000000001</v>
      </c>
      <c r="AH37" s="6">
        <v>0.83013800000000004</v>
      </c>
      <c r="AI37" s="6">
        <v>0.53935999999999995</v>
      </c>
      <c r="AJ37" s="6">
        <v>0.52455399999999996</v>
      </c>
      <c r="AK37" s="6">
        <v>0.72571200000000002</v>
      </c>
      <c r="AL37" s="6">
        <v>0.45373799999999997</v>
      </c>
      <c r="AM37" s="6">
        <v>0.45889200000000002</v>
      </c>
      <c r="AN37" s="6">
        <v>0.240923</v>
      </c>
      <c r="AO37" s="6">
        <v>0.31316699999999997</v>
      </c>
      <c r="AP37" s="6">
        <v>0.773451</v>
      </c>
      <c r="AQ37" s="6">
        <v>0.71589000000000003</v>
      </c>
      <c r="AR37" s="6">
        <v>0.34562700000000002</v>
      </c>
      <c r="AS37" s="6">
        <v>0.34769800000000001</v>
      </c>
      <c r="AT37" s="6">
        <v>0.39703500000000003</v>
      </c>
      <c r="AU37" s="6">
        <v>0.39944400000000002</v>
      </c>
      <c r="AV37" s="6">
        <v>0.28627200000000003</v>
      </c>
      <c r="AW37" s="6">
        <v>0.85780400000000001</v>
      </c>
      <c r="AX37" s="6">
        <v>0.44325300000000001</v>
      </c>
      <c r="AY37" s="6">
        <v>0.57061700000000004</v>
      </c>
      <c r="AZ37" s="6">
        <v>0.20238999999999999</v>
      </c>
      <c r="BA37" s="6">
        <v>0.79756099999999996</v>
      </c>
      <c r="BB37" s="6">
        <v>0.41902200000000001</v>
      </c>
      <c r="BC37" s="6">
        <v>0.36391000000000001</v>
      </c>
      <c r="BD37" s="6">
        <v>0.25649699999999998</v>
      </c>
      <c r="BE37" s="6">
        <v>0.45707500000000001</v>
      </c>
      <c r="BF37" s="6">
        <v>0.26067899999999999</v>
      </c>
      <c r="BG37" s="6">
        <v>0.80481199999999997</v>
      </c>
      <c r="BH37" s="6">
        <v>0.33076899999999998</v>
      </c>
      <c r="BI37" s="6">
        <v>0.585179</v>
      </c>
      <c r="BJ37" s="6">
        <v>0.54276899999999995</v>
      </c>
      <c r="BK37" s="6">
        <v>0.50350899999999998</v>
      </c>
      <c r="BL37" s="6">
        <v>0.59435400000000005</v>
      </c>
      <c r="BM37" s="6">
        <v>0.45170399999999999</v>
      </c>
      <c r="BN37" s="6">
        <v>0.64916300000000005</v>
      </c>
      <c r="BO37" s="6">
        <v>0.73355000000000004</v>
      </c>
      <c r="BP37" s="6">
        <v>0.38424199999999997</v>
      </c>
      <c r="BQ37" s="6">
        <v>0.41721200000000003</v>
      </c>
      <c r="BR37" s="6">
        <v>0.42435499999999998</v>
      </c>
      <c r="BS37" s="6">
        <v>0.78385700000000003</v>
      </c>
      <c r="BT37" s="6">
        <v>0.28903699999999999</v>
      </c>
      <c r="BU37" s="6">
        <v>0.408553</v>
      </c>
      <c r="BV37" s="6">
        <v>0.32893600000000001</v>
      </c>
      <c r="BW37" s="6">
        <v>0.59709500000000004</v>
      </c>
      <c r="BX37" s="6">
        <v>0.60349799999999998</v>
      </c>
      <c r="BY37" s="6">
        <v>0.39406799999999997</v>
      </c>
      <c r="BZ37" s="6">
        <v>0.46293800000000002</v>
      </c>
      <c r="CA37" s="6">
        <v>0.45924999999999999</v>
      </c>
      <c r="CB37" s="6">
        <v>0.30217899999999998</v>
      </c>
      <c r="CC37" s="6">
        <v>0.35636600000000002</v>
      </c>
      <c r="CD37" s="6">
        <v>0.44681100000000001</v>
      </c>
      <c r="CE37" s="6">
        <v>0.79253600000000002</v>
      </c>
      <c r="CF37" s="6">
        <v>0.54203999999999997</v>
      </c>
      <c r="CG37" s="6">
        <v>0.352074</v>
      </c>
      <c r="CH37" s="6">
        <v>0.53960699999999995</v>
      </c>
      <c r="CI37" s="6">
        <v>0.23721200000000001</v>
      </c>
      <c r="CJ37" s="6">
        <v>0.79428900000000002</v>
      </c>
      <c r="CK37" s="6">
        <v>0.20875199999999999</v>
      </c>
      <c r="CL37" s="6">
        <v>0.52858499999999997</v>
      </c>
      <c r="CM37" s="6">
        <v>0.441359</v>
      </c>
      <c r="CN37" s="6">
        <v>0.32054899999999997</v>
      </c>
      <c r="CO37" s="6">
        <v>0.23496600000000001</v>
      </c>
      <c r="CP37" s="6">
        <v>0.43928299999999998</v>
      </c>
      <c r="CQ37" s="6">
        <v>0.74211199999999999</v>
      </c>
      <c r="CR37" s="6">
        <v>0.68611100000000003</v>
      </c>
      <c r="CS37" s="6">
        <v>0.70187600000000006</v>
      </c>
      <c r="CT37" s="6">
        <v>0.41170899999999999</v>
      </c>
      <c r="CU37" s="6">
        <v>0.82433100000000004</v>
      </c>
      <c r="CV37" s="6">
        <v>0.258164</v>
      </c>
      <c r="CW37" s="6">
        <v>0.53007599999999999</v>
      </c>
      <c r="CX37" s="6">
        <v>0.38930999999999999</v>
      </c>
      <c r="CY37" s="6">
        <v>0.37371599999999999</v>
      </c>
    </row>
    <row r="38" spans="1:103" x14ac:dyDescent="0.55000000000000004">
      <c r="A38" s="10" t="s">
        <v>15</v>
      </c>
      <c r="B38" s="5">
        <v>0.356180172042317</v>
      </c>
      <c r="C38" s="5">
        <v>0.41115264502689997</v>
      </c>
      <c r="D38" s="5">
        <v>0.43239932122627955</v>
      </c>
      <c r="E38" s="5">
        <v>0.82487617923314471</v>
      </c>
      <c r="F38" s="5">
        <v>0.84084956991281246</v>
      </c>
      <c r="G38" s="5">
        <v>0.38313731115835969</v>
      </c>
      <c r="H38" s="5">
        <v>0.53070777955535975</v>
      </c>
      <c r="I38" s="5">
        <v>0.76802806555276715</v>
      </c>
      <c r="J38" s="5">
        <v>0.43470986008490603</v>
      </c>
      <c r="K38" s="5">
        <v>0.42083307414864779</v>
      </c>
      <c r="L38" s="5">
        <v>0.53603009328887408</v>
      </c>
      <c r="M38" s="5">
        <v>0.66269072680734131</v>
      </c>
      <c r="N38" s="5">
        <v>0.52005010085676173</v>
      </c>
      <c r="O38" s="5">
        <v>0.52333243254495465</v>
      </c>
      <c r="P38" s="5">
        <v>0.4633879649052986</v>
      </c>
      <c r="Q38" s="5">
        <v>0.3220507910192616</v>
      </c>
      <c r="R38" s="5">
        <v>0.39607590187842645</v>
      </c>
      <c r="S38" s="5">
        <v>0.78967394417219838</v>
      </c>
      <c r="T38" s="5">
        <v>0.68294569645104253</v>
      </c>
      <c r="U38" s="5">
        <v>0.43885594340286832</v>
      </c>
      <c r="V38" s="5">
        <v>0.51044825171614527</v>
      </c>
      <c r="W38" s="5">
        <v>0.65011702541247229</v>
      </c>
      <c r="X38" s="5">
        <v>0.50576132519907668</v>
      </c>
      <c r="Y38" s="5">
        <v>0.48578059503918636</v>
      </c>
      <c r="Z38" s="5">
        <v>0.70692599142791335</v>
      </c>
      <c r="AA38" s="5">
        <v>0.8329978860073245</v>
      </c>
      <c r="AB38" s="5">
        <v>0.43148513927663046</v>
      </c>
      <c r="AC38" s="5">
        <v>0.49025174982035991</v>
      </c>
      <c r="AD38" s="5">
        <v>0.46852750311313057</v>
      </c>
      <c r="AE38" s="5">
        <v>0.48788617437722442</v>
      </c>
      <c r="AF38" s="5">
        <v>0.77352751997073343</v>
      </c>
      <c r="AG38" s="5">
        <v>0.35016139862079487</v>
      </c>
      <c r="AH38" s="5">
        <v>0.8260974452775518</v>
      </c>
      <c r="AI38" s="5">
        <v>0.74084727041924336</v>
      </c>
      <c r="AJ38" s="5">
        <v>0.62199800349666712</v>
      </c>
      <c r="AK38" s="5">
        <v>0.79854951254057005</v>
      </c>
      <c r="AL38" s="5">
        <v>0.56946503661170378</v>
      </c>
      <c r="AM38" s="5">
        <v>0.58763947515308168</v>
      </c>
      <c r="AN38" s="5">
        <v>0.42537894218763145</v>
      </c>
      <c r="AO38" s="5">
        <v>0.42667319678155308</v>
      </c>
      <c r="AP38" s="5">
        <v>0.79374990812577617</v>
      </c>
      <c r="AQ38" s="5">
        <v>0.51765126273842454</v>
      </c>
      <c r="AR38" s="5">
        <v>0.43515623208060078</v>
      </c>
      <c r="AS38" s="5">
        <v>0.4945558669321185</v>
      </c>
      <c r="AT38" s="5">
        <v>0.53022123765278006</v>
      </c>
      <c r="AU38" s="5">
        <v>0.60793430470467258</v>
      </c>
      <c r="AV38" s="5">
        <v>0.53948306292465309</v>
      </c>
      <c r="AW38" s="5">
        <v>0.76432428212787995</v>
      </c>
      <c r="AX38" s="5">
        <v>0.52448697817878753</v>
      </c>
      <c r="AY38" s="5">
        <v>0.52830532668387253</v>
      </c>
      <c r="AZ38" s="5">
        <v>0.44137226140736513</v>
      </c>
      <c r="BA38" s="5">
        <v>0.76824133487072876</v>
      </c>
      <c r="BB38" s="5">
        <v>0.40902740503259427</v>
      </c>
      <c r="BC38" s="5">
        <v>0.40650241874868975</v>
      </c>
      <c r="BD38" s="5">
        <v>0.36084684143969448</v>
      </c>
      <c r="BE38" s="5">
        <v>0.39714512982528311</v>
      </c>
      <c r="BF38" s="5">
        <v>0.43889571976122888</v>
      </c>
      <c r="BG38" s="5">
        <v>0.47817469255518191</v>
      </c>
      <c r="BH38" s="5">
        <v>0.53924807482017278</v>
      </c>
      <c r="BI38" s="5">
        <v>0.41385338506713848</v>
      </c>
      <c r="BJ38" s="5">
        <v>0.49180740672650936</v>
      </c>
      <c r="BK38" s="5">
        <v>0.51222230173514194</v>
      </c>
      <c r="BL38" s="5">
        <v>0.41189487143733022</v>
      </c>
      <c r="BM38" s="5">
        <v>0.49637833398190534</v>
      </c>
      <c r="BN38" s="5">
        <v>0.84719993091887669</v>
      </c>
      <c r="BO38" s="5">
        <v>0.83231946153524061</v>
      </c>
      <c r="BP38" s="5">
        <v>0.42210741994776502</v>
      </c>
      <c r="BQ38" s="5">
        <v>0.44327174563558042</v>
      </c>
      <c r="BR38" s="5">
        <v>0.4966855078527983</v>
      </c>
      <c r="BS38" s="5">
        <v>0.89203555510342769</v>
      </c>
      <c r="BT38" s="5">
        <v>0.37152914922693558</v>
      </c>
      <c r="BU38" s="5">
        <v>0.53194941987228284</v>
      </c>
      <c r="BV38" s="5">
        <v>0.50693218955991548</v>
      </c>
      <c r="BW38" s="5">
        <v>0.49769203815738444</v>
      </c>
      <c r="BX38" s="5">
        <v>0.61608217735205584</v>
      </c>
      <c r="BY38" s="5">
        <v>0.60046813131749732</v>
      </c>
      <c r="BZ38" s="5">
        <v>0.54958444423151787</v>
      </c>
      <c r="CA38" s="5">
        <v>0.4570258429514264</v>
      </c>
      <c r="CB38" s="5">
        <v>0.53816824616328907</v>
      </c>
      <c r="CC38" s="5">
        <v>0.45708074501670087</v>
      </c>
      <c r="CD38" s="5">
        <v>0.37362833325971928</v>
      </c>
      <c r="CE38" s="5">
        <v>0.87740471009360643</v>
      </c>
      <c r="CF38" s="5">
        <v>0.60527224879948183</v>
      </c>
      <c r="CG38" s="5">
        <v>0.55547115614561304</v>
      </c>
      <c r="CH38" s="5">
        <v>0.65909148238744319</v>
      </c>
      <c r="CI38" s="5">
        <v>0.47717162991394019</v>
      </c>
      <c r="CJ38" s="5">
        <v>0.85185935010395808</v>
      </c>
      <c r="CK38" s="5">
        <v>0.41490725488644287</v>
      </c>
      <c r="CL38" s="5">
        <v>0.5080672776385381</v>
      </c>
      <c r="CM38" s="5">
        <v>0.52605634205274421</v>
      </c>
      <c r="CN38" s="5">
        <v>0.52265399412001068</v>
      </c>
      <c r="CO38" s="5">
        <v>0.40044788168548517</v>
      </c>
      <c r="CP38" s="5">
        <v>0.4028561849404072</v>
      </c>
      <c r="CQ38" s="5">
        <v>0.67622640683303792</v>
      </c>
      <c r="CR38" s="5">
        <v>0.78867807375609067</v>
      </c>
      <c r="CS38" s="5">
        <v>0.7352337381109243</v>
      </c>
      <c r="CT38" s="5">
        <v>0.74640234350607448</v>
      </c>
      <c r="CU38" s="5">
        <v>0.42562499106086982</v>
      </c>
      <c r="CV38" s="5">
        <v>0.25991201336662029</v>
      </c>
      <c r="CW38" s="5">
        <v>0.38607601333534292</v>
      </c>
      <c r="CX38" s="5">
        <v>0.45402639256919758</v>
      </c>
      <c r="CY38" s="5">
        <v>0.36964155036329421</v>
      </c>
    </row>
    <row r="39" spans="1:103" x14ac:dyDescent="0.55000000000000004">
      <c r="A39" s="7" t="s">
        <v>16</v>
      </c>
      <c r="B39" s="6">
        <v>0.35018199999999999</v>
      </c>
      <c r="C39" s="6">
        <v>0.50133899999999998</v>
      </c>
      <c r="D39" s="6">
        <v>0.38431799999999999</v>
      </c>
      <c r="E39" s="6">
        <v>0.77866800000000003</v>
      </c>
      <c r="F39" s="6">
        <v>0.808446</v>
      </c>
      <c r="G39" s="6">
        <v>0.38294600000000001</v>
      </c>
      <c r="H39" s="6">
        <v>0.58716199999999996</v>
      </c>
      <c r="I39" s="6">
        <v>0.75852600000000003</v>
      </c>
      <c r="J39" s="6">
        <v>0.37296800000000002</v>
      </c>
      <c r="K39" s="6">
        <v>0.37414799999999998</v>
      </c>
      <c r="L39" s="6">
        <v>0.45748</v>
      </c>
      <c r="M39" s="6">
        <v>0.66222700000000001</v>
      </c>
      <c r="N39" s="6">
        <v>0.50957699999999995</v>
      </c>
      <c r="O39" s="6">
        <v>0.57698700000000003</v>
      </c>
      <c r="P39" s="6">
        <v>0.39547599999999999</v>
      </c>
      <c r="Q39" s="6">
        <v>0.28922300000000001</v>
      </c>
      <c r="R39" s="6">
        <v>0.42209799999999997</v>
      </c>
      <c r="S39" s="6">
        <v>0.700735</v>
      </c>
      <c r="T39" s="6">
        <v>0.598912</v>
      </c>
      <c r="U39" s="6">
        <v>0.56625400000000004</v>
      </c>
      <c r="V39" s="6">
        <v>0.45933099999999999</v>
      </c>
      <c r="W39" s="6">
        <v>0.60671799999999998</v>
      </c>
      <c r="X39" s="6">
        <v>0.401613</v>
      </c>
      <c r="Y39" s="6">
        <v>0.55487799999999998</v>
      </c>
      <c r="Z39" s="6">
        <v>0.65041700000000002</v>
      </c>
      <c r="AA39" s="6">
        <v>0.79529300000000003</v>
      </c>
      <c r="AB39" s="6">
        <v>0.31261699999999998</v>
      </c>
      <c r="AC39" s="6">
        <v>0.528478</v>
      </c>
      <c r="AD39" s="6">
        <v>0.52058199999999999</v>
      </c>
      <c r="AE39" s="6">
        <v>0.41885299999999998</v>
      </c>
      <c r="AF39" s="6">
        <v>0.82071799999999995</v>
      </c>
      <c r="AG39" s="6">
        <v>0.35924</v>
      </c>
      <c r="AH39" s="6">
        <v>0.77172300000000005</v>
      </c>
      <c r="AI39" s="6">
        <v>0.71681600000000001</v>
      </c>
      <c r="AJ39" s="6">
        <v>0.61704999999999999</v>
      </c>
      <c r="AK39" s="6">
        <v>0.69141200000000003</v>
      </c>
      <c r="AL39" s="6">
        <v>0.46976499999999999</v>
      </c>
      <c r="AM39" s="6">
        <v>0.52288199999999996</v>
      </c>
      <c r="AN39" s="6">
        <v>0.3337</v>
      </c>
      <c r="AO39" s="6">
        <v>0.33356400000000003</v>
      </c>
      <c r="AP39" s="6">
        <v>0.65419499999999997</v>
      </c>
      <c r="AQ39" s="6">
        <v>0.49434499999999998</v>
      </c>
      <c r="AR39" s="6">
        <v>0.38062800000000002</v>
      </c>
      <c r="AS39" s="6">
        <v>0.49967800000000001</v>
      </c>
      <c r="AT39" s="6">
        <v>0.55495700000000003</v>
      </c>
      <c r="AU39" s="6">
        <v>0.55857400000000001</v>
      </c>
      <c r="AV39" s="6">
        <v>0.500753</v>
      </c>
      <c r="AW39" s="6">
        <v>0.69659800000000005</v>
      </c>
      <c r="AX39" s="6">
        <v>0.44033</v>
      </c>
      <c r="AY39" s="6">
        <v>0.58260400000000001</v>
      </c>
      <c r="AZ39" s="6">
        <v>0.52851300000000001</v>
      </c>
      <c r="BA39" s="6">
        <v>0.61606099999999997</v>
      </c>
      <c r="BB39" s="6">
        <v>0.469891</v>
      </c>
      <c r="BC39" s="6">
        <v>0.33561099999999999</v>
      </c>
      <c r="BD39" s="6">
        <v>0.40512500000000001</v>
      </c>
      <c r="BE39" s="6">
        <v>0.35580400000000001</v>
      </c>
      <c r="BF39" s="6">
        <v>0.427338</v>
      </c>
      <c r="BG39" s="6">
        <v>0.44086199999999998</v>
      </c>
      <c r="BH39" s="6">
        <v>0.42356199999999999</v>
      </c>
      <c r="BI39" s="6">
        <v>0.54190499999999997</v>
      </c>
      <c r="BJ39" s="6">
        <v>0.55509600000000003</v>
      </c>
      <c r="BK39" s="6">
        <v>0.53914300000000004</v>
      </c>
      <c r="BL39" s="6">
        <v>0.294875</v>
      </c>
      <c r="BM39" s="6">
        <v>0.45703100000000002</v>
      </c>
      <c r="BN39" s="6">
        <v>0.76664699999999997</v>
      </c>
      <c r="BO39" s="6">
        <v>0.79997499999999999</v>
      </c>
      <c r="BP39" s="6">
        <v>0.40208300000000002</v>
      </c>
      <c r="BQ39" s="6">
        <v>0.40127699999999999</v>
      </c>
      <c r="BR39" s="6">
        <v>0.497257</v>
      </c>
      <c r="BS39" s="6">
        <v>0.76666699999999999</v>
      </c>
      <c r="BT39" s="6">
        <v>0.31646000000000002</v>
      </c>
      <c r="BU39" s="6">
        <v>0.51658899999999996</v>
      </c>
      <c r="BV39" s="6">
        <v>0.44074799999999997</v>
      </c>
      <c r="BW39" s="6">
        <v>0.506189</v>
      </c>
      <c r="BX39" s="6">
        <v>0.59821899999999995</v>
      </c>
      <c r="BY39" s="6">
        <v>0.62974799999999997</v>
      </c>
      <c r="BZ39" s="6">
        <v>0.54068899999999998</v>
      </c>
      <c r="CA39" s="6">
        <v>0.54450200000000004</v>
      </c>
      <c r="CB39" s="6">
        <v>0.45628000000000002</v>
      </c>
      <c r="CC39" s="6">
        <v>0.37782399999999999</v>
      </c>
      <c r="CD39" s="6">
        <v>0.41132299999999999</v>
      </c>
      <c r="CE39" s="6">
        <v>0.80174800000000002</v>
      </c>
      <c r="CF39" s="6">
        <v>0.61359900000000001</v>
      </c>
      <c r="CG39" s="6">
        <v>0.50831400000000004</v>
      </c>
      <c r="CH39" s="6">
        <v>0.65285099999999996</v>
      </c>
      <c r="CI39" s="6">
        <v>0.56567400000000001</v>
      </c>
      <c r="CJ39" s="6">
        <v>0.78122400000000003</v>
      </c>
      <c r="CK39" s="6">
        <v>0.41148099999999999</v>
      </c>
      <c r="CL39" s="6">
        <v>0.44017000000000001</v>
      </c>
      <c r="CM39" s="6">
        <v>0.528721</v>
      </c>
      <c r="CN39" s="6">
        <v>0.54987900000000001</v>
      </c>
      <c r="CO39" s="6">
        <v>0.36951400000000001</v>
      </c>
      <c r="CP39" s="6">
        <v>0.42152499999999998</v>
      </c>
      <c r="CQ39" s="6">
        <v>0.749089</v>
      </c>
      <c r="CR39" s="6">
        <v>0.72348900000000005</v>
      </c>
      <c r="CS39" s="6">
        <v>0.66824099999999997</v>
      </c>
      <c r="CT39" s="6">
        <v>0.71576099999999998</v>
      </c>
      <c r="CU39" s="6">
        <v>0.53242</v>
      </c>
      <c r="CV39" s="6">
        <v>0.415688</v>
      </c>
      <c r="CW39" s="6">
        <v>0.55173000000000005</v>
      </c>
      <c r="CX39" s="6">
        <v>0.47998099999999999</v>
      </c>
      <c r="CY39" s="6">
        <v>0.33955099999999999</v>
      </c>
    </row>
    <row r="40" spans="1:103" x14ac:dyDescent="0.55000000000000004">
      <c r="A40" s="7" t="s">
        <v>17</v>
      </c>
      <c r="B40" s="6">
        <v>0.35034643312057984</v>
      </c>
      <c r="C40" s="6">
        <v>0.42883973009232929</v>
      </c>
      <c r="D40" s="6">
        <v>0.5730856525522896</v>
      </c>
      <c r="E40" s="6">
        <v>0.90536849709042777</v>
      </c>
      <c r="F40" s="6">
        <v>0.95607305845779722</v>
      </c>
      <c r="G40" s="6">
        <v>0.3066541335128995</v>
      </c>
      <c r="H40" s="6">
        <v>0.55170422214242076</v>
      </c>
      <c r="I40" s="6">
        <v>0.89280587213934548</v>
      </c>
      <c r="J40" s="6">
        <v>0.63004589185681859</v>
      </c>
      <c r="K40" s="6">
        <v>0.50374081449251151</v>
      </c>
      <c r="L40" s="6">
        <v>0.49744836734369402</v>
      </c>
      <c r="M40" s="6">
        <v>0.79036546189740575</v>
      </c>
      <c r="N40" s="6">
        <v>0.63612153932682536</v>
      </c>
      <c r="O40" s="6">
        <v>0.55380411599481927</v>
      </c>
      <c r="P40" s="6">
        <v>0.55486516553964904</v>
      </c>
      <c r="Q40" s="6">
        <v>0.26099519590487275</v>
      </c>
      <c r="R40" s="6">
        <v>0.45882199393817302</v>
      </c>
      <c r="S40" s="6">
        <v>0.94040646296765407</v>
      </c>
      <c r="T40" s="6">
        <v>0.76524289681454083</v>
      </c>
      <c r="U40" s="6">
        <v>0.45014754066991569</v>
      </c>
      <c r="V40" s="6">
        <v>0.63555911967492495</v>
      </c>
      <c r="W40" s="6">
        <v>0.68157001471405376</v>
      </c>
      <c r="X40" s="6">
        <v>0.5613211517390817</v>
      </c>
      <c r="Y40" s="6">
        <v>0.58861068180498088</v>
      </c>
      <c r="Z40" s="6">
        <v>0.86114953492738011</v>
      </c>
      <c r="AA40" s="6">
        <v>0.95512712200945771</v>
      </c>
      <c r="AB40" s="6">
        <v>0.5720679980610055</v>
      </c>
      <c r="AC40" s="6">
        <v>0.59860600691438137</v>
      </c>
      <c r="AD40" s="6">
        <v>0.56637656756686083</v>
      </c>
      <c r="AE40" s="6">
        <v>0.59841418320722162</v>
      </c>
      <c r="AF40" s="6">
        <v>0.87105512712099697</v>
      </c>
      <c r="AG40" s="6">
        <v>0.50958572166469418</v>
      </c>
      <c r="AH40" s="6">
        <v>0.9486727789263284</v>
      </c>
      <c r="AI40" s="6">
        <v>0.85595569082412404</v>
      </c>
      <c r="AJ40" s="6">
        <v>0.84612152160945531</v>
      </c>
      <c r="AK40" s="6">
        <v>0.85437850169688745</v>
      </c>
      <c r="AL40" s="6">
        <v>0.57839327729892798</v>
      </c>
      <c r="AM40" s="6">
        <v>0.61867795859493646</v>
      </c>
      <c r="AN40" s="6">
        <v>0.57241400153849553</v>
      </c>
      <c r="AO40" s="6">
        <v>0.54648364293362406</v>
      </c>
      <c r="AP40" s="6">
        <v>0.98609613277734054</v>
      </c>
      <c r="AQ40" s="6">
        <v>0.69001880040199448</v>
      </c>
      <c r="AR40" s="6">
        <v>0.44854940461015719</v>
      </c>
      <c r="AS40" s="6">
        <v>0.67621048735572575</v>
      </c>
      <c r="AT40" s="6">
        <v>0.43634847027660184</v>
      </c>
      <c r="AU40" s="6">
        <v>0.76383841818099352</v>
      </c>
      <c r="AV40" s="6">
        <v>0.72389589176638114</v>
      </c>
      <c r="AW40" s="6">
        <v>0.94200461149589487</v>
      </c>
      <c r="AX40" s="6">
        <v>0.67423931464137077</v>
      </c>
      <c r="AY40" s="6">
        <v>0.62567051636087978</v>
      </c>
      <c r="AZ40" s="6">
        <v>0.46938111561685347</v>
      </c>
      <c r="BA40" s="6">
        <v>0.78367523879129652</v>
      </c>
      <c r="BB40" s="6">
        <v>0.37241629503237039</v>
      </c>
      <c r="BC40" s="6">
        <v>0.40834347626102802</v>
      </c>
      <c r="BD40" s="6">
        <v>0.40367018581039393</v>
      </c>
      <c r="BE40" s="6">
        <v>0.35073019015500106</v>
      </c>
      <c r="BF40" s="6">
        <v>0.34166383750777951</v>
      </c>
      <c r="BG40" s="6">
        <v>0.62080625165181846</v>
      </c>
      <c r="BH40" s="6">
        <v>0.57286435282083303</v>
      </c>
      <c r="BI40" s="6">
        <v>0.52044714006472237</v>
      </c>
      <c r="BJ40" s="6">
        <v>0.46360306253946898</v>
      </c>
      <c r="BK40" s="6">
        <v>0.53113113327106132</v>
      </c>
      <c r="BL40" s="6">
        <v>0.56177597638314059</v>
      </c>
      <c r="BM40" s="6">
        <v>0.58460745125430791</v>
      </c>
      <c r="BN40" s="6">
        <v>0.86770794380825311</v>
      </c>
      <c r="BO40" s="6">
        <v>0.96032072016183967</v>
      </c>
      <c r="BP40" s="6">
        <v>0.60995172025584776</v>
      </c>
      <c r="BQ40" s="6">
        <v>0.46627885902634525</v>
      </c>
      <c r="BR40" s="6">
        <v>0.57559416043707357</v>
      </c>
      <c r="BS40" s="6">
        <v>0.97135863423981061</v>
      </c>
      <c r="BT40" s="6">
        <v>0.4432380940820288</v>
      </c>
      <c r="BU40" s="6">
        <v>0.65293821260380036</v>
      </c>
      <c r="BV40" s="6">
        <v>0.55701475356514329</v>
      </c>
      <c r="BW40" s="6">
        <v>0.62301161516516057</v>
      </c>
      <c r="BX40" s="6">
        <v>0.75787661567838305</v>
      </c>
      <c r="BY40" s="6">
        <v>0.82557375908430242</v>
      </c>
      <c r="BZ40" s="6">
        <v>0.62735629414461735</v>
      </c>
      <c r="CA40" s="6">
        <v>0.51076063766165003</v>
      </c>
      <c r="CB40" s="6">
        <v>0.61314644130436702</v>
      </c>
      <c r="CC40" s="6">
        <v>0.51164372345080245</v>
      </c>
      <c r="CD40" s="6">
        <v>0.35806597653841932</v>
      </c>
      <c r="CE40" s="6">
        <v>0.94892228266320078</v>
      </c>
      <c r="CF40" s="6">
        <v>0.73557388380460065</v>
      </c>
      <c r="CG40" s="6">
        <v>0.60542612175043609</v>
      </c>
      <c r="CH40" s="6">
        <v>0.82046463363642441</v>
      </c>
      <c r="CI40" s="6">
        <v>0.61330046095936075</v>
      </c>
      <c r="CJ40" s="6">
        <v>0.93192542519958987</v>
      </c>
      <c r="CK40" s="6">
        <v>0.45802939833634493</v>
      </c>
      <c r="CL40" s="6">
        <v>0.58406713426756629</v>
      </c>
      <c r="CM40" s="6">
        <v>0.59294130170266413</v>
      </c>
      <c r="CN40" s="6">
        <v>0.62051980921662375</v>
      </c>
      <c r="CO40" s="6">
        <v>0.35793489350144714</v>
      </c>
      <c r="CP40" s="6">
        <v>0.42202391401101225</v>
      </c>
      <c r="CQ40" s="6">
        <v>0.88081304282346928</v>
      </c>
      <c r="CR40" s="6">
        <v>0.9258889759905472</v>
      </c>
      <c r="CS40" s="6">
        <v>0.8833225828918585</v>
      </c>
      <c r="CT40" s="6">
        <v>0.83911477681371061</v>
      </c>
      <c r="CU40" s="6">
        <v>0.40067899919001615</v>
      </c>
      <c r="CV40" s="6">
        <v>0.46012848395264361</v>
      </c>
      <c r="CW40" s="6">
        <v>0.32955905347636794</v>
      </c>
      <c r="CX40" s="6">
        <v>0.42014201470063178</v>
      </c>
      <c r="CY40" s="6">
        <v>0.41465261801604669</v>
      </c>
    </row>
    <row r="41" spans="1:103" x14ac:dyDescent="0.55000000000000004">
      <c r="A41" s="7" t="s">
        <v>18</v>
      </c>
      <c r="B41" s="6">
        <v>0.41634500000000002</v>
      </c>
      <c r="C41" s="6">
        <v>0.439772</v>
      </c>
      <c r="D41" s="6">
        <v>0.39306799999999997</v>
      </c>
      <c r="E41" s="6">
        <v>0.77176199999999995</v>
      </c>
      <c r="F41" s="6">
        <v>0.78514899999999999</v>
      </c>
      <c r="G41" s="6">
        <v>0.35520699999999999</v>
      </c>
      <c r="H41" s="6">
        <v>0.66671800000000003</v>
      </c>
      <c r="I41" s="6">
        <v>0.54729700000000003</v>
      </c>
      <c r="J41" s="6">
        <v>0.292356</v>
      </c>
      <c r="K41" s="6">
        <v>0.462613</v>
      </c>
      <c r="L41" s="6">
        <v>0.51142399999999999</v>
      </c>
      <c r="M41" s="6">
        <v>0.54035699999999998</v>
      </c>
      <c r="N41" s="6">
        <v>0.323604</v>
      </c>
      <c r="O41" s="6">
        <v>0.50198500000000001</v>
      </c>
      <c r="P41" s="6">
        <v>0.362535</v>
      </c>
      <c r="Q41" s="6">
        <v>0.59837600000000002</v>
      </c>
      <c r="R41" s="6">
        <v>0.25954100000000002</v>
      </c>
      <c r="S41" s="6">
        <v>0.74234299999999998</v>
      </c>
      <c r="T41" s="6">
        <v>0.72914599999999996</v>
      </c>
      <c r="U41" s="6">
        <v>0.53226499999999999</v>
      </c>
      <c r="V41" s="6">
        <v>0.394451</v>
      </c>
      <c r="W41" s="6">
        <v>0.63272399999999995</v>
      </c>
      <c r="X41" s="6">
        <v>0.41630899999999998</v>
      </c>
      <c r="Y41" s="6">
        <v>0.38967099999999999</v>
      </c>
      <c r="Z41" s="6" t="s">
        <v>350</v>
      </c>
      <c r="AA41" s="6">
        <v>0.78660799999999997</v>
      </c>
      <c r="AB41" s="6">
        <v>0.41472100000000001</v>
      </c>
      <c r="AC41" s="6">
        <v>0.47110099999999999</v>
      </c>
      <c r="AD41" s="6" t="s">
        <v>350</v>
      </c>
      <c r="AE41" s="6">
        <v>0.50375099999999995</v>
      </c>
      <c r="AF41" s="6">
        <v>0.748892</v>
      </c>
      <c r="AG41" s="6">
        <v>0.340999</v>
      </c>
      <c r="AH41" s="6">
        <v>0.76561999999999997</v>
      </c>
      <c r="AI41" s="6">
        <v>0.65646800000000005</v>
      </c>
      <c r="AJ41" s="6">
        <v>0.59358</v>
      </c>
      <c r="AK41" s="6">
        <v>0.73449799999999998</v>
      </c>
      <c r="AL41" s="6">
        <v>0.463314</v>
      </c>
      <c r="AM41" s="6">
        <v>0.60986499999999999</v>
      </c>
      <c r="AN41" s="6">
        <v>0.37545499999999998</v>
      </c>
      <c r="AO41" s="6">
        <v>0.433062</v>
      </c>
      <c r="AP41" s="6">
        <v>0.78459000000000001</v>
      </c>
      <c r="AQ41" s="6">
        <v>0.50663599999999998</v>
      </c>
      <c r="AR41" s="6">
        <v>0.40762999999999999</v>
      </c>
      <c r="AS41" s="6">
        <v>0.481157</v>
      </c>
      <c r="AT41" s="6">
        <v>0.55045100000000002</v>
      </c>
      <c r="AU41" s="6">
        <v>0.43037900000000001</v>
      </c>
      <c r="AV41" s="6">
        <v>0.35209699999999999</v>
      </c>
      <c r="AW41" s="6">
        <v>0.73176099999999999</v>
      </c>
      <c r="AX41" s="6">
        <v>0.43521399999999999</v>
      </c>
      <c r="AY41" s="6">
        <v>0.55073399999999995</v>
      </c>
      <c r="AZ41" s="6">
        <v>0.31636300000000001</v>
      </c>
      <c r="BA41" s="6">
        <v>0.95177800000000001</v>
      </c>
      <c r="BB41" s="6">
        <v>0.471161</v>
      </c>
      <c r="BC41" s="6">
        <v>0.48070800000000002</v>
      </c>
      <c r="BD41" s="6">
        <v>0.33120899999999998</v>
      </c>
      <c r="BE41" s="6">
        <v>0.44364599999999998</v>
      </c>
      <c r="BF41" s="6">
        <v>0.33227499999999999</v>
      </c>
      <c r="BG41" s="6">
        <v>0.47152899999999998</v>
      </c>
      <c r="BH41" s="6">
        <v>0.42210300000000001</v>
      </c>
      <c r="BI41" s="6">
        <v>0.49564900000000001</v>
      </c>
      <c r="BJ41" s="6">
        <v>0.53190999999999999</v>
      </c>
      <c r="BK41" s="6">
        <v>0.48929699999999998</v>
      </c>
      <c r="BL41" s="6">
        <v>0.49615900000000002</v>
      </c>
      <c r="BM41" s="6">
        <v>0.47883999999999999</v>
      </c>
      <c r="BN41" s="6">
        <v>0.82585699999999995</v>
      </c>
      <c r="BO41" s="6">
        <v>0.76511799999999996</v>
      </c>
      <c r="BP41" s="6">
        <v>0.35799999999999998</v>
      </c>
      <c r="BQ41" s="6">
        <v>0.39724500000000001</v>
      </c>
      <c r="BR41" s="6">
        <v>0.49925599999999998</v>
      </c>
      <c r="BS41" s="6">
        <v>0.86111099999999996</v>
      </c>
      <c r="BT41" s="6">
        <v>0.27171800000000002</v>
      </c>
      <c r="BU41" s="6">
        <v>0.45203300000000002</v>
      </c>
      <c r="BV41" s="6">
        <v>0.43448999999999999</v>
      </c>
      <c r="BW41" s="6">
        <v>0.385961</v>
      </c>
      <c r="BX41" s="6">
        <v>0.50857600000000003</v>
      </c>
      <c r="BY41" s="6">
        <v>0.45172000000000001</v>
      </c>
      <c r="BZ41" s="6">
        <v>0.49395099999999997</v>
      </c>
      <c r="CA41" s="6">
        <v>0.54334000000000005</v>
      </c>
      <c r="CB41" s="6">
        <v>0.42933900000000003</v>
      </c>
      <c r="CC41" s="6">
        <v>0.39997199999999999</v>
      </c>
      <c r="CD41" s="6">
        <v>0.32016899999999998</v>
      </c>
      <c r="CE41" s="6">
        <v>0.83459000000000005</v>
      </c>
      <c r="CF41" s="6">
        <v>0.59432600000000002</v>
      </c>
      <c r="CG41" s="6">
        <v>0.41284199999999999</v>
      </c>
      <c r="CH41" s="6">
        <v>0.51963499999999996</v>
      </c>
      <c r="CI41" s="6">
        <v>0.42320400000000002</v>
      </c>
      <c r="CJ41" s="6">
        <v>0.89084099999999999</v>
      </c>
      <c r="CK41" s="6">
        <v>0.30315399999999998</v>
      </c>
      <c r="CL41" s="6">
        <v>0.47247099999999997</v>
      </c>
      <c r="CM41" s="6">
        <v>0.39652799999999999</v>
      </c>
      <c r="CN41" s="6">
        <v>0.54606600000000005</v>
      </c>
      <c r="CO41" s="6">
        <v>0.37547900000000001</v>
      </c>
      <c r="CP41" s="6">
        <v>0.50393100000000002</v>
      </c>
      <c r="CQ41" s="6">
        <v>0.69195799999999996</v>
      </c>
      <c r="CR41" s="6">
        <v>0.68525599999999998</v>
      </c>
      <c r="CS41" s="6">
        <v>0.60019699999999998</v>
      </c>
      <c r="CT41" s="6">
        <v>0.63935500000000001</v>
      </c>
      <c r="CU41" s="6">
        <v>0.70228900000000005</v>
      </c>
      <c r="CV41" s="6">
        <v>0.144841</v>
      </c>
      <c r="CW41" s="6">
        <v>0.382967</v>
      </c>
      <c r="CX41" s="6">
        <v>0.44868200000000003</v>
      </c>
      <c r="CY41" s="6">
        <v>0.36998700000000001</v>
      </c>
    </row>
    <row r="42" spans="1:103" x14ac:dyDescent="0.55000000000000004">
      <c r="A42" s="7" t="s">
        <v>19</v>
      </c>
      <c r="B42" s="6">
        <v>0.18750407601192681</v>
      </c>
      <c r="C42" s="6">
        <v>0.31578765633406858</v>
      </c>
      <c r="D42" s="6">
        <v>0.35524528804821109</v>
      </c>
      <c r="E42" s="6">
        <v>0.79640228405283275</v>
      </c>
      <c r="F42" s="6">
        <v>0.83035979629364065</v>
      </c>
      <c r="G42" s="6" t="s">
        <v>350</v>
      </c>
      <c r="H42" s="6">
        <v>0.46420639473403613</v>
      </c>
      <c r="I42" s="6">
        <v>0.78042555206147723</v>
      </c>
      <c r="J42" s="6">
        <v>0.36769974299047975</v>
      </c>
      <c r="K42" s="6">
        <v>0.3437881382981971</v>
      </c>
      <c r="L42" s="6">
        <v>0.59076081055886731</v>
      </c>
      <c r="M42" s="6">
        <v>0.50971022242550657</v>
      </c>
      <c r="N42" s="6">
        <v>0.55802637389375287</v>
      </c>
      <c r="O42" s="6">
        <v>0.48389546803449202</v>
      </c>
      <c r="P42" s="6">
        <v>0.38301046308008191</v>
      </c>
      <c r="Q42" s="6">
        <v>0.19149810383460109</v>
      </c>
      <c r="R42" s="6">
        <v>0.33066988597026714</v>
      </c>
      <c r="S42" s="6">
        <v>0.75878533447920726</v>
      </c>
      <c r="T42" s="6">
        <v>0.52780641183503618</v>
      </c>
      <c r="U42" s="6">
        <v>0.23085930762721146</v>
      </c>
      <c r="V42" s="6">
        <v>0.36949580162342216</v>
      </c>
      <c r="W42" s="6">
        <v>0.68809025624372921</v>
      </c>
      <c r="X42" s="6" t="s">
        <v>350</v>
      </c>
      <c r="Y42" s="6">
        <v>0.35842846246085724</v>
      </c>
      <c r="Z42" s="6">
        <v>0.59906954568351933</v>
      </c>
      <c r="AA42" s="6">
        <v>0.79895437000915059</v>
      </c>
      <c r="AB42" s="6">
        <v>0.31511614204035526</v>
      </c>
      <c r="AC42" s="6">
        <v>0.36037099692637264</v>
      </c>
      <c r="AD42" s="6">
        <v>0.35323407018946917</v>
      </c>
      <c r="AE42" s="6">
        <v>0.40128432042519713</v>
      </c>
      <c r="AF42" s="6">
        <v>0.58887054045633114</v>
      </c>
      <c r="AG42" s="6">
        <v>5.6233600324486231E-2</v>
      </c>
      <c r="AH42" s="6">
        <v>0.86230034298737634</v>
      </c>
      <c r="AI42" s="6">
        <v>0.6695547262286885</v>
      </c>
      <c r="AJ42" s="6">
        <v>0.44414627774725646</v>
      </c>
      <c r="AK42" s="6">
        <v>0.83778921130099693</v>
      </c>
      <c r="AL42" s="6">
        <v>0.61348407029444418</v>
      </c>
      <c r="AM42" s="6">
        <v>0.49061743701097671</v>
      </c>
      <c r="AN42" s="6">
        <v>0.33151651760121148</v>
      </c>
      <c r="AO42" s="6">
        <v>0.26858235481546189</v>
      </c>
      <c r="AP42" s="6">
        <v>0.82290853329036229</v>
      </c>
      <c r="AQ42" s="6">
        <v>0.40049903189279651</v>
      </c>
      <c r="AR42" s="6">
        <v>0.34567425531748625</v>
      </c>
      <c r="AS42" s="6">
        <v>0.25633925181093387</v>
      </c>
      <c r="AT42" s="6">
        <v>0.53321119129582895</v>
      </c>
      <c r="AU42" s="6">
        <v>0.60425525421136805</v>
      </c>
      <c r="AV42" s="6">
        <v>0.4670790528036583</v>
      </c>
      <c r="AW42" s="6">
        <v>0.6470549126266012</v>
      </c>
      <c r="AX42" s="6">
        <v>0.49840697380834093</v>
      </c>
      <c r="AY42" s="6">
        <v>0.36577190733545989</v>
      </c>
      <c r="AZ42" s="6">
        <v>0.32074476520628475</v>
      </c>
      <c r="BA42" s="6">
        <v>0.76554189361359348</v>
      </c>
      <c r="BB42" s="6">
        <v>0.3564740686735185</v>
      </c>
      <c r="BC42" s="6">
        <v>0.35607567895248227</v>
      </c>
      <c r="BD42" s="6">
        <v>0.33405036063864124</v>
      </c>
      <c r="BE42" s="6">
        <v>0.36461579532535771</v>
      </c>
      <c r="BF42" s="6">
        <v>0.4426159854595485</v>
      </c>
      <c r="BG42" s="6">
        <v>0.44938252220369246</v>
      </c>
      <c r="BH42" s="6">
        <v>0.62472267360916867</v>
      </c>
      <c r="BI42" s="6">
        <v>0.13580764458580336</v>
      </c>
      <c r="BJ42" s="6">
        <v>0.41902714576461486</v>
      </c>
      <c r="BK42" s="6">
        <v>0.40122646852558141</v>
      </c>
      <c r="BL42" s="6">
        <v>0.38870906096709662</v>
      </c>
      <c r="BM42" s="6">
        <v>0.45849543288041889</v>
      </c>
      <c r="BN42" s="6">
        <v>0.85136493915738642</v>
      </c>
      <c r="BO42" s="6">
        <v>0.78692349032281927</v>
      </c>
      <c r="BP42" s="6">
        <v>0.30906589689226138</v>
      </c>
      <c r="BQ42" s="6">
        <v>0.42952191807127171</v>
      </c>
      <c r="BR42" s="6">
        <v>0.35768829092190629</v>
      </c>
      <c r="BS42" s="6">
        <v>0.92979279971002893</v>
      </c>
      <c r="BT42" s="6">
        <v>0.33975428261853158</v>
      </c>
      <c r="BU42" s="6">
        <v>0.43082597658243921</v>
      </c>
      <c r="BV42" s="6">
        <v>0.45398692319483758</v>
      </c>
      <c r="BW42" s="6">
        <v>0.44040569991878509</v>
      </c>
      <c r="BX42" s="6">
        <v>0.52497712715649603</v>
      </c>
      <c r="BY42" s="6">
        <v>0.45640979423319172</v>
      </c>
      <c r="BZ42" s="6">
        <v>0.45729609683042627</v>
      </c>
      <c r="CA42" s="6">
        <v>0.33541787702297965</v>
      </c>
      <c r="CB42" s="6">
        <v>0.53124866114278435</v>
      </c>
      <c r="CC42" s="6">
        <v>0.37811372409616861</v>
      </c>
      <c r="CD42" s="6">
        <v>0.31491107101918153</v>
      </c>
      <c r="CE42" s="6">
        <v>1</v>
      </c>
      <c r="CF42" s="6">
        <v>0.46267533331277694</v>
      </c>
      <c r="CG42" s="6">
        <v>0.56344256375816615</v>
      </c>
      <c r="CH42" s="6">
        <v>0.68183745229846238</v>
      </c>
      <c r="CI42" s="6">
        <v>0.35954444526544499</v>
      </c>
      <c r="CJ42" s="6">
        <v>0.79593881830616475</v>
      </c>
      <c r="CK42" s="6">
        <v>0.34638911377851822</v>
      </c>
      <c r="CL42" s="6">
        <v>0.50705034860642118</v>
      </c>
      <c r="CM42" s="6">
        <v>0.46052045492457017</v>
      </c>
      <c r="CN42" s="6">
        <v>0.32697885975337504</v>
      </c>
      <c r="CO42" s="6">
        <v>0.42476410655770602</v>
      </c>
      <c r="CP42" s="6">
        <v>0.35302759440544079</v>
      </c>
      <c r="CQ42" s="6">
        <v>0.43893372405504105</v>
      </c>
      <c r="CR42" s="6">
        <v>0.81713308250896555</v>
      </c>
      <c r="CS42" s="6">
        <v>0.76791101270031703</v>
      </c>
      <c r="CT42" s="6">
        <v>0.65714793123434001</v>
      </c>
      <c r="CU42" s="6">
        <v>0.31989910718874581</v>
      </c>
      <c r="CV42" s="6">
        <v>7.9671452284741678E-2</v>
      </c>
      <c r="CW42" s="6">
        <v>0.33326422331553518</v>
      </c>
      <c r="CX42" s="6">
        <v>0.52133247047612508</v>
      </c>
      <c r="CY42" s="6">
        <v>0.42984116215681367</v>
      </c>
    </row>
    <row r="43" spans="1:103" x14ac:dyDescent="0.55000000000000004">
      <c r="A43" s="7" t="s">
        <v>271</v>
      </c>
      <c r="B43" s="6">
        <v>0.47652335107907839</v>
      </c>
      <c r="C43" s="6">
        <v>0.37002483870810188</v>
      </c>
      <c r="D43" s="6">
        <v>0.45627966553089705</v>
      </c>
      <c r="E43" s="6">
        <v>0.87218011502246306</v>
      </c>
      <c r="F43" s="6">
        <v>0.82421999481262476</v>
      </c>
      <c r="G43" s="6">
        <v>0.48774211112053928</v>
      </c>
      <c r="H43" s="6">
        <v>0.3837482809003423</v>
      </c>
      <c r="I43" s="6">
        <v>0.86108590356301318</v>
      </c>
      <c r="J43" s="6">
        <v>0.5104796655772319</v>
      </c>
      <c r="K43" s="6">
        <v>0.41987541795253058</v>
      </c>
      <c r="L43" s="6">
        <v>0.6230372885418094</v>
      </c>
      <c r="M43" s="6">
        <v>0.81079394971379415</v>
      </c>
      <c r="N43" s="6">
        <v>0.57292159106323082</v>
      </c>
      <c r="O43" s="6">
        <v>0.49999057869546182</v>
      </c>
      <c r="P43" s="6">
        <v>0.62105319590676178</v>
      </c>
      <c r="Q43" s="6">
        <v>0.27016165535683406</v>
      </c>
      <c r="R43" s="6">
        <v>0.50924862948369176</v>
      </c>
      <c r="S43" s="6">
        <v>0.80609992341413039</v>
      </c>
      <c r="T43" s="6">
        <v>0.79362117360563578</v>
      </c>
      <c r="U43" s="6">
        <v>0.41475386871721454</v>
      </c>
      <c r="V43" s="6">
        <v>0.69340433728237916</v>
      </c>
      <c r="W43" s="6">
        <v>0.64148285610457878</v>
      </c>
      <c r="X43" s="6">
        <v>0.64380214905722521</v>
      </c>
      <c r="Y43" s="6">
        <v>0.5373148309300938</v>
      </c>
      <c r="Z43" s="6">
        <v>0.7170678851007537</v>
      </c>
      <c r="AA43" s="6">
        <v>0.82900693801801384</v>
      </c>
      <c r="AB43" s="6">
        <v>0.54290355628179177</v>
      </c>
      <c r="AC43" s="6">
        <v>0.49270274526104546</v>
      </c>
      <c r="AD43" s="6">
        <v>0.43391737469619246</v>
      </c>
      <c r="AE43" s="6">
        <v>0.51712836825370356</v>
      </c>
      <c r="AF43" s="6">
        <v>0.83810193227633933</v>
      </c>
      <c r="AG43" s="6">
        <v>0.48474867111479392</v>
      </c>
      <c r="AH43" s="6">
        <v>0.7821711044740538</v>
      </c>
      <c r="AI43" s="6">
        <v>0.80544193504340456</v>
      </c>
      <c r="AJ43" s="6">
        <v>0.60909221812662362</v>
      </c>
      <c r="AK43" s="6">
        <v>0.87466984970496564</v>
      </c>
      <c r="AL43" s="6">
        <v>0.72236883546514674</v>
      </c>
      <c r="AM43" s="6">
        <v>0.69615498015949528</v>
      </c>
      <c r="AN43" s="6">
        <v>0.51380919179845042</v>
      </c>
      <c r="AO43" s="6">
        <v>0.55167398615867924</v>
      </c>
      <c r="AP43" s="6">
        <v>0.72095987456117783</v>
      </c>
      <c r="AQ43" s="6">
        <v>0.49675748139733189</v>
      </c>
      <c r="AR43" s="6">
        <v>0.59329950047536062</v>
      </c>
      <c r="AS43" s="6">
        <v>0.55939459549393278</v>
      </c>
      <c r="AT43" s="6">
        <v>0.57613852669146925</v>
      </c>
      <c r="AU43" s="6">
        <v>0.68262485113100146</v>
      </c>
      <c r="AV43" s="6">
        <v>0.6535903700532264</v>
      </c>
      <c r="AW43" s="6">
        <v>0.80420288651690353</v>
      </c>
      <c r="AX43" s="6">
        <v>0.57424460244422582</v>
      </c>
      <c r="AY43" s="6">
        <v>0.51674620972302332</v>
      </c>
      <c r="AZ43" s="6">
        <v>0.57185942621368757</v>
      </c>
      <c r="BA43" s="6">
        <v>0.7241505419487535</v>
      </c>
      <c r="BB43" s="6">
        <v>0.37519466145708258</v>
      </c>
      <c r="BC43" s="6">
        <v>0.45177393852993841</v>
      </c>
      <c r="BD43" s="6">
        <v>0.33017966074943705</v>
      </c>
      <c r="BE43" s="6">
        <v>0.47092966364605665</v>
      </c>
      <c r="BF43" s="6">
        <v>0.65058577583881627</v>
      </c>
      <c r="BG43" s="6">
        <v>0.40829368892039886</v>
      </c>
      <c r="BH43" s="6">
        <v>0.65298834767086245</v>
      </c>
      <c r="BI43" s="6">
        <v>0.37545814068516659</v>
      </c>
      <c r="BJ43" s="6">
        <v>0.4894008253284633</v>
      </c>
      <c r="BK43" s="6">
        <v>0.60031390687906705</v>
      </c>
      <c r="BL43" s="6">
        <v>0.31795531983641395</v>
      </c>
      <c r="BM43" s="6">
        <v>0.50291778577479973</v>
      </c>
      <c r="BN43" s="6">
        <v>0.92442277162874398</v>
      </c>
      <c r="BO43" s="6">
        <v>0.84926009719154383</v>
      </c>
      <c r="BP43" s="6">
        <v>0.4314364825907161</v>
      </c>
      <c r="BQ43" s="6">
        <v>0.52203595108028511</v>
      </c>
      <c r="BR43" s="6">
        <v>0.55363208790501162</v>
      </c>
      <c r="BS43" s="6">
        <v>0.93124834156729897</v>
      </c>
      <c r="BT43" s="6">
        <v>0.48647536943411718</v>
      </c>
      <c r="BU43" s="6">
        <v>0.60736091017517435</v>
      </c>
      <c r="BV43" s="6">
        <v>0.64842127103959679</v>
      </c>
      <c r="BW43" s="6">
        <v>0.53289287570297672</v>
      </c>
      <c r="BX43" s="6">
        <v>0.6907621439253997</v>
      </c>
      <c r="BY43" s="6">
        <v>0.63888910326999249</v>
      </c>
      <c r="BZ43" s="6">
        <v>0.62862983018254592</v>
      </c>
      <c r="CA43" s="6">
        <v>0.35110870007250228</v>
      </c>
      <c r="CB43" s="6">
        <v>0.66082712836929414</v>
      </c>
      <c r="CC43" s="6">
        <v>0.61785027753653354</v>
      </c>
      <c r="CD43" s="6">
        <v>0.46367261874099547</v>
      </c>
      <c r="CE43" s="6">
        <v>0.80176326780483165</v>
      </c>
      <c r="CF43" s="6">
        <v>0.62018702688003158</v>
      </c>
      <c r="CG43" s="6">
        <v>0.68733109521946267</v>
      </c>
      <c r="CH43" s="6">
        <v>0.62066932600232949</v>
      </c>
      <c r="CI43" s="6">
        <v>0.42413524334489505</v>
      </c>
      <c r="CJ43" s="6">
        <v>0.85936750701403564</v>
      </c>
      <c r="CK43" s="6">
        <v>0.55548276231735116</v>
      </c>
      <c r="CL43" s="6">
        <v>0.5365779053187032</v>
      </c>
      <c r="CM43" s="6">
        <v>0.65157095363648654</v>
      </c>
      <c r="CN43" s="6">
        <v>0.56982630163005465</v>
      </c>
      <c r="CO43" s="6">
        <v>0.47454740836827269</v>
      </c>
      <c r="CP43" s="6">
        <v>0.31377341628558342</v>
      </c>
      <c r="CQ43" s="6">
        <v>0.62033826728667907</v>
      </c>
      <c r="CR43" s="6">
        <v>0.79162331028094057</v>
      </c>
      <c r="CS43" s="6">
        <v>0.75649709496244577</v>
      </c>
      <c r="CT43" s="6">
        <v>0.88063300948232148</v>
      </c>
      <c r="CU43" s="6">
        <v>0.17283784892558701</v>
      </c>
      <c r="CV43" s="6">
        <v>0.19923113059571607</v>
      </c>
      <c r="CW43" s="6">
        <v>0.3328597898848113</v>
      </c>
      <c r="CX43" s="6">
        <v>0.39999447766923124</v>
      </c>
      <c r="CY43" s="6">
        <v>0.29417597164361048</v>
      </c>
    </row>
    <row r="44" spans="1:103" x14ac:dyDescent="0.55000000000000004">
      <c r="A44" s="10" t="s">
        <v>20</v>
      </c>
      <c r="B44" s="5">
        <v>0.32503043533214582</v>
      </c>
      <c r="C44" s="5">
        <v>0.51362219676616172</v>
      </c>
      <c r="D44" s="5">
        <v>0.55299968796992183</v>
      </c>
      <c r="E44" s="5">
        <v>0.75014755957425161</v>
      </c>
      <c r="F44" s="5">
        <v>0.80393840925641025</v>
      </c>
      <c r="G44" s="5">
        <v>0.39615298751788613</v>
      </c>
      <c r="H44" s="5">
        <v>0.63917975726178078</v>
      </c>
      <c r="I44" s="5">
        <v>0.73875193597292677</v>
      </c>
      <c r="J44" s="5">
        <v>0.48607362166827717</v>
      </c>
      <c r="K44" s="5">
        <v>0.36974346048868462</v>
      </c>
      <c r="L44" s="5">
        <v>0.51675040843584052</v>
      </c>
      <c r="M44" s="5">
        <v>0.61846923803528053</v>
      </c>
      <c r="N44" s="5">
        <v>0.52670670921441076</v>
      </c>
      <c r="O44" s="5">
        <v>0.55334286059823967</v>
      </c>
      <c r="P44" s="5">
        <v>0.48735078054384717</v>
      </c>
      <c r="Q44" s="5">
        <v>0.28938102002312494</v>
      </c>
      <c r="R44" s="5">
        <v>0.3640089840022927</v>
      </c>
      <c r="S44" s="5">
        <v>0.70864832922422749</v>
      </c>
      <c r="T44" s="5">
        <v>0.62174629450533125</v>
      </c>
      <c r="U44" s="5">
        <v>0.49399888148604182</v>
      </c>
      <c r="V44" s="5">
        <v>0.51807358863097874</v>
      </c>
      <c r="W44" s="5">
        <v>0.62910366367502191</v>
      </c>
      <c r="X44" s="5">
        <v>0.55042557738076969</v>
      </c>
      <c r="Y44" s="5">
        <v>0.56135852135716946</v>
      </c>
      <c r="Z44" s="5">
        <v>0.70293339919055708</v>
      </c>
      <c r="AA44" s="5">
        <v>0.84061308759295605</v>
      </c>
      <c r="AB44" s="5">
        <v>0.50780065576619593</v>
      </c>
      <c r="AC44" s="5">
        <v>0.40815444752581775</v>
      </c>
      <c r="AD44" s="5">
        <v>0.39821333466388958</v>
      </c>
      <c r="AE44" s="5">
        <v>0.50894774783691765</v>
      </c>
      <c r="AF44" s="5">
        <v>0.77265250589651913</v>
      </c>
      <c r="AG44" s="5">
        <v>0.37549451783744159</v>
      </c>
      <c r="AH44" s="5">
        <v>0.79028489991200224</v>
      </c>
      <c r="AI44" s="5">
        <v>0.71039366315502106</v>
      </c>
      <c r="AJ44" s="5">
        <v>0.65392114107730659</v>
      </c>
      <c r="AK44" s="5">
        <v>0.8429429993937968</v>
      </c>
      <c r="AL44" s="5">
        <v>0.60643168937105751</v>
      </c>
      <c r="AM44" s="5">
        <v>0.60051146021737767</v>
      </c>
      <c r="AN44" s="5">
        <v>0.35579172846058565</v>
      </c>
      <c r="AO44" s="5">
        <v>0.45132421414738444</v>
      </c>
      <c r="AP44" s="5">
        <v>0.76699932591729858</v>
      </c>
      <c r="AQ44" s="5">
        <v>0.54482376568701785</v>
      </c>
      <c r="AR44" s="5">
        <v>0.4120964071031219</v>
      </c>
      <c r="AS44" s="5">
        <v>0.42847635814276186</v>
      </c>
      <c r="AT44" s="5">
        <v>0.57546989556963357</v>
      </c>
      <c r="AU44" s="5">
        <v>0.58594024606606965</v>
      </c>
      <c r="AV44" s="5">
        <v>0.51060046988825813</v>
      </c>
      <c r="AW44" s="5">
        <v>0.76361491833677708</v>
      </c>
      <c r="AX44" s="5">
        <v>0.61785390218613134</v>
      </c>
      <c r="AY44" s="5">
        <v>0.53647357184007394</v>
      </c>
      <c r="AZ44" s="5">
        <v>0.45723328117721529</v>
      </c>
      <c r="BA44" s="5">
        <v>0.8202896592742388</v>
      </c>
      <c r="BB44" s="5">
        <v>0.46586736700458697</v>
      </c>
      <c r="BC44" s="5">
        <v>0.46126338460075195</v>
      </c>
      <c r="BD44" s="5">
        <v>0.44051522914962021</v>
      </c>
      <c r="BE44" s="5">
        <v>0.41864572342721545</v>
      </c>
      <c r="BF44" s="5">
        <v>0.51530692978058534</v>
      </c>
      <c r="BG44" s="5">
        <v>0.57370447223571819</v>
      </c>
      <c r="BH44" s="5">
        <v>0.44731413132572911</v>
      </c>
      <c r="BI44" s="5">
        <v>0.43421664526882908</v>
      </c>
      <c r="BJ44" s="5">
        <v>0.5746701401326858</v>
      </c>
      <c r="BK44" s="5">
        <v>0.52698182480973466</v>
      </c>
      <c r="BL44" s="5">
        <v>0.3840049735510474</v>
      </c>
      <c r="BM44" s="5">
        <v>0.43038483285443357</v>
      </c>
      <c r="BN44" s="5">
        <v>0.87917685880215568</v>
      </c>
      <c r="BO44" s="5">
        <v>0.78214801574065795</v>
      </c>
      <c r="BP44" s="5">
        <v>0.35494510685744757</v>
      </c>
      <c r="BQ44" s="5">
        <v>0.49296756227693728</v>
      </c>
      <c r="BR44" s="5">
        <v>0.57932246838098345</v>
      </c>
      <c r="BS44" s="5">
        <v>0.87349377671670403</v>
      </c>
      <c r="BT44" s="5">
        <v>0.39322318597923644</v>
      </c>
      <c r="BU44" s="5">
        <v>0.49795245819912626</v>
      </c>
      <c r="BV44" s="5">
        <v>0.43316265399133541</v>
      </c>
      <c r="BW44" s="5">
        <v>0.46013089188220047</v>
      </c>
      <c r="BX44" s="5">
        <v>0.66149875644334488</v>
      </c>
      <c r="BY44" s="5">
        <v>0.66685549959357382</v>
      </c>
      <c r="BZ44" s="5">
        <v>0.64896846180033008</v>
      </c>
      <c r="CA44" s="5">
        <v>0.51325520268593794</v>
      </c>
      <c r="CB44" s="5">
        <v>0.5389157917064421</v>
      </c>
      <c r="CC44" s="5">
        <v>0.4659526350862252</v>
      </c>
      <c r="CD44" s="5">
        <v>0.42634928340757544</v>
      </c>
      <c r="CE44" s="5">
        <v>0.85842607621562828</v>
      </c>
      <c r="CF44" s="5">
        <v>0.64688166520444967</v>
      </c>
      <c r="CG44" s="5">
        <v>0.57102221442110823</v>
      </c>
      <c r="CH44" s="5">
        <v>0.65512662824215739</v>
      </c>
      <c r="CI44" s="5">
        <v>0.4622530271137989</v>
      </c>
      <c r="CJ44" s="5">
        <v>0.82812137733138835</v>
      </c>
      <c r="CK44" s="5">
        <v>0.50870661199111555</v>
      </c>
      <c r="CL44" s="5">
        <v>0.45672633994185224</v>
      </c>
      <c r="CM44" s="5">
        <v>0.53860549420446469</v>
      </c>
      <c r="CN44" s="5">
        <v>0.50992529706333445</v>
      </c>
      <c r="CO44" s="5">
        <v>0.4715373305317162</v>
      </c>
      <c r="CP44" s="5">
        <v>0.49772770269213557</v>
      </c>
      <c r="CQ44" s="5">
        <v>0.63138305147381668</v>
      </c>
      <c r="CR44" s="5">
        <v>0.75504494948313738</v>
      </c>
      <c r="CS44" s="5">
        <v>0.67370540139313384</v>
      </c>
      <c r="CT44" s="5">
        <v>0.7266642342629045</v>
      </c>
      <c r="CU44" s="5">
        <v>0.49367166733487761</v>
      </c>
      <c r="CV44" s="5">
        <v>0.33932207836422307</v>
      </c>
      <c r="CW44" s="5">
        <v>0.45800927201509634</v>
      </c>
      <c r="CX44" s="5">
        <v>0.47475404567027185</v>
      </c>
      <c r="CY44" s="5">
        <v>0.4527752487971522</v>
      </c>
    </row>
    <row r="45" spans="1:103" x14ac:dyDescent="0.55000000000000004">
      <c r="A45" s="7" t="s">
        <v>21</v>
      </c>
      <c r="B45" s="6">
        <v>0.42318974484111893</v>
      </c>
      <c r="C45" s="6">
        <v>0.62404093617495382</v>
      </c>
      <c r="D45" s="6">
        <v>0.64463986863297773</v>
      </c>
      <c r="E45" s="6">
        <v>0.51957125036663976</v>
      </c>
      <c r="F45" s="6">
        <v>0.71443824476552165</v>
      </c>
      <c r="G45" s="6">
        <v>0.47685485711955955</v>
      </c>
      <c r="H45" s="6">
        <v>0.5963522455171788</v>
      </c>
      <c r="I45" s="6">
        <v>0.69928534339229165</v>
      </c>
      <c r="J45" s="6">
        <v>0.58000224763185626</v>
      </c>
      <c r="K45" s="6">
        <v>0.51438598268909774</v>
      </c>
      <c r="L45" s="6">
        <v>0.59929875605655536</v>
      </c>
      <c r="M45" s="6">
        <v>0.50954952387468011</v>
      </c>
      <c r="N45" s="6">
        <v>0.63784273969896221</v>
      </c>
      <c r="O45" s="6">
        <v>0.62042011095213323</v>
      </c>
      <c r="P45" s="6">
        <v>0.43781635896479204</v>
      </c>
      <c r="Q45" s="6">
        <v>0.37014919582813521</v>
      </c>
      <c r="R45" s="6">
        <v>0.44730386837429836</v>
      </c>
      <c r="S45" s="6">
        <v>0.59639125200104426</v>
      </c>
      <c r="T45" s="6">
        <v>0.70964011139896033</v>
      </c>
      <c r="U45" s="6">
        <v>0.63320402092244898</v>
      </c>
      <c r="V45" s="6">
        <v>0.58482485337122281</v>
      </c>
      <c r="W45" s="6">
        <v>0.70669786088973219</v>
      </c>
      <c r="X45" s="6">
        <v>0.60171589721570906</v>
      </c>
      <c r="Y45" s="6">
        <v>0.69065472628844216</v>
      </c>
      <c r="Z45" s="6">
        <v>0.74115294654365993</v>
      </c>
      <c r="AA45" s="6">
        <v>0.78040605295760956</v>
      </c>
      <c r="AB45" s="6">
        <v>0.6259968911347471</v>
      </c>
      <c r="AC45" s="6">
        <v>0.52717726832779988</v>
      </c>
      <c r="AD45" s="6">
        <v>0.45170658421047216</v>
      </c>
      <c r="AE45" s="6">
        <v>0.61631741802915041</v>
      </c>
      <c r="AF45" s="6">
        <v>0.62863603441515292</v>
      </c>
      <c r="AG45" s="6">
        <v>0.38976414841771556</v>
      </c>
      <c r="AH45" s="6">
        <v>0.63783329396123745</v>
      </c>
      <c r="AI45" s="6">
        <v>0.64450716687255993</v>
      </c>
      <c r="AJ45" s="6">
        <v>0.6569857337764462</v>
      </c>
      <c r="AK45" s="6">
        <v>0.74367043738421645</v>
      </c>
      <c r="AL45" s="6">
        <v>0.49456114384097682</v>
      </c>
      <c r="AM45" s="6">
        <v>0.67614856649516786</v>
      </c>
      <c r="AN45" s="6">
        <v>0.3977436733550529</v>
      </c>
      <c r="AO45" s="6">
        <v>0.53915075974773941</v>
      </c>
      <c r="AP45" s="6">
        <v>0.70815497256194615</v>
      </c>
      <c r="AQ45" s="6">
        <v>0.5827510302558766</v>
      </c>
      <c r="AR45" s="6">
        <v>0.36117747704913128</v>
      </c>
      <c r="AS45" s="6">
        <v>0.48402653331981921</v>
      </c>
      <c r="AT45" s="6">
        <v>0.59205555220215578</v>
      </c>
      <c r="AU45" s="6">
        <v>0.65968323800993001</v>
      </c>
      <c r="AV45" s="6">
        <v>0.49047954994397996</v>
      </c>
      <c r="AW45" s="6">
        <v>0.57737707564965912</v>
      </c>
      <c r="AX45" s="6">
        <v>0.58859837678767779</v>
      </c>
      <c r="AY45" s="6">
        <v>0.4996958984578882</v>
      </c>
      <c r="AZ45" s="6">
        <v>0.45091442736241227</v>
      </c>
      <c r="BA45" s="6">
        <v>0.69071606988802325</v>
      </c>
      <c r="BB45" s="6">
        <v>0.60682107647175898</v>
      </c>
      <c r="BC45" s="6">
        <v>0.53833613841161898</v>
      </c>
      <c r="BD45" s="6">
        <v>0.40280971373321783</v>
      </c>
      <c r="BE45" s="6">
        <v>0.42589327511974223</v>
      </c>
      <c r="BF45" s="6">
        <v>0.46014089960200549</v>
      </c>
      <c r="BG45" s="6">
        <v>0.48229753837211276</v>
      </c>
      <c r="BH45" s="6">
        <v>0.49396402157087127</v>
      </c>
      <c r="BI45" s="6">
        <v>0.54075734449306745</v>
      </c>
      <c r="BJ45" s="6">
        <v>0.55027203359614663</v>
      </c>
      <c r="BK45" s="6">
        <v>0.49043624351915244</v>
      </c>
      <c r="BL45" s="6">
        <v>0.37982081174674465</v>
      </c>
      <c r="BM45" s="6">
        <v>0.47729246035057604</v>
      </c>
      <c r="BN45" s="6">
        <v>0.77437977376990652</v>
      </c>
      <c r="BO45" s="6">
        <v>0.74850537884616863</v>
      </c>
      <c r="BP45" s="6">
        <v>0.44608897270325631</v>
      </c>
      <c r="BQ45" s="6">
        <v>0.53039739847716316</v>
      </c>
      <c r="BR45" s="6">
        <v>0.69451126933548957</v>
      </c>
      <c r="BS45" s="6">
        <v>0.76520515020652147</v>
      </c>
      <c r="BT45" s="6">
        <v>0.5275511329174275</v>
      </c>
      <c r="BU45" s="6">
        <v>0.6542745421761561</v>
      </c>
      <c r="BV45" s="6">
        <v>0.45303123739972284</v>
      </c>
      <c r="BW45" s="6">
        <v>0.5420577544718741</v>
      </c>
      <c r="BX45" s="6">
        <v>0.66409432655449785</v>
      </c>
      <c r="BY45" s="6">
        <v>0.69230765738082145</v>
      </c>
      <c r="BZ45" s="6">
        <v>0.68163032147534208</v>
      </c>
      <c r="CA45" s="6">
        <v>0.58997448321285206</v>
      </c>
      <c r="CB45" s="6">
        <v>0.49223554027344835</v>
      </c>
      <c r="CC45" s="6">
        <v>0.56899810885560675</v>
      </c>
      <c r="CD45" s="6">
        <v>0.59198596731589515</v>
      </c>
      <c r="CE45" s="6">
        <v>0.70192417153697639</v>
      </c>
      <c r="CF45" s="6">
        <v>0.68896143215176175</v>
      </c>
      <c r="CG45" s="6">
        <v>0.52305310227559165</v>
      </c>
      <c r="CH45" s="6">
        <v>0.77747378871697559</v>
      </c>
      <c r="CI45" s="6">
        <v>0.53098603131881528</v>
      </c>
      <c r="CJ45" s="6">
        <v>0.76046655704522104</v>
      </c>
      <c r="CK45" s="6">
        <v>0.50784022186342193</v>
      </c>
      <c r="CL45" s="6">
        <v>0.54831821947749249</v>
      </c>
      <c r="CM45" s="6">
        <v>0.54626628650284903</v>
      </c>
      <c r="CN45" s="6">
        <v>0.52985532799574175</v>
      </c>
      <c r="CO45" s="6">
        <v>0.42138184031123843</v>
      </c>
      <c r="CP45" s="6">
        <v>0.58082848613686089</v>
      </c>
      <c r="CQ45" s="6">
        <v>0.48069755231091449</v>
      </c>
      <c r="CR45" s="6">
        <v>0.63514019979784564</v>
      </c>
      <c r="CS45" s="6">
        <v>0.50901018844965262</v>
      </c>
      <c r="CT45" s="6">
        <v>0.81758701748700469</v>
      </c>
      <c r="CU45" s="6">
        <v>0.529532451754404</v>
      </c>
      <c r="CV45" s="6">
        <v>0.521306637409783</v>
      </c>
      <c r="CW45" s="6">
        <v>0.45306977952912264</v>
      </c>
      <c r="CX45" s="6">
        <v>0.45686426585302831</v>
      </c>
      <c r="CY45" s="6">
        <v>0.54304962458302763</v>
      </c>
    </row>
    <row r="46" spans="1:103" x14ac:dyDescent="0.55000000000000004">
      <c r="A46" s="7" t="s">
        <v>22</v>
      </c>
      <c r="B46" s="6">
        <v>0.106126</v>
      </c>
      <c r="C46" s="6">
        <v>0.52003100000000002</v>
      </c>
      <c r="D46" s="6">
        <v>0.65288599999999997</v>
      </c>
      <c r="E46" s="6">
        <v>0.53574500000000003</v>
      </c>
      <c r="F46" s="6">
        <v>0.771478</v>
      </c>
      <c r="G46" s="6">
        <v>0.363674</v>
      </c>
      <c r="H46" s="6">
        <v>0.73227699999999996</v>
      </c>
      <c r="I46" s="6">
        <v>0.81648600000000005</v>
      </c>
      <c r="J46" s="6">
        <v>0.38012600000000002</v>
      </c>
      <c r="K46" s="6">
        <v>0.41894300000000001</v>
      </c>
      <c r="L46" s="6">
        <v>0.68445400000000001</v>
      </c>
      <c r="M46" s="6">
        <v>0.43911</v>
      </c>
      <c r="N46" s="6">
        <v>0.63266500000000003</v>
      </c>
      <c r="O46" s="6">
        <v>0.61121899999999996</v>
      </c>
      <c r="P46" s="6">
        <v>0.54089900000000002</v>
      </c>
      <c r="Q46" s="6">
        <v>0.22643199999999999</v>
      </c>
      <c r="R46" s="6">
        <v>0.43429899999999999</v>
      </c>
      <c r="S46" s="6">
        <v>0.59189099999999994</v>
      </c>
      <c r="T46" s="6">
        <v>0.54280099999999998</v>
      </c>
      <c r="U46" s="6">
        <v>0.47004600000000002</v>
      </c>
      <c r="V46" s="6">
        <v>0.62446400000000002</v>
      </c>
      <c r="W46" s="6">
        <v>0.62192400000000003</v>
      </c>
      <c r="X46" s="6">
        <v>0.58211599999999997</v>
      </c>
      <c r="Y46" s="6">
        <v>0.57309100000000002</v>
      </c>
      <c r="Z46" s="6">
        <v>0.84854499999999999</v>
      </c>
      <c r="AA46" s="6">
        <v>0.90159400000000001</v>
      </c>
      <c r="AB46" s="6">
        <v>0.67426299999999995</v>
      </c>
      <c r="AC46" s="6">
        <v>0.41985099999999997</v>
      </c>
      <c r="AD46" s="6">
        <v>0.47520299999999999</v>
      </c>
      <c r="AE46" s="6">
        <v>0.57702500000000001</v>
      </c>
      <c r="AF46" s="6">
        <v>0.87407900000000005</v>
      </c>
      <c r="AG46" s="6" t="s">
        <v>350</v>
      </c>
      <c r="AH46" s="6">
        <v>0.85942700000000005</v>
      </c>
      <c r="AI46" s="6">
        <v>0.71163500000000002</v>
      </c>
      <c r="AJ46" s="6">
        <v>0.67742899999999995</v>
      </c>
      <c r="AK46" s="6">
        <v>0.82650400000000002</v>
      </c>
      <c r="AL46" s="6">
        <v>0.63002499999999995</v>
      </c>
      <c r="AM46" s="6">
        <v>0.68366199999999999</v>
      </c>
      <c r="AN46" s="6">
        <v>0.34438400000000002</v>
      </c>
      <c r="AO46" s="6">
        <v>0.33795700000000001</v>
      </c>
      <c r="AP46" s="6">
        <v>0.75805800000000001</v>
      </c>
      <c r="AQ46" s="6">
        <v>0.53552599999999995</v>
      </c>
      <c r="AR46" s="6">
        <v>0.43109199999999998</v>
      </c>
      <c r="AS46" s="6">
        <v>0.28788799999999998</v>
      </c>
      <c r="AT46" s="6">
        <v>0.46842699999999998</v>
      </c>
      <c r="AU46" s="6">
        <v>0.61000600000000005</v>
      </c>
      <c r="AV46" s="6">
        <v>0.48462499999999997</v>
      </c>
      <c r="AW46" s="6">
        <v>0.760131</v>
      </c>
      <c r="AX46" s="6">
        <v>0.74567300000000003</v>
      </c>
      <c r="AY46" s="6">
        <v>0.39769900000000002</v>
      </c>
      <c r="AZ46" s="6">
        <v>0.462283</v>
      </c>
      <c r="BA46" s="6">
        <v>0.71251699999999996</v>
      </c>
      <c r="BB46" s="6">
        <v>0.39733200000000002</v>
      </c>
      <c r="BC46" s="6">
        <v>0.43115799999999999</v>
      </c>
      <c r="BD46" s="6">
        <v>0.35905500000000001</v>
      </c>
      <c r="BE46" s="6">
        <v>0.60356299999999996</v>
      </c>
      <c r="BF46" s="6">
        <v>0.52825599999999995</v>
      </c>
      <c r="BG46" s="6">
        <v>0.53278199999999998</v>
      </c>
      <c r="BH46" s="6">
        <v>0.33762500000000001</v>
      </c>
      <c r="BI46" s="6">
        <v>0.48138799999999998</v>
      </c>
      <c r="BJ46" s="6">
        <v>0.56617200000000001</v>
      </c>
      <c r="BK46" s="6">
        <v>0.55849300000000002</v>
      </c>
      <c r="BL46" s="6">
        <v>0.36897400000000002</v>
      </c>
      <c r="BM46" s="6">
        <v>0.28839900000000002</v>
      </c>
      <c r="BN46" s="6">
        <v>0.91506900000000002</v>
      </c>
      <c r="BO46" s="6">
        <v>0.72582400000000002</v>
      </c>
      <c r="BP46" s="6">
        <v>0.392291</v>
      </c>
      <c r="BQ46" s="6">
        <v>0.57530999999999999</v>
      </c>
      <c r="BR46" s="6">
        <v>0.66782900000000001</v>
      </c>
      <c r="BS46" s="6">
        <v>0.86890299999999998</v>
      </c>
      <c r="BT46" s="6">
        <v>0.37186200000000003</v>
      </c>
      <c r="BU46" s="6">
        <v>0.62487599999999999</v>
      </c>
      <c r="BV46" s="6">
        <v>0.48171799999999998</v>
      </c>
      <c r="BW46" s="6">
        <v>0.49735699999999999</v>
      </c>
      <c r="BX46" s="6">
        <v>0.76689399999999996</v>
      </c>
      <c r="BY46" s="6">
        <v>0.80729399999999996</v>
      </c>
      <c r="BZ46" s="6">
        <v>0.74509099999999995</v>
      </c>
      <c r="CA46" s="6">
        <v>0.537219</v>
      </c>
      <c r="CB46" s="6">
        <v>0.54330599999999996</v>
      </c>
      <c r="CC46" s="6">
        <v>0.68690099999999998</v>
      </c>
      <c r="CD46" s="6">
        <v>0.51361900000000005</v>
      </c>
      <c r="CE46" s="6">
        <v>0.97060800000000003</v>
      </c>
      <c r="CF46" s="6">
        <v>0.72719299999999998</v>
      </c>
      <c r="CG46" s="6">
        <v>0.46593099999999998</v>
      </c>
      <c r="CH46" s="6">
        <v>0.75666999999999995</v>
      </c>
      <c r="CI46" s="6">
        <v>0.42608499999999999</v>
      </c>
      <c r="CJ46" s="6">
        <v>0.73198200000000002</v>
      </c>
      <c r="CK46" s="6">
        <v>0.61534999999999995</v>
      </c>
      <c r="CL46" s="6">
        <v>0.56656899999999999</v>
      </c>
      <c r="CM46" s="6">
        <v>0.62488500000000002</v>
      </c>
      <c r="CN46" s="6">
        <v>0.53804099999999999</v>
      </c>
      <c r="CO46" s="6">
        <v>0.57230899999999996</v>
      </c>
      <c r="CP46" s="6">
        <v>0.70283799999999996</v>
      </c>
      <c r="CQ46" s="6">
        <v>0.42310799999999998</v>
      </c>
      <c r="CR46" s="6">
        <v>0.62145600000000001</v>
      </c>
      <c r="CS46" s="6">
        <v>0.517123</v>
      </c>
      <c r="CT46" s="6">
        <v>0.74756299999999998</v>
      </c>
      <c r="CU46" s="6">
        <v>0.57840899999999995</v>
      </c>
      <c r="CV46" s="6">
        <v>0.627826</v>
      </c>
      <c r="CW46" s="6">
        <v>0.66918599999999995</v>
      </c>
      <c r="CX46" s="6">
        <v>0.42900100000000002</v>
      </c>
      <c r="CY46" s="6">
        <v>0.54012700000000002</v>
      </c>
    </row>
    <row r="47" spans="1:103" x14ac:dyDescent="0.55000000000000004">
      <c r="A47" s="7" t="s">
        <v>23</v>
      </c>
      <c r="B47" s="6">
        <v>9.6839999999999996E-2</v>
      </c>
      <c r="C47" s="6">
        <v>0.34718100000000002</v>
      </c>
      <c r="D47" s="6">
        <v>0.58782599999999996</v>
      </c>
      <c r="E47" s="6">
        <v>0.92144099999999995</v>
      </c>
      <c r="F47" s="6">
        <v>0.87542200000000003</v>
      </c>
      <c r="G47" s="6">
        <v>0.28051500000000001</v>
      </c>
      <c r="H47" s="6">
        <v>0.61924999999999997</v>
      </c>
      <c r="I47" s="6">
        <v>0.85729599999999995</v>
      </c>
      <c r="J47" s="6">
        <v>0.57203499999999996</v>
      </c>
      <c r="K47" s="6">
        <v>0.22082599999999999</v>
      </c>
      <c r="L47" s="6">
        <v>0.59129500000000002</v>
      </c>
      <c r="M47" s="6">
        <v>0.82656200000000002</v>
      </c>
      <c r="N47" s="6">
        <v>0.60741800000000001</v>
      </c>
      <c r="O47" s="6">
        <v>0.47295500000000001</v>
      </c>
      <c r="P47" s="6">
        <v>0.45210600000000001</v>
      </c>
      <c r="Q47" s="6">
        <v>0.15465999999999999</v>
      </c>
      <c r="R47" s="6">
        <v>0.26864300000000002</v>
      </c>
      <c r="S47" s="6">
        <v>0.89840500000000001</v>
      </c>
      <c r="T47" s="6">
        <v>0.65449400000000002</v>
      </c>
      <c r="U47" s="6">
        <v>0.38487399999999999</v>
      </c>
      <c r="V47" s="6">
        <v>0.52098900000000004</v>
      </c>
      <c r="W47" s="6">
        <v>0.74262499999999998</v>
      </c>
      <c r="X47" s="6">
        <v>0.46199600000000002</v>
      </c>
      <c r="Y47" s="6">
        <v>0.55179199999999995</v>
      </c>
      <c r="Z47" s="6">
        <v>0.73433300000000001</v>
      </c>
      <c r="AA47" s="6">
        <v>0.95847000000000004</v>
      </c>
      <c r="AB47" s="6">
        <v>0.40278799999999998</v>
      </c>
      <c r="AC47" s="6">
        <v>0.39821600000000001</v>
      </c>
      <c r="AD47" s="6">
        <v>0.63351000000000002</v>
      </c>
      <c r="AE47" s="6">
        <v>0.42219699999999999</v>
      </c>
      <c r="AF47" s="6">
        <v>0.87621899999999997</v>
      </c>
      <c r="AG47" s="6">
        <v>0.24884200000000001</v>
      </c>
      <c r="AH47" s="6">
        <v>0.92457599999999995</v>
      </c>
      <c r="AI47" s="6">
        <v>0.81171899999999997</v>
      </c>
      <c r="AJ47" s="6">
        <v>0.65146800000000005</v>
      </c>
      <c r="AK47" s="6">
        <v>0.89303399999999999</v>
      </c>
      <c r="AL47" s="6">
        <v>0.548377</v>
      </c>
      <c r="AM47" s="6">
        <v>0.72173900000000002</v>
      </c>
      <c r="AN47" s="6">
        <v>0.44014300000000001</v>
      </c>
      <c r="AO47" s="6">
        <v>0.42492099999999999</v>
      </c>
      <c r="AP47" s="6">
        <v>0.84809400000000001</v>
      </c>
      <c r="AQ47" s="6">
        <v>0.64603900000000003</v>
      </c>
      <c r="AR47" s="6">
        <v>0.46797699999999998</v>
      </c>
      <c r="AS47" s="6">
        <v>0.33461000000000002</v>
      </c>
      <c r="AT47" s="6">
        <v>0.47214699999999998</v>
      </c>
      <c r="AU47" s="6">
        <v>0.68207499999999999</v>
      </c>
      <c r="AV47" s="6">
        <v>0.68120599999999998</v>
      </c>
      <c r="AW47" s="6">
        <v>0.96280500000000002</v>
      </c>
      <c r="AX47" s="6">
        <v>0.76761599999999997</v>
      </c>
      <c r="AY47" s="6">
        <v>0.40889700000000001</v>
      </c>
      <c r="AZ47" s="6">
        <v>0.397254</v>
      </c>
      <c r="BA47" s="6">
        <v>0.88875099999999996</v>
      </c>
      <c r="BB47" s="6">
        <v>0.33202900000000002</v>
      </c>
      <c r="BC47" s="6">
        <v>0.37103599999999998</v>
      </c>
      <c r="BD47" s="6">
        <v>0.30221300000000001</v>
      </c>
      <c r="BE47" s="6">
        <v>0.25920599999999999</v>
      </c>
      <c r="BF47" s="6">
        <v>0.52718699999999996</v>
      </c>
      <c r="BG47" s="6">
        <v>0.65768099999999996</v>
      </c>
      <c r="BH47" s="6">
        <v>0.36742399999999997</v>
      </c>
      <c r="BI47" s="6">
        <v>0.18476300000000001</v>
      </c>
      <c r="BJ47" s="6">
        <v>0.511772</v>
      </c>
      <c r="BK47" s="6">
        <v>0.47623100000000002</v>
      </c>
      <c r="BL47" s="6">
        <v>0.27160699999999999</v>
      </c>
      <c r="BM47" s="6">
        <v>0.40348800000000001</v>
      </c>
      <c r="BN47" s="6">
        <v>0.950708</v>
      </c>
      <c r="BO47" s="6">
        <v>0.93414299999999995</v>
      </c>
      <c r="BP47" s="6">
        <v>0.33821600000000002</v>
      </c>
      <c r="BQ47" s="6">
        <v>0.471887</v>
      </c>
      <c r="BR47" s="6">
        <v>0.40113500000000002</v>
      </c>
      <c r="BS47" s="6">
        <v>0.92911699999999997</v>
      </c>
      <c r="BT47" s="6">
        <v>0.38932299999999997</v>
      </c>
      <c r="BU47" s="6">
        <v>0.52085499999999996</v>
      </c>
      <c r="BV47" s="6">
        <v>0.351296</v>
      </c>
      <c r="BW47" s="6">
        <v>0.477159</v>
      </c>
      <c r="BX47" s="6">
        <v>0.78952999999999995</v>
      </c>
      <c r="BY47" s="6">
        <v>0.766123</v>
      </c>
      <c r="BZ47" s="6">
        <v>0.62736099999999995</v>
      </c>
      <c r="CA47" s="6">
        <v>0.48417900000000003</v>
      </c>
      <c r="CB47" s="6">
        <v>0.52604099999999998</v>
      </c>
      <c r="CC47" s="6">
        <v>0.41169</v>
      </c>
      <c r="CD47" s="6">
        <v>0.26858599999999999</v>
      </c>
      <c r="CE47" s="6">
        <v>0.88712500000000005</v>
      </c>
      <c r="CF47" s="6">
        <v>0.70347700000000002</v>
      </c>
      <c r="CG47" s="6">
        <v>0.63358599999999998</v>
      </c>
      <c r="CH47" s="6">
        <v>0.71495200000000003</v>
      </c>
      <c r="CI47" s="6">
        <v>0.56963699999999995</v>
      </c>
      <c r="CJ47" s="6">
        <v>0.93250100000000002</v>
      </c>
      <c r="CK47" s="6">
        <v>0.35705799999999999</v>
      </c>
      <c r="CL47" s="6">
        <v>0.657891</v>
      </c>
      <c r="CM47" s="6">
        <v>0.46140599999999998</v>
      </c>
      <c r="CN47" s="6">
        <v>0.55439499999999997</v>
      </c>
      <c r="CO47" s="6">
        <v>0.366483</v>
      </c>
      <c r="CP47" s="6">
        <v>0.35170099999999999</v>
      </c>
      <c r="CQ47" s="6">
        <v>0.81345000000000001</v>
      </c>
      <c r="CR47" s="6">
        <v>0.89074399999999998</v>
      </c>
      <c r="CS47" s="6">
        <v>0.84501000000000004</v>
      </c>
      <c r="CT47" s="6">
        <v>0.80763600000000002</v>
      </c>
      <c r="CU47" s="6">
        <v>0.37700099999999998</v>
      </c>
      <c r="CV47" s="6">
        <v>0.25942399999999999</v>
      </c>
      <c r="CW47" s="6">
        <v>0.31061800000000001</v>
      </c>
      <c r="CX47" s="6">
        <v>0.45463100000000001</v>
      </c>
      <c r="CY47" s="6">
        <v>0.44278099999999998</v>
      </c>
    </row>
    <row r="48" spans="1:103" x14ac:dyDescent="0.55000000000000004">
      <c r="A48" s="7" t="s">
        <v>24</v>
      </c>
      <c r="B48" s="6">
        <v>0.32954</v>
      </c>
      <c r="C48" s="6">
        <v>0.43197999999999998</v>
      </c>
      <c r="D48" s="6">
        <v>0.348306</v>
      </c>
      <c r="E48" s="6">
        <v>0.91098699999999999</v>
      </c>
      <c r="F48" s="6">
        <v>0.86066699999999996</v>
      </c>
      <c r="G48" s="6">
        <v>0.37472899999999998</v>
      </c>
      <c r="H48" s="6">
        <v>0.33061499999999999</v>
      </c>
      <c r="I48" s="6">
        <v>0.76174699999999995</v>
      </c>
      <c r="J48" s="6">
        <v>0.44642300000000001</v>
      </c>
      <c r="K48" s="6">
        <v>0.23450199999999999</v>
      </c>
      <c r="L48" s="6">
        <v>0.48904700000000001</v>
      </c>
      <c r="M48" s="6">
        <v>0.62496600000000002</v>
      </c>
      <c r="N48" s="6">
        <v>0.587534</v>
      </c>
      <c r="O48" s="6">
        <v>0.45810699999999999</v>
      </c>
      <c r="P48" s="6">
        <v>0.462231</v>
      </c>
      <c r="Q48" s="6">
        <v>0.18917400000000001</v>
      </c>
      <c r="R48" s="6">
        <v>0.30432199999999998</v>
      </c>
      <c r="S48" s="6">
        <v>0.85140300000000002</v>
      </c>
      <c r="T48" s="6">
        <v>0.73819900000000005</v>
      </c>
      <c r="U48" s="6">
        <v>0.24566299999999999</v>
      </c>
      <c r="V48" s="6">
        <v>0.54669400000000001</v>
      </c>
      <c r="W48" s="6">
        <v>0.76510100000000003</v>
      </c>
      <c r="X48" s="6">
        <v>0.42721199999999998</v>
      </c>
      <c r="Y48" s="6">
        <v>0.55998300000000001</v>
      </c>
      <c r="Z48" s="6">
        <v>0.71567499999999995</v>
      </c>
      <c r="AA48" s="6">
        <v>0.92831600000000003</v>
      </c>
      <c r="AB48" s="6">
        <v>0.39828400000000003</v>
      </c>
      <c r="AC48" s="6">
        <v>0.26152700000000001</v>
      </c>
      <c r="AD48" s="6">
        <v>0.4572</v>
      </c>
      <c r="AE48" s="6">
        <v>0.39080300000000001</v>
      </c>
      <c r="AF48" s="6">
        <v>0.86112100000000003</v>
      </c>
      <c r="AG48" s="6">
        <v>0.24801899999999999</v>
      </c>
      <c r="AH48" s="6">
        <v>0.86733099999999996</v>
      </c>
      <c r="AI48" s="6">
        <v>0.68576499999999996</v>
      </c>
      <c r="AJ48" s="6">
        <v>0.52486999999999995</v>
      </c>
      <c r="AK48" s="6">
        <v>0.87630600000000003</v>
      </c>
      <c r="AL48" s="6">
        <v>0.74784499999999998</v>
      </c>
      <c r="AM48" s="6">
        <v>0.63359600000000005</v>
      </c>
      <c r="AN48" s="6">
        <v>0.35205500000000001</v>
      </c>
      <c r="AO48" s="6">
        <v>0.25791700000000001</v>
      </c>
      <c r="AP48" s="6">
        <v>0.78419499999999998</v>
      </c>
      <c r="AQ48" s="6">
        <v>0.49563099999999999</v>
      </c>
      <c r="AR48" s="6">
        <v>0.62620299999999995</v>
      </c>
      <c r="AS48" s="6">
        <v>0.48161900000000002</v>
      </c>
      <c r="AT48" s="6">
        <v>0.389459</v>
      </c>
      <c r="AU48" s="6">
        <v>0.72461799999999998</v>
      </c>
      <c r="AV48" s="6">
        <v>0.69992100000000002</v>
      </c>
      <c r="AW48" s="6">
        <v>0.72061799999999998</v>
      </c>
      <c r="AX48" s="6">
        <v>0.58454399999999995</v>
      </c>
      <c r="AY48" s="6">
        <v>0.37445200000000001</v>
      </c>
      <c r="AZ48" s="6">
        <v>0.51863000000000004</v>
      </c>
      <c r="BA48" s="6">
        <v>0.75358499999999995</v>
      </c>
      <c r="BB48" s="6">
        <v>0.39012799999999997</v>
      </c>
      <c r="BC48" s="6">
        <v>0.40886299999999998</v>
      </c>
      <c r="BD48" s="6">
        <v>0.442301</v>
      </c>
      <c r="BE48" s="6">
        <v>0.26441399999999998</v>
      </c>
      <c r="BF48" s="6">
        <v>0.45180700000000001</v>
      </c>
      <c r="BG48" s="6">
        <v>0.40685100000000002</v>
      </c>
      <c r="BH48" s="6">
        <v>0.53757699999999997</v>
      </c>
      <c r="BI48" s="6">
        <v>0.328428</v>
      </c>
      <c r="BJ48" s="6">
        <v>0.49646299999999999</v>
      </c>
      <c r="BK48" s="6">
        <v>0.46756500000000001</v>
      </c>
      <c r="BL48" s="6">
        <v>0.218891</v>
      </c>
      <c r="BM48" s="6">
        <v>0.50798699999999997</v>
      </c>
      <c r="BN48" s="6">
        <v>0.92229399999999995</v>
      </c>
      <c r="BO48" s="6">
        <v>0.833538</v>
      </c>
      <c r="BP48" s="6">
        <v>0.17397899999999999</v>
      </c>
      <c r="BQ48" s="6">
        <v>0.49818499999999999</v>
      </c>
      <c r="BR48" s="6">
        <v>0.40278999999999998</v>
      </c>
      <c r="BS48" s="6">
        <v>0.94676300000000002</v>
      </c>
      <c r="BT48" s="6">
        <v>0.46875</v>
      </c>
      <c r="BU48" s="6">
        <v>0.306614</v>
      </c>
      <c r="BV48" s="6">
        <v>0.44368200000000002</v>
      </c>
      <c r="BW48" s="6">
        <v>0.47402</v>
      </c>
      <c r="BX48" s="6">
        <v>0.77076199999999995</v>
      </c>
      <c r="BY48" s="6">
        <v>0.76072499999999998</v>
      </c>
      <c r="BZ48" s="6">
        <v>0.630969</v>
      </c>
      <c r="CA48" s="6">
        <v>0.30567100000000003</v>
      </c>
      <c r="CB48" s="6">
        <v>0.49540200000000001</v>
      </c>
      <c r="CC48" s="6">
        <v>0.38869399999999998</v>
      </c>
      <c r="CD48" s="6">
        <v>0.35480299999999998</v>
      </c>
      <c r="CE48" s="6">
        <v>0.83953299999999997</v>
      </c>
      <c r="CF48" s="6">
        <v>0.65274900000000002</v>
      </c>
      <c r="CG48" s="6">
        <v>0.60726400000000003</v>
      </c>
      <c r="CH48" s="6">
        <v>0.65559100000000003</v>
      </c>
      <c r="CI48" s="6">
        <v>0.393127</v>
      </c>
      <c r="CJ48" s="6">
        <v>0.89053599999999999</v>
      </c>
      <c r="CK48" s="6">
        <v>0.41892200000000002</v>
      </c>
      <c r="CL48" s="6">
        <v>0.46585399999999999</v>
      </c>
      <c r="CM48" s="6">
        <v>0.52466199999999996</v>
      </c>
      <c r="CN48" s="6">
        <v>0.30965100000000001</v>
      </c>
      <c r="CO48" s="6">
        <v>0.42189900000000002</v>
      </c>
      <c r="CP48" s="6">
        <v>0.30643399999999998</v>
      </c>
      <c r="CQ48" s="6">
        <v>0.67427899999999996</v>
      </c>
      <c r="CR48" s="6">
        <v>0.83991199999999999</v>
      </c>
      <c r="CS48" s="6">
        <v>0.76993100000000003</v>
      </c>
      <c r="CT48" s="6">
        <v>0.72454399999999997</v>
      </c>
      <c r="CU48" s="6">
        <v>0.385044</v>
      </c>
      <c r="CV48" s="6">
        <v>5.1860999999999997E-2</v>
      </c>
      <c r="CW48" s="6">
        <v>0.240924</v>
      </c>
      <c r="CX48" s="6">
        <v>0.43639</v>
      </c>
      <c r="CY48" s="6">
        <v>0.173872</v>
      </c>
    </row>
    <row r="49" spans="1:103" x14ac:dyDescent="0.55000000000000004">
      <c r="A49" s="7" t="s">
        <v>272</v>
      </c>
      <c r="B49" s="6">
        <v>0.41664330248390158</v>
      </c>
      <c r="C49" s="6">
        <v>0.45435444118817797</v>
      </c>
      <c r="D49" s="6">
        <v>0.27173894715647506</v>
      </c>
      <c r="E49" s="6">
        <v>0.65645066665312068</v>
      </c>
      <c r="F49" s="6">
        <v>0.75563062002935033</v>
      </c>
      <c r="G49" s="6">
        <v>0.34777105550564336</v>
      </c>
      <c r="H49" s="6">
        <v>0.82300205531528647</v>
      </c>
      <c r="I49" s="6">
        <v>0.52372320841819564</v>
      </c>
      <c r="J49" s="6">
        <v>0.31709210404608412</v>
      </c>
      <c r="K49" s="6">
        <v>0.20712324073169458</v>
      </c>
      <c r="L49" s="6">
        <v>0.34440510299432792</v>
      </c>
      <c r="M49" s="6">
        <v>0.56081614237228372</v>
      </c>
      <c r="N49" s="6">
        <v>0.23108122480191262</v>
      </c>
      <c r="O49" s="6">
        <v>0.38172991323554512</v>
      </c>
      <c r="P49" s="6">
        <v>0.53529110484213804</v>
      </c>
      <c r="Q49" s="6">
        <v>0.32407094433373951</v>
      </c>
      <c r="R49" s="6">
        <v>0.28380801964175079</v>
      </c>
      <c r="S49" s="6">
        <v>0.46715505256854817</v>
      </c>
      <c r="T49" s="6">
        <v>0.43788095013835809</v>
      </c>
      <c r="U49" s="6">
        <v>0.72899214947984392</v>
      </c>
      <c r="V49" s="6">
        <v>0.21982526704562846</v>
      </c>
      <c r="W49" s="6">
        <v>0.25592978483542006</v>
      </c>
      <c r="X49" s="6">
        <v>0.61492414444967913</v>
      </c>
      <c r="Y49" s="6">
        <v>0.31871692321174433</v>
      </c>
      <c r="Z49" s="6">
        <v>0.4414928477902399</v>
      </c>
      <c r="AA49" s="6">
        <v>0.64128756019308275</v>
      </c>
      <c r="AB49" s="6">
        <v>0.34263469922862411</v>
      </c>
      <c r="AC49" s="6">
        <v>0.17594286435292403</v>
      </c>
      <c r="AD49" s="6">
        <v>0.26447875843675472</v>
      </c>
      <c r="AE49" s="6">
        <v>0.43061481682927355</v>
      </c>
      <c r="AF49" s="6">
        <v>0.70830150686048021</v>
      </c>
      <c r="AG49" s="6">
        <v>0.40448695860693396</v>
      </c>
      <c r="AH49" s="6">
        <v>0.61901000542277829</v>
      </c>
      <c r="AI49" s="6">
        <v>0.65221647521258685</v>
      </c>
      <c r="AJ49" s="6">
        <v>0.68118525376469996</v>
      </c>
      <c r="AK49" s="6">
        <v>0.81706455837236014</v>
      </c>
      <c r="AL49" s="6">
        <v>0.49668968175642597</v>
      </c>
      <c r="AM49" s="6">
        <v>0.19416965502647521</v>
      </c>
      <c r="AN49" s="6">
        <v>7.6314425869046507E-2</v>
      </c>
      <c r="AO49" s="6">
        <v>0.34043073928395212</v>
      </c>
      <c r="AP49" s="6">
        <v>0.75650530885914424</v>
      </c>
      <c r="AQ49" s="6">
        <v>0.36472632955324868</v>
      </c>
      <c r="AR49" s="6">
        <v>0.15622137267272199</v>
      </c>
      <c r="AS49" s="6">
        <v>0.53341397367951371</v>
      </c>
      <c r="AT49" s="6">
        <v>0.70619671678527918</v>
      </c>
      <c r="AU49" s="6">
        <v>0.33528948445255763</v>
      </c>
      <c r="AV49" s="6">
        <v>0.27115073927382727</v>
      </c>
      <c r="AW49" s="6">
        <v>0.71838035270778078</v>
      </c>
      <c r="AX49" s="6">
        <v>0.43411893851524241</v>
      </c>
      <c r="AY49" s="6">
        <v>0.85867910442262907</v>
      </c>
      <c r="AZ49" s="6">
        <v>0.27499354087809535</v>
      </c>
      <c r="BA49" s="6">
        <v>0.92049054503164895</v>
      </c>
      <c r="BB49" s="6">
        <v>0.5397904925603495</v>
      </c>
      <c r="BC49" s="6">
        <v>0.37604955379364502</v>
      </c>
      <c r="BD49" s="6">
        <v>0.42411989031412367</v>
      </c>
      <c r="BE49" s="6">
        <v>0.36826878887076564</v>
      </c>
      <c r="BF49" s="6">
        <v>0.36734260886209191</v>
      </c>
      <c r="BG49" s="6">
        <v>0.61187576727791437</v>
      </c>
      <c r="BH49" s="6">
        <v>0.35529989770923304</v>
      </c>
      <c r="BI49" s="6">
        <v>0.35751017238873628</v>
      </c>
      <c r="BJ49" s="6">
        <v>0.74345594733265408</v>
      </c>
      <c r="BK49" s="6">
        <v>0.60588253014898985</v>
      </c>
      <c r="BL49" s="6">
        <v>0.47563900311058727</v>
      </c>
      <c r="BM49" s="6">
        <v>0.41971536963045863</v>
      </c>
      <c r="BN49" s="6">
        <v>0.84376823784518362</v>
      </c>
      <c r="BO49" s="6">
        <v>0.72069073133843786</v>
      </c>
      <c r="BP49" s="6">
        <v>0.2507057752988765</v>
      </c>
      <c r="BQ49" s="6">
        <v>0.26983653746139774</v>
      </c>
      <c r="BR49" s="6">
        <v>0.57945100933139448</v>
      </c>
      <c r="BS49" s="6">
        <v>0.92032128681040692</v>
      </c>
      <c r="BT49" s="6">
        <v>0.25710416893722776</v>
      </c>
      <c r="BU49" s="6">
        <v>0.26944566521772728</v>
      </c>
      <c r="BV49" s="6">
        <v>0.29106134053962435</v>
      </c>
      <c r="BW49" s="6">
        <v>0.2389624887035291</v>
      </c>
      <c r="BX49" s="6">
        <v>0.33684496854891588</v>
      </c>
      <c r="BY49" s="6">
        <v>0.37727583977419565</v>
      </c>
      <c r="BZ49" s="6">
        <v>0.53458591112696796</v>
      </c>
      <c r="CA49" s="6">
        <v>0.68372093558871316</v>
      </c>
      <c r="CB49" s="6">
        <v>0.48075200167164633</v>
      </c>
      <c r="CC49" s="6">
        <v>0.26766333674796972</v>
      </c>
      <c r="CD49" s="6">
        <v>0.42516301653713273</v>
      </c>
      <c r="CE49" s="6">
        <v>0.99241636197242111</v>
      </c>
      <c r="CF49" s="6">
        <v>0.39462022427938703</v>
      </c>
      <c r="CG49" s="6">
        <v>0.48009939867216583</v>
      </c>
      <c r="CH49" s="6">
        <v>0.43870860897812519</v>
      </c>
      <c r="CI49" s="6">
        <v>0.25132515847777703</v>
      </c>
      <c r="CJ49" s="6">
        <v>0.76698308427449646</v>
      </c>
      <c r="CK49" s="6">
        <v>0.39247406207438695</v>
      </c>
      <c r="CL49" s="6">
        <v>0.32092316011547345</v>
      </c>
      <c r="CM49" s="6">
        <v>0.53615617292840412</v>
      </c>
      <c r="CN49" s="6">
        <v>0.42559875144759884</v>
      </c>
      <c r="CO49" s="6">
        <v>0.36006047341077474</v>
      </c>
      <c r="CP49" s="6">
        <v>0.5728594327080887</v>
      </c>
      <c r="CQ49" s="6">
        <v>0.71675980800580263</v>
      </c>
      <c r="CR49" s="6">
        <v>0.76546944658411642</v>
      </c>
      <c r="CS49" s="6">
        <v>0.59770462130228508</v>
      </c>
      <c r="CT49" s="6">
        <v>0.59537062235332661</v>
      </c>
      <c r="CU49" s="6">
        <v>0.70288321958973987</v>
      </c>
      <c r="CV49" s="6">
        <v>0.12662991113977828</v>
      </c>
      <c r="CW49" s="6">
        <v>0.5484451245765517</v>
      </c>
      <c r="CX49" s="6">
        <v>0.48214505383887463</v>
      </c>
      <c r="CY49" s="6">
        <v>0.45724311699703785</v>
      </c>
    </row>
    <row r="50" spans="1:103" x14ac:dyDescent="0.55000000000000004">
      <c r="A50" s="7" t="s">
        <v>235</v>
      </c>
      <c r="B50" s="6">
        <v>0.47203400000000001</v>
      </c>
      <c r="C50" s="6">
        <v>0.56348799999999999</v>
      </c>
      <c r="D50" s="6">
        <v>0.64586100000000002</v>
      </c>
      <c r="E50" s="6">
        <v>0.81121100000000002</v>
      </c>
      <c r="F50" s="6">
        <v>0.92561199999999999</v>
      </c>
      <c r="G50" s="6">
        <v>0.46200600000000003</v>
      </c>
      <c r="H50" s="6">
        <v>0.68506900000000004</v>
      </c>
      <c r="I50" s="6">
        <v>0.73828099999999997</v>
      </c>
      <c r="J50" s="6">
        <v>0.48082399999999997</v>
      </c>
      <c r="K50" s="6">
        <v>0.38000899999999999</v>
      </c>
      <c r="L50" s="6">
        <v>0.26410299999999998</v>
      </c>
      <c r="M50" s="6">
        <v>0.61288799999999999</v>
      </c>
      <c r="N50" s="6">
        <v>0.32155899999999998</v>
      </c>
      <c r="O50" s="6">
        <v>0.57937099999999997</v>
      </c>
      <c r="P50" s="6">
        <v>0.30362800000000001</v>
      </c>
      <c r="Q50" s="6">
        <v>0.20136899999999999</v>
      </c>
      <c r="R50" s="6">
        <v>0.28173599999999999</v>
      </c>
      <c r="S50" s="6">
        <v>0.72913700000000004</v>
      </c>
      <c r="T50" s="6">
        <v>0.54789399999999999</v>
      </c>
      <c r="U50" s="6">
        <v>0.47906700000000002</v>
      </c>
      <c r="V50" s="6">
        <v>0.41915599999999997</v>
      </c>
      <c r="W50" s="6">
        <v>0.53763899999999998</v>
      </c>
      <c r="X50" s="6">
        <v>0.53966400000000003</v>
      </c>
      <c r="Y50" s="6">
        <v>0.50601099999999999</v>
      </c>
      <c r="Z50" s="6">
        <v>0.68514900000000001</v>
      </c>
      <c r="AA50" s="6">
        <v>0.80583099999999996</v>
      </c>
      <c r="AB50" s="6">
        <v>0.46428399999999997</v>
      </c>
      <c r="AC50" s="6">
        <v>0.365116</v>
      </c>
      <c r="AD50" s="6">
        <v>0.159196</v>
      </c>
      <c r="AE50" s="6">
        <v>0.54750900000000002</v>
      </c>
      <c r="AF50" s="6">
        <v>0.65638300000000005</v>
      </c>
      <c r="AG50" s="6">
        <v>0.43409500000000001</v>
      </c>
      <c r="AH50" s="6">
        <v>0.86474799999999996</v>
      </c>
      <c r="AI50" s="6">
        <v>0.71371600000000002</v>
      </c>
      <c r="AJ50" s="6">
        <v>0.67299500000000001</v>
      </c>
      <c r="AK50" s="6">
        <v>0.87562899999999999</v>
      </c>
      <c r="AL50" s="6">
        <v>0.59369400000000006</v>
      </c>
      <c r="AM50" s="6">
        <v>0.48216799999999999</v>
      </c>
      <c r="AN50" s="6">
        <v>0.20277600000000001</v>
      </c>
      <c r="AO50" s="6">
        <v>0.53452299999999997</v>
      </c>
      <c r="AP50" s="6">
        <v>0.73179400000000006</v>
      </c>
      <c r="AQ50" s="6">
        <v>0.51070899999999997</v>
      </c>
      <c r="AR50" s="6">
        <v>0.37772600000000001</v>
      </c>
      <c r="AS50" s="6">
        <v>0.35066599999999998</v>
      </c>
      <c r="AT50" s="6">
        <v>0.68065699999999996</v>
      </c>
      <c r="AU50" s="6">
        <v>0.39545799999999998</v>
      </c>
      <c r="AV50" s="6">
        <v>0.34776299999999999</v>
      </c>
      <c r="AW50" s="6">
        <v>0.73445000000000005</v>
      </c>
      <c r="AX50" s="6">
        <v>0.57664899999999997</v>
      </c>
      <c r="AY50" s="6">
        <v>0.61695500000000003</v>
      </c>
      <c r="AZ50" s="6">
        <v>0.51004099999999997</v>
      </c>
      <c r="BA50" s="6">
        <v>0.875552</v>
      </c>
      <c r="BB50" s="6">
        <v>0.43019600000000002</v>
      </c>
      <c r="BC50" s="6">
        <v>0.472607</v>
      </c>
      <c r="BD50" s="6">
        <v>0.63163800000000003</v>
      </c>
      <c r="BE50" s="6">
        <v>0.41742899999999999</v>
      </c>
      <c r="BF50" s="6">
        <v>0.56614100000000001</v>
      </c>
      <c r="BG50" s="6">
        <v>0.54964100000000005</v>
      </c>
      <c r="BH50" s="6">
        <v>0.41080299999999997</v>
      </c>
      <c r="BI50" s="6">
        <v>0.567021</v>
      </c>
      <c r="BJ50" s="6">
        <v>0.514401</v>
      </c>
      <c r="BK50" s="6">
        <v>0.49442700000000001</v>
      </c>
      <c r="BL50" s="6">
        <v>0.46615899999999999</v>
      </c>
      <c r="BM50" s="6">
        <v>0.416856</v>
      </c>
      <c r="BN50" s="6">
        <v>0.90451300000000001</v>
      </c>
      <c r="BO50" s="6">
        <v>0.706758</v>
      </c>
      <c r="BP50" s="6">
        <v>0.31050699999999998</v>
      </c>
      <c r="BQ50" s="6">
        <v>0.46377099999999999</v>
      </c>
      <c r="BR50" s="6">
        <v>0.62450700000000003</v>
      </c>
      <c r="BS50" s="6">
        <v>0.89232800000000001</v>
      </c>
      <c r="BT50" s="6">
        <v>0.23679800000000001</v>
      </c>
      <c r="BU50" s="6">
        <v>0.45391999999999999</v>
      </c>
      <c r="BV50" s="6">
        <v>0.36720700000000001</v>
      </c>
      <c r="BW50" s="6">
        <v>0.46063100000000001</v>
      </c>
      <c r="BX50" s="6">
        <v>0.57880100000000001</v>
      </c>
      <c r="BY50" s="6">
        <v>0.49129299999999998</v>
      </c>
      <c r="BZ50" s="6">
        <v>0.60939600000000005</v>
      </c>
      <c r="CA50" s="6">
        <v>0.35161799999999999</v>
      </c>
      <c r="CB50" s="6">
        <v>0.52533099999999999</v>
      </c>
      <c r="CC50" s="6">
        <v>0.34287299999999998</v>
      </c>
      <c r="CD50" s="6">
        <v>0.38854499999999997</v>
      </c>
      <c r="CE50" s="6">
        <v>0.87848700000000002</v>
      </c>
      <c r="CF50" s="6">
        <v>0.53871500000000005</v>
      </c>
      <c r="CG50" s="6">
        <v>0.57090799999999997</v>
      </c>
      <c r="CH50" s="6">
        <v>0.46813500000000002</v>
      </c>
      <c r="CI50" s="6">
        <v>0.44278099999999998</v>
      </c>
      <c r="CJ50" s="6">
        <v>0.89748300000000003</v>
      </c>
      <c r="CK50" s="6">
        <v>0.55873600000000001</v>
      </c>
      <c r="CL50" s="6">
        <v>0.12662300000000001</v>
      </c>
      <c r="CM50" s="6">
        <v>0.48337599999999997</v>
      </c>
      <c r="CN50" s="6">
        <v>0.46233299999999999</v>
      </c>
      <c r="CO50" s="6">
        <v>0.52121700000000004</v>
      </c>
      <c r="CP50" s="6">
        <v>0.35523700000000002</v>
      </c>
      <c r="CQ50" s="6">
        <v>0.66944300000000001</v>
      </c>
      <c r="CR50" s="6">
        <v>0.70880900000000002</v>
      </c>
      <c r="CS50" s="6">
        <v>0.66591999999999996</v>
      </c>
      <c r="CT50" s="6">
        <v>0.665856</v>
      </c>
      <c r="CU50" s="6">
        <v>0.40626800000000002</v>
      </c>
      <c r="CV50" s="6">
        <v>0.28189999999999998</v>
      </c>
      <c r="CW50" s="6">
        <v>0.40859800000000002</v>
      </c>
      <c r="CX50" s="6">
        <v>0.50980400000000003</v>
      </c>
      <c r="CY50" s="6">
        <v>0.54545500000000002</v>
      </c>
    </row>
    <row r="51" spans="1:103" x14ac:dyDescent="0.55000000000000004">
      <c r="A51" s="7" t="s">
        <v>274</v>
      </c>
      <c r="B51" s="6">
        <v>0.43084</v>
      </c>
      <c r="C51" s="6">
        <v>0.65427999999999997</v>
      </c>
      <c r="D51" s="6">
        <v>0.71974000000000005</v>
      </c>
      <c r="E51" s="6">
        <v>0.89562699999999995</v>
      </c>
      <c r="F51" s="6">
        <v>0.72432099999999999</v>
      </c>
      <c r="G51" s="6">
        <v>0.46752100000000002</v>
      </c>
      <c r="H51" s="6">
        <v>0.687693</v>
      </c>
      <c r="I51" s="6">
        <v>0.77444500000000005</v>
      </c>
      <c r="J51" s="6">
        <v>0.62601300000000004</v>
      </c>
      <c r="K51" s="6">
        <v>0.61241500000000004</v>
      </c>
      <c r="L51" s="6">
        <v>0.64464999999999995</v>
      </c>
      <c r="M51" s="6">
        <v>0.75539299999999998</v>
      </c>
      <c r="N51" s="6">
        <v>0.66884699999999997</v>
      </c>
      <c r="O51" s="6">
        <v>0.74959799999999999</v>
      </c>
      <c r="P51" s="6">
        <v>0.67948399999999998</v>
      </c>
      <c r="Q51" s="6">
        <v>0.55981199999999998</v>
      </c>
      <c r="R51" s="6">
        <v>0.52795099999999995</v>
      </c>
      <c r="S51" s="6">
        <v>0.826156</v>
      </c>
      <c r="T51" s="6">
        <v>0.72131500000000004</v>
      </c>
      <c r="U51" s="6">
        <v>0.51614599999999999</v>
      </c>
      <c r="V51" s="6">
        <v>0.71056200000000003</v>
      </c>
      <c r="W51" s="6">
        <v>0.77380899999999997</v>
      </c>
      <c r="X51" s="6">
        <v>0.62535099999999999</v>
      </c>
      <c r="Y51" s="6">
        <v>0.72926100000000005</v>
      </c>
      <c r="Z51" s="6">
        <v>0.75418600000000002</v>
      </c>
      <c r="AA51" s="6">
        <v>0.86838700000000002</v>
      </c>
      <c r="AB51" s="6">
        <v>0.64635399999999998</v>
      </c>
      <c r="AC51" s="6">
        <v>0.70925099999999996</v>
      </c>
      <c r="AD51" s="6">
        <v>0.34619899999999998</v>
      </c>
      <c r="AE51" s="6">
        <v>0.57816800000000002</v>
      </c>
      <c r="AF51" s="6">
        <v>0.80382799999999999</v>
      </c>
      <c r="AG51" s="6">
        <v>0.52776000000000001</v>
      </c>
      <c r="AH51" s="6">
        <v>0.75906899999999999</v>
      </c>
      <c r="AI51" s="6">
        <v>0.75319700000000001</v>
      </c>
      <c r="AJ51" s="6">
        <v>0.71251500000000001</v>
      </c>
      <c r="AK51" s="6">
        <v>0.86839299999999997</v>
      </c>
      <c r="AL51" s="6">
        <v>0.73382999999999998</v>
      </c>
      <c r="AM51" s="6">
        <v>0.81209699999999996</v>
      </c>
      <c r="AN51" s="6">
        <v>0.67712600000000001</v>
      </c>
      <c r="AO51" s="6">
        <v>0.72436999999999996</v>
      </c>
      <c r="AP51" s="6">
        <v>0.78219399999999994</v>
      </c>
      <c r="AQ51" s="6">
        <v>0.67838399999999999</v>
      </c>
      <c r="AR51" s="6">
        <v>0.46427800000000002</v>
      </c>
      <c r="AS51" s="6">
        <v>0.527111</v>
      </c>
      <c r="AT51" s="6">
        <v>0.71934699999999996</v>
      </c>
      <c r="AU51" s="6">
        <v>0.69445199999999996</v>
      </c>
      <c r="AV51" s="6">
        <v>0.59905799999999998</v>
      </c>
      <c r="AW51" s="6">
        <v>0.87154299999999996</v>
      </c>
      <c r="AX51" s="6">
        <v>0.62777799999999995</v>
      </c>
      <c r="AY51" s="6">
        <v>0.59893700000000005</v>
      </c>
      <c r="AZ51" s="6">
        <v>0.58651699999999996</v>
      </c>
      <c r="BA51" s="6">
        <v>0.90041599999999999</v>
      </c>
      <c r="BB51" s="6">
        <v>0.56477500000000003</v>
      </c>
      <c r="BC51" s="6">
        <v>0.63079399999999997</v>
      </c>
      <c r="BD51" s="6">
        <v>0.52146999999999999</v>
      </c>
      <c r="BE51" s="6">
        <v>0.59174599999999999</v>
      </c>
      <c r="BF51" s="6">
        <v>0.70627399999999996</v>
      </c>
      <c r="BG51" s="6">
        <v>0.77480300000000002</v>
      </c>
      <c r="BH51" s="6">
        <v>0.62850600000000001</v>
      </c>
      <c r="BI51" s="6">
        <v>0.57964899999999997</v>
      </c>
      <c r="BJ51" s="6">
        <v>0.64015500000000003</v>
      </c>
      <c r="BK51" s="6">
        <v>0.59583799999999998</v>
      </c>
      <c r="BL51" s="6">
        <v>0.50694399999999995</v>
      </c>
      <c r="BM51" s="6">
        <v>0.49895600000000001</v>
      </c>
      <c r="BN51" s="6">
        <v>0.84350599999999998</v>
      </c>
      <c r="BO51" s="6">
        <v>0.80557699999999999</v>
      </c>
      <c r="BP51" s="6">
        <v>0.572828</v>
      </c>
      <c r="BQ51" s="6">
        <v>0.64138600000000001</v>
      </c>
      <c r="BR51" s="6">
        <v>0.68503400000000003</v>
      </c>
      <c r="BS51" s="6">
        <v>0.79181900000000005</v>
      </c>
      <c r="BT51" s="6">
        <v>0.50117400000000001</v>
      </c>
      <c r="BU51" s="6">
        <v>0.65568199999999999</v>
      </c>
      <c r="BV51" s="6">
        <v>0.64414300000000002</v>
      </c>
      <c r="BW51" s="6">
        <v>0.53072900000000001</v>
      </c>
      <c r="BX51" s="6">
        <v>0.72356500000000001</v>
      </c>
      <c r="BY51" s="6">
        <v>0.77297000000000005</v>
      </c>
      <c r="BZ51" s="6">
        <v>0.71374599999999999</v>
      </c>
      <c r="CA51" s="6">
        <v>0.64040399999999997</v>
      </c>
      <c r="CB51" s="6">
        <v>0.70934299999999995</v>
      </c>
      <c r="CC51" s="6">
        <v>0.59484899999999996</v>
      </c>
      <c r="CD51" s="6">
        <v>0.441743</v>
      </c>
      <c r="CE51" s="6">
        <v>0.73888900000000002</v>
      </c>
      <c r="CF51" s="6">
        <v>0.82245599999999996</v>
      </c>
      <c r="CG51" s="6">
        <v>0.71631400000000001</v>
      </c>
      <c r="CH51" s="6">
        <v>0.77435600000000004</v>
      </c>
      <c r="CI51" s="6">
        <v>0.62182999999999999</v>
      </c>
      <c r="CJ51" s="6">
        <v>0.81689800000000001</v>
      </c>
      <c r="CK51" s="6">
        <v>0.71056600000000003</v>
      </c>
      <c r="CL51" s="6">
        <v>0.51090599999999997</v>
      </c>
      <c r="CM51" s="6">
        <v>0.59348699999999999</v>
      </c>
      <c r="CN51" s="6">
        <v>0.74960300000000002</v>
      </c>
      <c r="CO51" s="6">
        <v>0.63741099999999995</v>
      </c>
      <c r="CP51" s="6">
        <v>0.61419599999999996</v>
      </c>
      <c r="CQ51" s="6">
        <v>0.64194399999999996</v>
      </c>
      <c r="CR51" s="6">
        <v>0.82378399999999996</v>
      </c>
      <c r="CS51" s="6">
        <v>0.81123900000000004</v>
      </c>
      <c r="CT51" s="6">
        <v>0.72809299999999999</v>
      </c>
      <c r="CU51" s="6">
        <v>0.47656399999999999</v>
      </c>
      <c r="CV51" s="6">
        <v>0.50630699999999995</v>
      </c>
      <c r="CW51" s="6">
        <v>0.57522399999999996</v>
      </c>
      <c r="CX51" s="6">
        <v>0.55444300000000002</v>
      </c>
      <c r="CY51" s="6">
        <v>0.46689900000000001</v>
      </c>
    </row>
    <row r="52" spans="1:103" x14ac:dyDescent="0.55000000000000004">
      <c r="A52" s="10" t="s">
        <v>25</v>
      </c>
      <c r="B52" s="5">
        <v>0.24445300480724597</v>
      </c>
      <c r="C52" s="5">
        <v>0.46159060586087325</v>
      </c>
      <c r="D52" s="5">
        <v>0.39648072389824157</v>
      </c>
      <c r="E52" s="5">
        <v>0.76739841267970543</v>
      </c>
      <c r="F52" s="5">
        <v>0.815504822584319</v>
      </c>
      <c r="G52" s="5">
        <v>0.32452835590994894</v>
      </c>
      <c r="H52" s="5">
        <v>0.48675796848810199</v>
      </c>
      <c r="I52" s="5">
        <v>0.67744201612592048</v>
      </c>
      <c r="J52" s="5">
        <v>0.32740460282073863</v>
      </c>
      <c r="K52" s="5">
        <v>0.27426155107692179</v>
      </c>
      <c r="L52" s="5">
        <v>0.5279266944896005</v>
      </c>
      <c r="M52" s="5">
        <v>0.61909716359278177</v>
      </c>
      <c r="N52" s="5">
        <v>0.39315407624008769</v>
      </c>
      <c r="O52" s="5">
        <v>0.45054446796868114</v>
      </c>
      <c r="P52" s="5">
        <v>0.3889213559638009</v>
      </c>
      <c r="Q52" s="5">
        <v>0.28824280839671623</v>
      </c>
      <c r="R52" s="5">
        <v>0.32263462623619438</v>
      </c>
      <c r="S52" s="5">
        <v>0.7238324440920646</v>
      </c>
      <c r="T52" s="5">
        <v>0.56213184042359499</v>
      </c>
      <c r="U52" s="5">
        <v>0.45968893068807304</v>
      </c>
      <c r="V52" s="5">
        <v>0.3310948443376599</v>
      </c>
      <c r="W52" s="5">
        <v>0.57251923385958003</v>
      </c>
      <c r="X52" s="5">
        <v>0.39068126441759909</v>
      </c>
      <c r="Y52" s="5">
        <v>0.58485203519051954</v>
      </c>
      <c r="Z52" s="5">
        <v>0.71438698541519929</v>
      </c>
      <c r="AA52" s="5">
        <v>0.83847665369100099</v>
      </c>
      <c r="AB52" s="5">
        <v>0.36921123873263217</v>
      </c>
      <c r="AC52" s="5">
        <v>0.35273942091212451</v>
      </c>
      <c r="AD52" s="5">
        <v>0.43238935579145338</v>
      </c>
      <c r="AE52" s="5">
        <v>0.33346881149491497</v>
      </c>
      <c r="AF52" s="5">
        <v>0.70822866929195383</v>
      </c>
      <c r="AG52" s="5">
        <v>0.38843024358361927</v>
      </c>
      <c r="AH52" s="5">
        <v>0.85373045954761217</v>
      </c>
      <c r="AI52" s="5">
        <v>0.66188689935394973</v>
      </c>
      <c r="AJ52" s="5">
        <v>0.54681834145358788</v>
      </c>
      <c r="AK52" s="5">
        <v>0.75883185455592683</v>
      </c>
      <c r="AL52" s="5">
        <v>0.49006598346803754</v>
      </c>
      <c r="AM52" s="5">
        <v>0.51756789764816413</v>
      </c>
      <c r="AN52" s="5">
        <v>0.29730531173124308</v>
      </c>
      <c r="AO52" s="5">
        <v>0.23719372353284265</v>
      </c>
      <c r="AP52" s="5">
        <v>0.78649478021688579</v>
      </c>
      <c r="AQ52" s="5">
        <v>0.56389003245771219</v>
      </c>
      <c r="AR52" s="5">
        <v>0.48796900199927312</v>
      </c>
      <c r="AS52" s="5">
        <v>0.37035119495867758</v>
      </c>
      <c r="AT52" s="5">
        <v>0.39443640175650913</v>
      </c>
      <c r="AU52" s="5">
        <v>0.62698918382225133</v>
      </c>
      <c r="AV52" s="5">
        <v>0.47554362643172415</v>
      </c>
      <c r="AW52" s="5">
        <v>0.74682666773697015</v>
      </c>
      <c r="AX52" s="5">
        <v>0.54761720220085108</v>
      </c>
      <c r="AY52" s="5">
        <v>0.42061555808518264</v>
      </c>
      <c r="AZ52" s="5">
        <v>0.3499295723912989</v>
      </c>
      <c r="BA52" s="5">
        <v>0.77034085401708141</v>
      </c>
      <c r="BB52" s="5">
        <v>0.34171687608091245</v>
      </c>
      <c r="BC52" s="5">
        <v>0.39369675751970867</v>
      </c>
      <c r="BD52" s="5">
        <v>0.33580686612115834</v>
      </c>
      <c r="BE52" s="5">
        <v>0.36324690004566251</v>
      </c>
      <c r="BF52" s="5">
        <v>0.45711903221422984</v>
      </c>
      <c r="BG52" s="5">
        <v>0.55405850193550588</v>
      </c>
      <c r="BH52" s="5">
        <v>0.31703749040676865</v>
      </c>
      <c r="BI52" s="5">
        <v>0.3525279860549162</v>
      </c>
      <c r="BJ52" s="5">
        <v>0.45713218970795105</v>
      </c>
      <c r="BK52" s="5">
        <v>0.34870868634426805</v>
      </c>
      <c r="BL52" s="5">
        <v>0.31457944731232351</v>
      </c>
      <c r="BM52" s="5">
        <v>0.4218558349542999</v>
      </c>
      <c r="BN52" s="5">
        <v>0.7615344405651614</v>
      </c>
      <c r="BO52" s="5">
        <v>0.77724328674231025</v>
      </c>
      <c r="BP52" s="5">
        <v>0.32611008877284126</v>
      </c>
      <c r="BQ52" s="5">
        <v>0.37344354910537136</v>
      </c>
      <c r="BR52" s="5">
        <v>0.4476881368271754</v>
      </c>
      <c r="BS52" s="5">
        <v>0.82533059335539527</v>
      </c>
      <c r="BT52" s="5">
        <v>0.3432154934128212</v>
      </c>
      <c r="BU52" s="5">
        <v>0.33490273485448879</v>
      </c>
      <c r="BV52" s="5">
        <v>0.34740381622884103</v>
      </c>
      <c r="BW52" s="5">
        <v>0.36816305974982738</v>
      </c>
      <c r="BX52" s="5">
        <v>0.72709994915344112</v>
      </c>
      <c r="BY52" s="5">
        <v>0.68024158641045251</v>
      </c>
      <c r="BZ52" s="5">
        <v>0.58941478882721943</v>
      </c>
      <c r="CA52" s="5">
        <v>0.36376833976071071</v>
      </c>
      <c r="CB52" s="5">
        <v>0.44772687332767108</v>
      </c>
      <c r="CC52" s="5">
        <v>0.35533118437061767</v>
      </c>
      <c r="CD52" s="5">
        <v>0.33482301520933727</v>
      </c>
      <c r="CE52" s="5">
        <v>0.82854274708358544</v>
      </c>
      <c r="CF52" s="5">
        <v>0.62948189171014657</v>
      </c>
      <c r="CG52" s="5">
        <v>0.50983992178134174</v>
      </c>
      <c r="CH52" s="5">
        <v>0.62599973227892602</v>
      </c>
      <c r="CI52" s="5">
        <v>0.45799468215764844</v>
      </c>
      <c r="CJ52" s="5">
        <v>0.78166095724263063</v>
      </c>
      <c r="CK52" s="5">
        <v>0.43046103185154</v>
      </c>
      <c r="CL52" s="5">
        <v>0.4547729726716217</v>
      </c>
      <c r="CM52" s="5">
        <v>0.49699061012181112</v>
      </c>
      <c r="CN52" s="5">
        <v>0.35074010689834129</v>
      </c>
      <c r="CO52" s="5">
        <v>0.34461933843734366</v>
      </c>
      <c r="CP52" s="5">
        <v>0.36259218575666324</v>
      </c>
      <c r="CQ52" s="5">
        <v>0.76777457517540171</v>
      </c>
      <c r="CR52" s="5">
        <v>0.75793242626542712</v>
      </c>
      <c r="CS52" s="5">
        <v>0.63650425881299566</v>
      </c>
      <c r="CT52" s="5">
        <v>0.5582296946427171</v>
      </c>
      <c r="CU52" s="5">
        <v>0.43941396322329407</v>
      </c>
      <c r="CV52" s="5">
        <v>0.190314808552871</v>
      </c>
      <c r="CW52" s="5">
        <v>0.50727882466242169</v>
      </c>
      <c r="CX52" s="5">
        <v>0.40164954299663513</v>
      </c>
      <c r="CY52" s="5">
        <v>0.36842384129251238</v>
      </c>
    </row>
    <row r="53" spans="1:103" x14ac:dyDescent="0.55000000000000004">
      <c r="A53" s="7" t="s">
        <v>26</v>
      </c>
      <c r="B53" s="6">
        <v>0.32890521110380633</v>
      </c>
      <c r="C53" s="6">
        <v>0.58344695471316788</v>
      </c>
      <c r="D53" s="6">
        <v>0.29539503768673309</v>
      </c>
      <c r="E53" s="6">
        <v>0.66748626613863427</v>
      </c>
      <c r="F53" s="6">
        <v>0.6286098436091645</v>
      </c>
      <c r="G53" s="6">
        <v>0.29459693313640911</v>
      </c>
      <c r="H53" s="6">
        <v>0.55373840609552338</v>
      </c>
      <c r="I53" s="6">
        <v>0.57496718680373071</v>
      </c>
      <c r="J53" s="6">
        <v>0.34454221685947717</v>
      </c>
      <c r="K53" s="6">
        <v>0.22006287319313672</v>
      </c>
      <c r="L53" s="6">
        <v>0.51870957732987655</v>
      </c>
      <c r="M53" s="6">
        <v>0.67286175899139566</v>
      </c>
      <c r="N53" s="6">
        <v>0.32516178730449102</v>
      </c>
      <c r="O53" s="6">
        <v>0.3590894838953716</v>
      </c>
      <c r="P53" s="6">
        <v>0.40153175264539187</v>
      </c>
      <c r="Q53" s="6">
        <v>0.34842805862709825</v>
      </c>
      <c r="R53" s="6">
        <v>0.38946509281473779</v>
      </c>
      <c r="S53" s="6">
        <v>0.63150093387170536</v>
      </c>
      <c r="T53" s="6">
        <v>0.41369190218974167</v>
      </c>
      <c r="U53" s="6">
        <v>0.5945978176481499</v>
      </c>
      <c r="V53" s="6">
        <v>0.23204222182774642</v>
      </c>
      <c r="W53" s="6">
        <v>0.4561390693889989</v>
      </c>
      <c r="X53" s="6">
        <v>0.27940644478245347</v>
      </c>
      <c r="Y53" s="6">
        <v>0.76003887659682401</v>
      </c>
      <c r="Z53" s="6">
        <v>0.64692737305556169</v>
      </c>
      <c r="AA53" s="6">
        <v>0.67283421771712315</v>
      </c>
      <c r="AB53" s="6">
        <v>0.33413813499620604</v>
      </c>
      <c r="AC53" s="6">
        <v>0.4076133501126486</v>
      </c>
      <c r="AD53" s="6">
        <v>0.46904770594471429</v>
      </c>
      <c r="AE53" s="6">
        <v>0.19976538945617989</v>
      </c>
      <c r="AF53" s="6">
        <v>0.45703830669609047</v>
      </c>
      <c r="AG53" s="6">
        <v>0.42419761281086293</v>
      </c>
      <c r="AH53" s="6">
        <v>0.69377149590997855</v>
      </c>
      <c r="AI53" s="6">
        <v>0.54089034982101969</v>
      </c>
      <c r="AJ53" s="6">
        <v>0.37360509285693344</v>
      </c>
      <c r="AK53" s="6">
        <v>0.59222516903323597</v>
      </c>
      <c r="AL53" s="6">
        <v>0.41958327097068293</v>
      </c>
      <c r="AM53" s="6">
        <v>0.53610207530445364</v>
      </c>
      <c r="AN53" s="6">
        <v>0.19775162120516018</v>
      </c>
      <c r="AO53" s="6">
        <v>0.13701668702624353</v>
      </c>
      <c r="AP53" s="6">
        <v>0.62432833874761506</v>
      </c>
      <c r="AQ53" s="6">
        <v>0.55617918228026741</v>
      </c>
      <c r="AR53" s="6">
        <v>0.50695272161121263</v>
      </c>
      <c r="AS53" s="6">
        <v>0.35918681256998758</v>
      </c>
      <c r="AT53" s="6">
        <v>0.3809535982315253</v>
      </c>
      <c r="AU53" s="6">
        <v>0.50291157712334478</v>
      </c>
      <c r="AV53" s="6">
        <v>0.46120246377523805</v>
      </c>
      <c r="AW53" s="6">
        <v>0.74423690510892415</v>
      </c>
      <c r="AX53" s="6">
        <v>0.5333189675863641</v>
      </c>
      <c r="AY53" s="6">
        <v>0.46662753961117515</v>
      </c>
      <c r="AZ53" s="6">
        <v>0.34028888928125506</v>
      </c>
      <c r="BA53" s="6">
        <v>0.69502018408253563</v>
      </c>
      <c r="BB53" s="6">
        <v>0.50079305256836004</v>
      </c>
      <c r="BC53" s="6">
        <v>0.4092028277227201</v>
      </c>
      <c r="BD53" s="6">
        <v>0.38709026839294652</v>
      </c>
      <c r="BE53" s="6">
        <v>0.42345188877113793</v>
      </c>
      <c r="BF53" s="6">
        <v>0.42138270430574809</v>
      </c>
      <c r="BG53" s="6">
        <v>0.46535510217490184</v>
      </c>
      <c r="BH53" s="6">
        <v>0.28157782326453229</v>
      </c>
      <c r="BI53" s="6">
        <v>0.43651862368854738</v>
      </c>
      <c r="BJ53" s="6" t="s">
        <v>350</v>
      </c>
      <c r="BK53" s="6">
        <v>0.38673790186460177</v>
      </c>
      <c r="BL53" s="6">
        <v>0.29727031659796022</v>
      </c>
      <c r="BM53" s="6">
        <v>0.41909995906651554</v>
      </c>
      <c r="BN53" s="6">
        <v>0.54714053731889056</v>
      </c>
      <c r="BO53" s="6">
        <v>0.7037127086790731</v>
      </c>
      <c r="BP53" s="6">
        <v>0.32385776115290432</v>
      </c>
      <c r="BQ53" s="6">
        <v>0.41273434482805194</v>
      </c>
      <c r="BR53" s="6">
        <v>0.6290528725952651</v>
      </c>
      <c r="BS53" s="6">
        <v>0.6994462613539183</v>
      </c>
      <c r="BT53" s="6" t="s">
        <v>350</v>
      </c>
      <c r="BU53" s="6">
        <v>0.29297321432955947</v>
      </c>
      <c r="BV53" s="6">
        <v>0.32682187543993813</v>
      </c>
      <c r="BW53" s="6">
        <v>0.42887120574788756</v>
      </c>
      <c r="BX53" s="6">
        <v>0.74318813128309302</v>
      </c>
      <c r="BY53" s="6">
        <v>0.51448471821677499</v>
      </c>
      <c r="BZ53" s="6">
        <v>0.61950293247195565</v>
      </c>
      <c r="CA53" s="6">
        <v>0.39552595371326449</v>
      </c>
      <c r="CB53" s="6">
        <v>0.41780683875293345</v>
      </c>
      <c r="CC53" s="6">
        <v>0.26958090023392461</v>
      </c>
      <c r="CD53" s="6">
        <v>0.44608353784470445</v>
      </c>
      <c r="CE53" s="6">
        <v>0.72229200799568816</v>
      </c>
      <c r="CF53" s="6">
        <v>0.59227627494440171</v>
      </c>
      <c r="CG53" s="6">
        <v>0.47928881329497008</v>
      </c>
      <c r="CH53" s="6">
        <v>0.51493622500835223</v>
      </c>
      <c r="CI53" s="6">
        <v>0.4920965435217487</v>
      </c>
      <c r="CJ53" s="6">
        <v>0.54602795553726713</v>
      </c>
      <c r="CK53" s="6">
        <v>0.46955084725267299</v>
      </c>
      <c r="CL53" s="6">
        <v>0.53281775277198529</v>
      </c>
      <c r="CM53" s="6">
        <v>0.4749838246184751</v>
      </c>
      <c r="CN53" s="6">
        <v>0.39974679455803808</v>
      </c>
      <c r="CO53" s="6">
        <v>0.36253968114949359</v>
      </c>
      <c r="CP53" s="6">
        <v>0.27057964390628647</v>
      </c>
      <c r="CQ53" s="6">
        <v>0.73461823591032427</v>
      </c>
      <c r="CR53" s="6">
        <v>0.6624601606899434</v>
      </c>
      <c r="CS53" s="6">
        <v>0.6795634247379172</v>
      </c>
      <c r="CT53" s="6">
        <v>0.48628269444769434</v>
      </c>
      <c r="CU53" s="6">
        <v>0.63592969617078943</v>
      </c>
      <c r="CV53" s="6">
        <v>0.18628539299737754</v>
      </c>
      <c r="CW53" s="6">
        <v>0.4602896053560962</v>
      </c>
      <c r="CX53" s="6">
        <v>0.51939833064380414</v>
      </c>
      <c r="CY53" s="6">
        <v>0.50362408566841399</v>
      </c>
    </row>
    <row r="54" spans="1:103" x14ac:dyDescent="0.55000000000000004">
      <c r="A54" s="7" t="s">
        <v>27</v>
      </c>
      <c r="B54" s="6">
        <v>0.34888359484170356</v>
      </c>
      <c r="C54" s="6">
        <v>0.51981005484324816</v>
      </c>
      <c r="D54" s="6">
        <v>0.31589813174036691</v>
      </c>
      <c r="E54" s="6">
        <v>0.77176849061094399</v>
      </c>
      <c r="F54" s="6">
        <v>0.87617129379633685</v>
      </c>
      <c r="G54" s="6">
        <v>0.41447231331583312</v>
      </c>
      <c r="H54" s="6">
        <v>0.57241121043131371</v>
      </c>
      <c r="I54" s="6">
        <v>0.67230553895643896</v>
      </c>
      <c r="J54" s="6">
        <v>0.28856739255786329</v>
      </c>
      <c r="K54" s="6">
        <v>0.15989076077462891</v>
      </c>
      <c r="L54" s="6">
        <v>0.62330092842463691</v>
      </c>
      <c r="M54" s="6">
        <v>0.54632545297677593</v>
      </c>
      <c r="N54" s="6">
        <v>0.3672070734030074</v>
      </c>
      <c r="O54" s="6">
        <v>0.46321879366303015</v>
      </c>
      <c r="P54" s="6">
        <v>0.50144935313968686</v>
      </c>
      <c r="Q54" s="6">
        <v>0.43313385378103231</v>
      </c>
      <c r="R54" s="6">
        <v>0.45705207538976422</v>
      </c>
      <c r="S54" s="6">
        <v>0.67895493631638071</v>
      </c>
      <c r="T54" s="6">
        <v>0.58043432184146049</v>
      </c>
      <c r="U54" s="6">
        <v>0.51291788217973044</v>
      </c>
      <c r="V54" s="6">
        <v>0.31091962296146292</v>
      </c>
      <c r="W54" s="6">
        <v>0.440806923603833</v>
      </c>
      <c r="X54" s="6">
        <v>0.5013963703849863</v>
      </c>
      <c r="Y54" s="6">
        <v>0.58992891974180839</v>
      </c>
      <c r="Z54" s="6">
        <v>0.73259551507415299</v>
      </c>
      <c r="AA54" s="6">
        <v>0.77548534361672028</v>
      </c>
      <c r="AB54" s="6">
        <v>0.46355669961824808</v>
      </c>
      <c r="AC54" s="6">
        <v>0.37677552921203566</v>
      </c>
      <c r="AD54" s="6">
        <v>0.45618174175078108</v>
      </c>
      <c r="AE54" s="6">
        <v>0.27472034878391105</v>
      </c>
      <c r="AF54" s="6">
        <v>0.68492843957631222</v>
      </c>
      <c r="AG54" s="6">
        <v>0.40429273939698029</v>
      </c>
      <c r="AH54" s="6">
        <v>0.79870509062121187</v>
      </c>
      <c r="AI54" s="6">
        <v>0.70528795098444041</v>
      </c>
      <c r="AJ54" s="6">
        <v>0.58662494369962803</v>
      </c>
      <c r="AK54" s="6">
        <v>0.68582941251450746</v>
      </c>
      <c r="AL54" s="6">
        <v>0.48110232667137043</v>
      </c>
      <c r="AM54" s="6">
        <v>0.54241455416199669</v>
      </c>
      <c r="AN54" s="6">
        <v>0.25486359036580003</v>
      </c>
      <c r="AO54" s="6">
        <v>0.20753141564746658</v>
      </c>
      <c r="AP54" s="6">
        <v>0.80414183582507537</v>
      </c>
      <c r="AQ54" s="6">
        <v>0.60569558190717798</v>
      </c>
      <c r="AR54" s="6">
        <v>0.40465839728416009</v>
      </c>
      <c r="AS54" s="6">
        <v>0.4658328878963951</v>
      </c>
      <c r="AT54" s="6">
        <v>0.47881214343384187</v>
      </c>
      <c r="AU54" s="6">
        <v>0.57441267285829212</v>
      </c>
      <c r="AV54" s="6">
        <v>0.41392839277026294</v>
      </c>
      <c r="AW54" s="6">
        <v>0.68084262956720132</v>
      </c>
      <c r="AX54" s="6">
        <v>0.6019023855852822</v>
      </c>
      <c r="AY54" s="6">
        <v>0.66462521065744773</v>
      </c>
      <c r="AZ54" s="6">
        <v>0.39828544185541781</v>
      </c>
      <c r="BA54" s="6">
        <v>0.8300246954425996</v>
      </c>
      <c r="BB54" s="6">
        <v>0.53625697204607981</v>
      </c>
      <c r="BC54" s="6">
        <v>0.48913882751273285</v>
      </c>
      <c r="BD54" s="6">
        <v>0.39658611602377258</v>
      </c>
      <c r="BE54" s="6">
        <v>0.57948743963089822</v>
      </c>
      <c r="BF54" s="6">
        <v>0.48687334810348748</v>
      </c>
      <c r="BG54" s="6">
        <v>0.48219581133575906</v>
      </c>
      <c r="BH54" s="6">
        <v>0.34227467604646489</v>
      </c>
      <c r="BI54" s="6">
        <v>0.45714569797516424</v>
      </c>
      <c r="BJ54" s="6">
        <v>0.46303332927384533</v>
      </c>
      <c r="BK54" s="6">
        <v>0.33160841784891459</v>
      </c>
      <c r="BL54" s="6">
        <v>0.41453575416883559</v>
      </c>
      <c r="BM54" s="6">
        <v>0.51073402173216165</v>
      </c>
      <c r="BN54" s="6">
        <v>0.6612000562899718</v>
      </c>
      <c r="BO54" s="6">
        <v>0.74974163878141242</v>
      </c>
      <c r="BP54" s="6">
        <v>0.52700028576503211</v>
      </c>
      <c r="BQ54" s="6">
        <v>0.39047145683981743</v>
      </c>
      <c r="BR54" s="6">
        <v>0.49058499694109792</v>
      </c>
      <c r="BS54" s="6">
        <v>0.75882426572782147</v>
      </c>
      <c r="BT54" s="6">
        <v>0.34360643491019172</v>
      </c>
      <c r="BU54" s="6">
        <v>0.27876403561389151</v>
      </c>
      <c r="BV54" s="6">
        <v>0.2333048818078301</v>
      </c>
      <c r="BW54" s="6">
        <v>0.33459002025764456</v>
      </c>
      <c r="BX54" s="6">
        <v>0.62615209112570047</v>
      </c>
      <c r="BY54" s="6">
        <v>0.48643016070390421</v>
      </c>
      <c r="BZ54" s="6">
        <v>0.55754649643950338</v>
      </c>
      <c r="CA54" s="6">
        <v>0.47095353484825508</v>
      </c>
      <c r="CB54" s="6">
        <v>0.5492192140289418</v>
      </c>
      <c r="CC54" s="6">
        <v>0.33776332416140809</v>
      </c>
      <c r="CD54" s="6">
        <v>0.33462674663523145</v>
      </c>
      <c r="CE54" s="6">
        <v>0.87690327185243744</v>
      </c>
      <c r="CF54" s="6">
        <v>0.63224846986265559</v>
      </c>
      <c r="CG54" s="6">
        <v>0.4765902320374944</v>
      </c>
      <c r="CH54" s="6">
        <v>0.55174790587445077</v>
      </c>
      <c r="CI54" s="6">
        <v>0.39062900441705239</v>
      </c>
      <c r="CJ54" s="6">
        <v>0.71420858563030865</v>
      </c>
      <c r="CK54" s="6">
        <v>0.50048816191683532</v>
      </c>
      <c r="CL54" s="6">
        <v>0.60068091007619606</v>
      </c>
      <c r="CM54" s="6">
        <v>0.55128803006344629</v>
      </c>
      <c r="CN54" s="6">
        <v>0.33490794189523831</v>
      </c>
      <c r="CO54" s="6">
        <v>0.34826323120203651</v>
      </c>
      <c r="CP54" s="6">
        <v>0.41734702970380122</v>
      </c>
      <c r="CQ54" s="6">
        <v>0.79403526344425479</v>
      </c>
      <c r="CR54" s="6">
        <v>0.79463437727138042</v>
      </c>
      <c r="CS54" s="6">
        <v>0.67998904667655646</v>
      </c>
      <c r="CT54" s="6">
        <v>0.39533650767580997</v>
      </c>
      <c r="CU54" s="6">
        <v>0.75259317292703443</v>
      </c>
      <c r="CV54" s="6">
        <v>0.14330388334437488</v>
      </c>
      <c r="CW54" s="6">
        <v>0.55516371464489134</v>
      </c>
      <c r="CX54" s="6">
        <v>0.4832917523148258</v>
      </c>
      <c r="CY54" s="6">
        <v>0.519053965616459</v>
      </c>
    </row>
    <row r="55" spans="1:103" x14ac:dyDescent="0.55000000000000004">
      <c r="A55" s="7" t="s">
        <v>28</v>
      </c>
      <c r="B55" s="6">
        <v>0.20594699999999999</v>
      </c>
      <c r="C55" s="6">
        <v>0.32726</v>
      </c>
      <c r="D55" s="6">
        <v>0.29367599999999999</v>
      </c>
      <c r="E55" s="6">
        <v>0.70670500000000003</v>
      </c>
      <c r="F55" s="6">
        <v>0.83957199999999998</v>
      </c>
      <c r="G55" s="6">
        <v>0.32594899999999999</v>
      </c>
      <c r="H55" s="6">
        <v>0.42036600000000002</v>
      </c>
      <c r="I55" s="6">
        <v>0.43342399999999998</v>
      </c>
      <c r="J55" s="6" t="s">
        <v>350</v>
      </c>
      <c r="K55" s="6" t="s">
        <v>350</v>
      </c>
      <c r="L55" s="6">
        <v>0.370726</v>
      </c>
      <c r="M55" s="6">
        <v>0.53777699999999995</v>
      </c>
      <c r="N55" s="6">
        <v>0.18532399999999999</v>
      </c>
      <c r="O55" s="6">
        <v>0.468802</v>
      </c>
      <c r="P55" s="6">
        <v>0.26684099999999999</v>
      </c>
      <c r="Q55" s="6">
        <v>0.26771499999999998</v>
      </c>
      <c r="R55" s="6">
        <v>0.173264</v>
      </c>
      <c r="S55" s="6">
        <v>0.665076</v>
      </c>
      <c r="T55" s="6">
        <v>0.26300800000000002</v>
      </c>
      <c r="U55" s="6">
        <v>0.51976999999999995</v>
      </c>
      <c r="V55" s="6">
        <v>0.223937</v>
      </c>
      <c r="W55" s="6">
        <v>0.34089900000000001</v>
      </c>
      <c r="X55" s="6">
        <v>0.36536600000000002</v>
      </c>
      <c r="Y55" s="6">
        <v>0.46846100000000002</v>
      </c>
      <c r="Z55" s="6">
        <v>0.60322600000000004</v>
      </c>
      <c r="AA55" s="6">
        <v>0.83093499999999998</v>
      </c>
      <c r="AB55" s="6">
        <v>0.24005599999999999</v>
      </c>
      <c r="AC55" s="6">
        <v>0.26681100000000002</v>
      </c>
      <c r="AD55" s="6">
        <v>0.305952</v>
      </c>
      <c r="AE55" s="6">
        <v>0.17674599999999999</v>
      </c>
      <c r="AF55" s="6">
        <v>0.67546200000000001</v>
      </c>
      <c r="AG55" s="6">
        <v>0.37311499999999997</v>
      </c>
      <c r="AH55" s="6">
        <v>0.82005399999999995</v>
      </c>
      <c r="AI55" s="6">
        <v>0.57155100000000003</v>
      </c>
      <c r="AJ55" s="6">
        <v>0.55058799999999997</v>
      </c>
      <c r="AK55" s="6">
        <v>0.79613299999999998</v>
      </c>
      <c r="AL55" s="6">
        <v>0.35020899999999999</v>
      </c>
      <c r="AM55" s="6">
        <v>0.27398899999999998</v>
      </c>
      <c r="AN55" s="6">
        <v>0.15758800000000001</v>
      </c>
      <c r="AO55" s="6" t="s">
        <v>350</v>
      </c>
      <c r="AP55" s="6">
        <v>0.79923599999999995</v>
      </c>
      <c r="AQ55" s="6">
        <v>0.45933000000000002</v>
      </c>
      <c r="AR55" s="6">
        <v>0.48066500000000001</v>
      </c>
      <c r="AS55" s="6" t="s">
        <v>350</v>
      </c>
      <c r="AT55" s="6">
        <v>0.40335199999999999</v>
      </c>
      <c r="AU55" s="6">
        <v>0.44455800000000001</v>
      </c>
      <c r="AV55" s="6">
        <v>0.231129</v>
      </c>
      <c r="AW55" s="6">
        <v>0.66474599999999995</v>
      </c>
      <c r="AX55" s="6">
        <v>0.42806899999999998</v>
      </c>
      <c r="AY55" s="6">
        <v>0.37759100000000001</v>
      </c>
      <c r="AZ55" s="6">
        <v>0.32711499999999999</v>
      </c>
      <c r="BA55" s="6">
        <v>0.77506600000000003</v>
      </c>
      <c r="BB55" s="6">
        <v>0.26342399999999999</v>
      </c>
      <c r="BC55" s="6">
        <v>0.220807</v>
      </c>
      <c r="BD55" s="6">
        <v>0.21614</v>
      </c>
      <c r="BE55" s="6">
        <v>0.25137700000000002</v>
      </c>
      <c r="BF55" s="6">
        <v>0.237042</v>
      </c>
      <c r="BG55" s="6">
        <v>0.49944100000000002</v>
      </c>
      <c r="BH55" s="6">
        <v>0.22122600000000001</v>
      </c>
      <c r="BI55" s="6">
        <v>0.282777</v>
      </c>
      <c r="BJ55" s="6" t="s">
        <v>350</v>
      </c>
      <c r="BK55" s="6" t="s">
        <v>350</v>
      </c>
      <c r="BL55" s="6" t="s">
        <v>350</v>
      </c>
      <c r="BM55" s="6">
        <v>0.37317099999999997</v>
      </c>
      <c r="BN55" s="6">
        <v>0.79305300000000001</v>
      </c>
      <c r="BO55" s="6">
        <v>0.69309299999999996</v>
      </c>
      <c r="BP55" s="6">
        <v>0.28161799999999998</v>
      </c>
      <c r="BQ55" s="6">
        <v>0.21679799999999999</v>
      </c>
      <c r="BR55" s="6">
        <v>0.36140600000000001</v>
      </c>
      <c r="BS55" s="6">
        <v>0.78639800000000004</v>
      </c>
      <c r="BT55" s="6" t="s">
        <v>350</v>
      </c>
      <c r="BU55" s="6">
        <v>0.127722</v>
      </c>
      <c r="BV55" s="6">
        <v>0.17513400000000001</v>
      </c>
      <c r="BW55" s="6">
        <v>0.28544399999999998</v>
      </c>
      <c r="BX55" s="6">
        <v>0.66425599999999996</v>
      </c>
      <c r="BY55" s="6">
        <v>0.62898399999999999</v>
      </c>
      <c r="BZ55" s="6">
        <v>0.438143</v>
      </c>
      <c r="CA55" s="6">
        <v>0.36672700000000003</v>
      </c>
      <c r="CB55" s="6">
        <v>0.202482</v>
      </c>
      <c r="CC55" s="6">
        <v>0.39377600000000001</v>
      </c>
      <c r="CD55" s="6">
        <v>0.203542</v>
      </c>
      <c r="CE55" s="6">
        <v>0.96528700000000001</v>
      </c>
      <c r="CF55" s="6">
        <v>0.54976100000000006</v>
      </c>
      <c r="CG55" s="6">
        <v>0.34623599999999999</v>
      </c>
      <c r="CH55" s="6">
        <v>0.68955</v>
      </c>
      <c r="CI55" s="6">
        <v>0.48424600000000001</v>
      </c>
      <c r="CJ55" s="6">
        <v>0.82137300000000002</v>
      </c>
      <c r="CK55" s="6" t="s">
        <v>350</v>
      </c>
      <c r="CL55" s="6">
        <v>0.44034699999999999</v>
      </c>
      <c r="CM55" s="6">
        <v>0.45132499999999998</v>
      </c>
      <c r="CN55" s="6">
        <v>0.40592299999999998</v>
      </c>
      <c r="CO55" s="6">
        <v>0.41209499999999999</v>
      </c>
      <c r="CP55" s="6">
        <v>0.42722399999999999</v>
      </c>
      <c r="CQ55" s="6">
        <v>0.77382200000000001</v>
      </c>
      <c r="CR55" s="6">
        <v>0.62823899999999999</v>
      </c>
      <c r="CS55" s="6">
        <v>0.51333099999999998</v>
      </c>
      <c r="CT55" s="6">
        <v>0.36164400000000002</v>
      </c>
      <c r="CU55" s="6">
        <v>0.498552</v>
      </c>
      <c r="CV55" s="6" t="s">
        <v>350</v>
      </c>
      <c r="CW55" s="6">
        <v>0.50785400000000003</v>
      </c>
      <c r="CX55" s="6">
        <v>0.19157399999999999</v>
      </c>
      <c r="CY55" s="6">
        <v>0.343358</v>
      </c>
    </row>
    <row r="56" spans="1:103" x14ac:dyDescent="0.55000000000000004">
      <c r="A56" s="7" t="s">
        <v>29</v>
      </c>
      <c r="B56" s="6">
        <v>0.127665</v>
      </c>
      <c r="C56" s="6">
        <v>0.47792299999999999</v>
      </c>
      <c r="D56" s="6">
        <v>0.51553400000000005</v>
      </c>
      <c r="E56" s="6">
        <v>0.57387900000000003</v>
      </c>
      <c r="F56" s="6">
        <v>0.70304900000000004</v>
      </c>
      <c r="G56" s="6">
        <v>0.42210399999999998</v>
      </c>
      <c r="H56" s="6">
        <v>0.70384800000000003</v>
      </c>
      <c r="I56" s="6">
        <v>0.58486499999999997</v>
      </c>
      <c r="J56" s="6">
        <v>0.32891300000000001</v>
      </c>
      <c r="K56" s="6">
        <v>0.449851</v>
      </c>
      <c r="L56" s="6">
        <v>0.59472499999999995</v>
      </c>
      <c r="M56" s="6">
        <v>0.60972999999999999</v>
      </c>
      <c r="N56" s="6">
        <v>0.25999499999999998</v>
      </c>
      <c r="O56" s="6">
        <v>0.520949</v>
      </c>
      <c r="P56" s="6">
        <v>0.44878099999999999</v>
      </c>
      <c r="Q56" s="6">
        <v>0.36640800000000001</v>
      </c>
      <c r="R56" s="6">
        <v>0.46432499999999999</v>
      </c>
      <c r="S56" s="6">
        <v>0.60775400000000002</v>
      </c>
      <c r="T56" s="6">
        <v>0.54793899999999995</v>
      </c>
      <c r="U56" s="6">
        <v>0.36200399999999999</v>
      </c>
      <c r="V56" s="6">
        <v>0.327434</v>
      </c>
      <c r="W56" s="6">
        <v>0.54989600000000005</v>
      </c>
      <c r="X56" s="6">
        <v>0.446243</v>
      </c>
      <c r="Y56" s="6">
        <v>0.51897700000000002</v>
      </c>
      <c r="Z56" s="6">
        <v>0.73352899999999999</v>
      </c>
      <c r="AA56" s="6">
        <v>0.77404600000000001</v>
      </c>
      <c r="AB56" s="6">
        <v>0.333208</v>
      </c>
      <c r="AC56" s="6">
        <v>0.35849900000000001</v>
      </c>
      <c r="AD56" s="6">
        <v>0.50144</v>
      </c>
      <c r="AE56" s="6">
        <v>0.36358000000000001</v>
      </c>
      <c r="AF56" s="6">
        <v>0.69896999999999998</v>
      </c>
      <c r="AG56" s="6">
        <v>0.44486399999999998</v>
      </c>
      <c r="AH56" s="6">
        <v>0.827843</v>
      </c>
      <c r="AI56" s="6">
        <v>0.60971200000000003</v>
      </c>
      <c r="AJ56" s="6">
        <v>0.57334499999999999</v>
      </c>
      <c r="AK56" s="6">
        <v>0.67983300000000002</v>
      </c>
      <c r="AL56" s="6">
        <v>0.50003699999999995</v>
      </c>
      <c r="AM56" s="6">
        <v>0.365201</v>
      </c>
      <c r="AN56" s="6">
        <v>0.34881899999999999</v>
      </c>
      <c r="AO56" s="6">
        <v>0.28390300000000002</v>
      </c>
      <c r="AP56" s="6">
        <v>0.78570600000000002</v>
      </c>
      <c r="AQ56" s="6">
        <v>0.464001</v>
      </c>
      <c r="AR56" s="6">
        <v>0.41271000000000002</v>
      </c>
      <c r="AS56" s="6">
        <v>0.24221000000000001</v>
      </c>
      <c r="AT56" s="6">
        <v>0.397754</v>
      </c>
      <c r="AU56" s="6">
        <v>0.57626500000000003</v>
      </c>
      <c r="AV56" s="6">
        <v>0.32928499999999999</v>
      </c>
      <c r="AW56" s="6">
        <v>0.73022600000000004</v>
      </c>
      <c r="AX56" s="6">
        <v>0.49093300000000001</v>
      </c>
      <c r="AY56" s="6">
        <v>0.279781</v>
      </c>
      <c r="AZ56" s="6">
        <v>0.29617199999999999</v>
      </c>
      <c r="BA56" s="6">
        <v>0.64388900000000004</v>
      </c>
      <c r="BB56" s="6">
        <v>0.23325100000000001</v>
      </c>
      <c r="BC56" s="6">
        <v>0.35397699999999999</v>
      </c>
      <c r="BD56" s="6">
        <v>0.38420300000000002</v>
      </c>
      <c r="BE56" s="6">
        <v>0.410991</v>
      </c>
      <c r="BF56" s="6">
        <v>0.48014600000000002</v>
      </c>
      <c r="BG56" s="6">
        <v>0.52593400000000001</v>
      </c>
      <c r="BH56" s="6">
        <v>0.25494699999999998</v>
      </c>
      <c r="BI56" s="6">
        <v>0.35699199999999998</v>
      </c>
      <c r="BJ56" s="6">
        <v>0.43486399999999997</v>
      </c>
      <c r="BK56" s="6">
        <v>0.39933000000000002</v>
      </c>
      <c r="BL56" s="6">
        <v>0.24443300000000001</v>
      </c>
      <c r="BM56" s="6">
        <v>0.40209400000000001</v>
      </c>
      <c r="BN56" s="6">
        <v>0.719279</v>
      </c>
      <c r="BO56" s="6">
        <v>0.66256400000000004</v>
      </c>
      <c r="BP56" s="6">
        <v>0.30101099999999997</v>
      </c>
      <c r="BQ56" s="6">
        <v>0.48030800000000001</v>
      </c>
      <c r="BR56" s="6">
        <v>0.46995999999999999</v>
      </c>
      <c r="BS56" s="6">
        <v>0.772424</v>
      </c>
      <c r="BT56" s="6" t="s">
        <v>350</v>
      </c>
      <c r="BU56" s="6">
        <v>0.41593200000000002</v>
      </c>
      <c r="BV56" s="6">
        <v>0.52408600000000005</v>
      </c>
      <c r="BW56" s="6">
        <v>0.26360699999999998</v>
      </c>
      <c r="BX56" s="6">
        <v>0.69219200000000003</v>
      </c>
      <c r="BY56" s="6">
        <v>0.68458399999999997</v>
      </c>
      <c r="BZ56" s="6">
        <v>0.64744800000000002</v>
      </c>
      <c r="CA56" s="6">
        <v>0.42518</v>
      </c>
      <c r="CB56" s="6">
        <v>0.62642500000000001</v>
      </c>
      <c r="CC56" s="6">
        <v>0.32816800000000002</v>
      </c>
      <c r="CD56" s="6">
        <v>0.314388</v>
      </c>
      <c r="CE56" s="6">
        <v>0.85117799999999999</v>
      </c>
      <c r="CF56" s="6">
        <v>0.63023300000000004</v>
      </c>
      <c r="CG56" s="6">
        <v>0.52268199999999998</v>
      </c>
      <c r="CH56" s="6">
        <v>0.53988999999999998</v>
      </c>
      <c r="CI56" s="6">
        <v>0.50783800000000001</v>
      </c>
      <c r="CJ56" s="6">
        <v>0.65469299999999997</v>
      </c>
      <c r="CK56" s="6">
        <v>0.28084100000000001</v>
      </c>
      <c r="CL56" s="6">
        <v>0.25257800000000002</v>
      </c>
      <c r="CM56" s="6">
        <v>0.46304200000000001</v>
      </c>
      <c r="CN56" s="6">
        <v>0.229549</v>
      </c>
      <c r="CO56" s="6">
        <v>0.349995</v>
      </c>
      <c r="CP56" s="6">
        <v>0.46998800000000002</v>
      </c>
      <c r="CQ56" s="6">
        <v>0.74528899999999998</v>
      </c>
      <c r="CR56" s="6">
        <v>0.64702000000000004</v>
      </c>
      <c r="CS56" s="6">
        <v>0.41513600000000001</v>
      </c>
      <c r="CT56" s="6">
        <v>0.61078600000000005</v>
      </c>
      <c r="CU56" s="6">
        <v>0.34825099999999998</v>
      </c>
      <c r="CV56" s="6">
        <v>0.28636499999999998</v>
      </c>
      <c r="CW56" s="6">
        <v>0.68027599999999999</v>
      </c>
      <c r="CX56" s="6">
        <v>0.48017700000000002</v>
      </c>
      <c r="CY56" s="6">
        <v>0.47678599999999999</v>
      </c>
    </row>
    <row r="57" spans="1:103" x14ac:dyDescent="0.55000000000000004">
      <c r="A57" s="7" t="s">
        <v>30</v>
      </c>
      <c r="B57" s="6">
        <v>0.23373941642151905</v>
      </c>
      <c r="C57" s="6">
        <v>0.41871280276912337</v>
      </c>
      <c r="D57" s="6">
        <v>0.51477728175616078</v>
      </c>
      <c r="E57" s="6">
        <v>0.87636480937958883</v>
      </c>
      <c r="F57" s="6">
        <v>0.88392854644272156</v>
      </c>
      <c r="G57" s="6">
        <v>0.266247608973462</v>
      </c>
      <c r="H57" s="6">
        <v>0.49772260459095441</v>
      </c>
      <c r="I57" s="6">
        <v>0.84887143557153433</v>
      </c>
      <c r="J57" s="6">
        <v>0.5140888524877929</v>
      </c>
      <c r="K57" s="6">
        <v>0.27050870136603106</v>
      </c>
      <c r="L57" s="6">
        <v>0.55121465297041183</v>
      </c>
      <c r="M57" s="6">
        <v>0.81548745008312695</v>
      </c>
      <c r="N57" s="6">
        <v>0.55076834291002696</v>
      </c>
      <c r="O57" s="6">
        <v>0.38585088554089775</v>
      </c>
      <c r="P57" s="6">
        <v>0.4269634115840294</v>
      </c>
      <c r="Q57" s="6">
        <v>0.17822123650268651</v>
      </c>
      <c r="R57" s="6">
        <v>0.24688602994795469</v>
      </c>
      <c r="S57" s="6">
        <v>0.84185666896761036</v>
      </c>
      <c r="T57" s="6">
        <v>0.7237282096908797</v>
      </c>
      <c r="U57" s="6">
        <v>0.60072030383303177</v>
      </c>
      <c r="V57" s="6">
        <v>0.44669376131867733</v>
      </c>
      <c r="W57" s="6">
        <v>0.69609956762131642</v>
      </c>
      <c r="X57" s="6">
        <v>0.39910947032666128</v>
      </c>
      <c r="Y57" s="6">
        <v>0.5744402405959752</v>
      </c>
      <c r="Z57" s="6">
        <v>0.74476430393619297</v>
      </c>
      <c r="AA57" s="6">
        <v>0.96335653044656122</v>
      </c>
      <c r="AB57" s="6">
        <v>0.40514017494550553</v>
      </c>
      <c r="AC57" s="6">
        <v>0.41395835337898879</v>
      </c>
      <c r="AD57" s="6">
        <v>0.51731911227280647</v>
      </c>
      <c r="AE57" s="6">
        <v>0.43959292704831587</v>
      </c>
      <c r="AF57" s="6">
        <v>0.85472783842401046</v>
      </c>
      <c r="AG57" s="6">
        <v>0.45710491408897258</v>
      </c>
      <c r="AH57" s="6">
        <v>0.92433108685513554</v>
      </c>
      <c r="AI57" s="6">
        <v>0.78600411695037042</v>
      </c>
      <c r="AJ57" s="6">
        <v>0.75733000395468508</v>
      </c>
      <c r="AK57" s="6">
        <v>0.86095425570334516</v>
      </c>
      <c r="AL57" s="6">
        <v>0.44252873435260703</v>
      </c>
      <c r="AM57" s="6">
        <v>0.66805772212981629</v>
      </c>
      <c r="AN57" s="6">
        <v>0.36686379193984353</v>
      </c>
      <c r="AO57" s="6">
        <v>0.35196809424131986</v>
      </c>
      <c r="AP57" s="6">
        <v>0.84822322544649431</v>
      </c>
      <c r="AQ57" s="6">
        <v>0.54409996029589713</v>
      </c>
      <c r="AR57" s="6">
        <v>0.56186081515959174</v>
      </c>
      <c r="AS57" s="6">
        <v>0.40437152192003217</v>
      </c>
      <c r="AT57" s="6">
        <v>0.51779732554531677</v>
      </c>
      <c r="AU57" s="6">
        <v>0.72932702042275888</v>
      </c>
      <c r="AV57" s="6">
        <v>0.67163854857943917</v>
      </c>
      <c r="AW57" s="6">
        <v>0.92942924429424467</v>
      </c>
      <c r="AX57" s="6">
        <v>0.65536442673847117</v>
      </c>
      <c r="AY57" s="6">
        <v>0.45867411801429547</v>
      </c>
      <c r="AZ57" s="6">
        <v>0.27243677952658574</v>
      </c>
      <c r="BA57" s="6">
        <v>0.87621830591974881</v>
      </c>
      <c r="BB57" s="6">
        <v>0.30943882115987831</v>
      </c>
      <c r="BC57" s="6">
        <v>0.4442672926488519</v>
      </c>
      <c r="BD57" s="6">
        <v>0.29282122005443095</v>
      </c>
      <c r="BE57" s="6">
        <v>0.29307599895302072</v>
      </c>
      <c r="BF57" s="6">
        <v>0.44832656383728481</v>
      </c>
      <c r="BG57" s="6">
        <v>0.79672618377927606</v>
      </c>
      <c r="BH57" s="6">
        <v>0.28584937819353734</v>
      </c>
      <c r="BI57" s="6">
        <v>0.30539274939387517</v>
      </c>
      <c r="BJ57" s="6">
        <v>0.4506762306193155</v>
      </c>
      <c r="BK57" s="6">
        <v>0.50509956951486079</v>
      </c>
      <c r="BL57" s="6">
        <v>0.41779427169330685</v>
      </c>
      <c r="BM57" s="6">
        <v>0.42982331254364364</v>
      </c>
      <c r="BN57" s="6">
        <v>0.88287464356992884</v>
      </c>
      <c r="BO57" s="6">
        <v>0.93269176458705871</v>
      </c>
      <c r="BP57" s="6">
        <v>0.43344501143655056</v>
      </c>
      <c r="BQ57" s="6" t="s">
        <v>350</v>
      </c>
      <c r="BR57" s="6">
        <v>0.51377111763441108</v>
      </c>
      <c r="BS57" s="6">
        <v>0.9202024148096476</v>
      </c>
      <c r="BT57" s="6">
        <v>0.35704421923974189</v>
      </c>
      <c r="BU57" s="6">
        <v>0.53727265442668592</v>
      </c>
      <c r="BV57" s="6">
        <v>0.33784648398603001</v>
      </c>
      <c r="BW57" s="6">
        <v>0.54830287111847276</v>
      </c>
      <c r="BX57" s="6">
        <v>0.74661559687869195</v>
      </c>
      <c r="BY57" s="6">
        <v>0.79485242523927879</v>
      </c>
      <c r="BZ57" s="6">
        <v>0.6002844731907806</v>
      </c>
      <c r="CA57" s="6">
        <v>0.42478289362451538</v>
      </c>
      <c r="CB57" s="6">
        <v>0.59929316807582866</v>
      </c>
      <c r="CC57" s="6">
        <v>0.39676433336719724</v>
      </c>
      <c r="CD57" s="6">
        <v>0.29006517650317998</v>
      </c>
      <c r="CE57" s="6">
        <v>0.89273536833740719</v>
      </c>
      <c r="CF57" s="6">
        <v>0.59841981698455282</v>
      </c>
      <c r="CG57" s="6">
        <v>0.57148879653471285</v>
      </c>
      <c r="CH57" s="6">
        <v>0.72531079004374921</v>
      </c>
      <c r="CI57" s="6">
        <v>0.60393966457876602</v>
      </c>
      <c r="CJ57" s="6">
        <v>0.89796910997482271</v>
      </c>
      <c r="CK57" s="6">
        <v>0.37585301884450828</v>
      </c>
      <c r="CL57" s="6">
        <v>0.61765708828190091</v>
      </c>
      <c r="CM57" s="6">
        <v>0.55844346446178406</v>
      </c>
      <c r="CN57" s="6">
        <v>0.52979514081715073</v>
      </c>
      <c r="CO57" s="6">
        <v>0.23776942043348484</v>
      </c>
      <c r="CP57" s="6">
        <v>0.28431635233992758</v>
      </c>
      <c r="CQ57" s="6">
        <v>0.82705962538665712</v>
      </c>
      <c r="CR57" s="6">
        <v>0.86251156263058992</v>
      </c>
      <c r="CS57" s="6">
        <v>0.76755984236727448</v>
      </c>
      <c r="CT57" s="6">
        <v>0.78163781550560407</v>
      </c>
      <c r="CU57" s="6">
        <v>0.29943572658499951</v>
      </c>
      <c r="CV57" s="6">
        <v>0.30097607580045621</v>
      </c>
      <c r="CW57" s="6">
        <v>0.53706297791601254</v>
      </c>
      <c r="CX57" s="6">
        <v>0.38572031795607242</v>
      </c>
      <c r="CY57" s="6">
        <v>0.30843015466995111</v>
      </c>
    </row>
    <row r="58" spans="1:103" x14ac:dyDescent="0.55000000000000004">
      <c r="A58" s="7" t="s">
        <v>31</v>
      </c>
      <c r="B58" s="6">
        <v>0.19841300000000001</v>
      </c>
      <c r="C58" s="6">
        <v>0.38041700000000001</v>
      </c>
      <c r="D58" s="6">
        <v>0.29881000000000002</v>
      </c>
      <c r="E58" s="6">
        <v>0.95940099999999995</v>
      </c>
      <c r="F58" s="6">
        <v>0.915771</v>
      </c>
      <c r="G58" s="6">
        <v>0.25562299999999999</v>
      </c>
      <c r="H58" s="6">
        <v>0.180453</v>
      </c>
      <c r="I58" s="6">
        <v>0.86148599999999997</v>
      </c>
      <c r="J58" s="6">
        <v>0.18939</v>
      </c>
      <c r="K58" s="6">
        <v>0.13209899999999999</v>
      </c>
      <c r="L58" s="6">
        <v>0.39844800000000002</v>
      </c>
      <c r="M58" s="6">
        <v>0.59350899999999995</v>
      </c>
      <c r="N58" s="6">
        <v>0.68106100000000003</v>
      </c>
      <c r="O58" s="6">
        <v>0.387185</v>
      </c>
      <c r="P58" s="6">
        <v>0.22985900000000001</v>
      </c>
      <c r="Q58" s="6">
        <v>0.130299</v>
      </c>
      <c r="R58" s="6">
        <v>0.13311999999999999</v>
      </c>
      <c r="S58" s="6">
        <v>0.88394700000000004</v>
      </c>
      <c r="T58" s="6">
        <v>0.78656599999999999</v>
      </c>
      <c r="U58" s="6">
        <v>0.11339100000000001</v>
      </c>
      <c r="V58" s="6">
        <v>0.37981999999999999</v>
      </c>
      <c r="W58" s="6">
        <v>0.78500199999999998</v>
      </c>
      <c r="X58" s="6">
        <v>0.38534499999999999</v>
      </c>
      <c r="Y58" s="6">
        <v>0.58926500000000004</v>
      </c>
      <c r="Z58" s="6">
        <v>0.73960099999999995</v>
      </c>
      <c r="AA58" s="6">
        <v>0.96453</v>
      </c>
      <c r="AB58" s="6">
        <v>0.354771</v>
      </c>
      <c r="AC58" s="6">
        <v>0.13209899999999999</v>
      </c>
      <c r="AD58" s="6">
        <v>0.46437499999999998</v>
      </c>
      <c r="AE58" s="6">
        <v>0.45119199999999998</v>
      </c>
      <c r="AF58" s="6">
        <v>0.83887299999999998</v>
      </c>
      <c r="AG58" s="6">
        <v>0.24620600000000001</v>
      </c>
      <c r="AH58" s="6">
        <v>0.99092999999999998</v>
      </c>
      <c r="AI58" s="6">
        <v>0.70158100000000001</v>
      </c>
      <c r="AJ58" s="6">
        <v>0.461727</v>
      </c>
      <c r="AK58" s="6">
        <v>0.87339100000000003</v>
      </c>
      <c r="AL58" s="6">
        <v>0.78371999999999997</v>
      </c>
      <c r="AM58" s="6">
        <v>0.64954500000000004</v>
      </c>
      <c r="AN58" s="6">
        <v>0.30715700000000001</v>
      </c>
      <c r="AO58" s="6">
        <v>0.130496</v>
      </c>
      <c r="AP58" s="6">
        <v>0.86502400000000002</v>
      </c>
      <c r="AQ58" s="6">
        <v>0.662883</v>
      </c>
      <c r="AR58" s="6">
        <v>0.62431099999999995</v>
      </c>
      <c r="AS58" s="6">
        <v>0.417935</v>
      </c>
      <c r="AT58" s="6">
        <v>0.19414600000000001</v>
      </c>
      <c r="AU58" s="6">
        <v>0.87237600000000004</v>
      </c>
      <c r="AV58" s="6">
        <v>0.74676399999999998</v>
      </c>
      <c r="AW58" s="6">
        <v>0.80368799999999996</v>
      </c>
      <c r="AX58" s="6">
        <v>0.55327899999999997</v>
      </c>
      <c r="AY58" s="6">
        <v>0.25610100000000002</v>
      </c>
      <c r="AZ58" s="6">
        <v>0.50300199999999995</v>
      </c>
      <c r="BA58" s="6">
        <v>0.79198199999999996</v>
      </c>
      <c r="BB58" s="6">
        <v>0.181225</v>
      </c>
      <c r="BC58" s="6">
        <v>0.38170599999999999</v>
      </c>
      <c r="BD58" s="6">
        <v>0.348275</v>
      </c>
      <c r="BE58" s="6">
        <v>0.22050600000000001</v>
      </c>
      <c r="BF58" s="6">
        <v>0.77332199999999995</v>
      </c>
      <c r="BG58" s="6">
        <v>0.54561499999999996</v>
      </c>
      <c r="BH58" s="6">
        <v>0.47894900000000001</v>
      </c>
      <c r="BI58" s="6">
        <v>0.232263</v>
      </c>
      <c r="BJ58" s="6">
        <v>0.46651100000000001</v>
      </c>
      <c r="BK58" s="6">
        <v>0.19484699999999999</v>
      </c>
      <c r="BL58" s="6">
        <v>0.25841799999999998</v>
      </c>
      <c r="BM58" s="6">
        <v>0.438973</v>
      </c>
      <c r="BN58" s="6">
        <v>0.88936599999999999</v>
      </c>
      <c r="BO58" s="6">
        <v>0.86659699999999995</v>
      </c>
      <c r="BP58" s="6">
        <v>7.7802999999999997E-2</v>
      </c>
      <c r="BQ58" s="6">
        <v>0.42395899999999997</v>
      </c>
      <c r="BR58" s="6">
        <v>0.18913099999999999</v>
      </c>
      <c r="BS58" s="6">
        <v>0.92306900000000003</v>
      </c>
      <c r="BT58" s="6">
        <v>0.39517400000000003</v>
      </c>
      <c r="BU58" s="6">
        <v>0.27409499999999998</v>
      </c>
      <c r="BV58" s="6">
        <v>0.38478099999999998</v>
      </c>
      <c r="BW58" s="6">
        <v>0.35433700000000001</v>
      </c>
      <c r="BX58" s="6">
        <v>0.91892099999999999</v>
      </c>
      <c r="BY58" s="6">
        <v>0.940249</v>
      </c>
      <c r="BZ58" s="6">
        <v>0.64252399999999998</v>
      </c>
      <c r="CA58" s="6">
        <v>8.0610000000000001E-2</v>
      </c>
      <c r="CB58" s="6">
        <v>0.29533500000000001</v>
      </c>
      <c r="CC58" s="6">
        <v>0.29120600000000002</v>
      </c>
      <c r="CD58" s="6">
        <v>0.348109</v>
      </c>
      <c r="CE58" s="6">
        <v>0.73767799999999994</v>
      </c>
      <c r="CF58" s="6">
        <v>0.67880200000000002</v>
      </c>
      <c r="CG58" s="6">
        <v>0.64531700000000003</v>
      </c>
      <c r="CH58" s="6">
        <v>0.595723</v>
      </c>
      <c r="CI58" s="6">
        <v>0.27310800000000002</v>
      </c>
      <c r="CJ58" s="6">
        <v>0.92979500000000004</v>
      </c>
      <c r="CK58" s="6">
        <v>0.59550099999999995</v>
      </c>
      <c r="CL58" s="6">
        <v>0.36304199999999998</v>
      </c>
      <c r="CM58" s="6">
        <v>0.50741899999999995</v>
      </c>
      <c r="CN58" s="6">
        <v>0.13744400000000001</v>
      </c>
      <c r="CO58" s="6">
        <v>0.39771200000000001</v>
      </c>
      <c r="CP58" s="6">
        <v>0.231743</v>
      </c>
      <c r="CQ58" s="6">
        <v>0.77954599999999996</v>
      </c>
      <c r="CR58" s="6">
        <v>0.89612099999999995</v>
      </c>
      <c r="CS58" s="6">
        <v>0.74280800000000002</v>
      </c>
      <c r="CT58" s="6">
        <v>0.65824899999999997</v>
      </c>
      <c r="CU58" s="6">
        <v>0.22420799999999999</v>
      </c>
      <c r="CV58" s="6">
        <v>0</v>
      </c>
      <c r="CW58" s="6">
        <v>0.28563100000000002</v>
      </c>
      <c r="CX58" s="6">
        <v>0.40121499999999999</v>
      </c>
      <c r="CY58" s="6">
        <v>0.124954</v>
      </c>
    </row>
    <row r="59" spans="1:103" x14ac:dyDescent="0.55000000000000004">
      <c r="A59" s="7" t="s">
        <v>306</v>
      </c>
      <c r="B59" s="6">
        <v>0.26761781128369283</v>
      </c>
      <c r="C59" s="6">
        <v>0.5235644287005734</v>
      </c>
      <c r="D59" s="6">
        <v>0.54127461610443006</v>
      </c>
      <c r="E59" s="6">
        <v>0.81618432262877116</v>
      </c>
      <c r="F59" s="6">
        <v>0.86143207424201074</v>
      </c>
      <c r="G59" s="6">
        <v>0.29270563594393861</v>
      </c>
      <c r="H59" s="6">
        <v>0.47876655829892234</v>
      </c>
      <c r="I59" s="6">
        <v>0.76617495154974002</v>
      </c>
      <c r="J59" s="6">
        <v>0.29892615501929859</v>
      </c>
      <c r="K59" s="6">
        <v>0.41315697112773442</v>
      </c>
      <c r="L59" s="6">
        <v>0.63836270270227857</v>
      </c>
      <c r="M59" s="6">
        <v>0.55798948309817398</v>
      </c>
      <c r="N59" s="6">
        <v>0.38256133006308835</v>
      </c>
      <c r="O59" s="6">
        <v>0.56871611268146849</v>
      </c>
      <c r="P59" s="6">
        <v>0.44702397437749825</v>
      </c>
      <c r="Q59" s="6">
        <v>0.29349450986619691</v>
      </c>
      <c r="R59" s="6">
        <v>0.39433018550090393</v>
      </c>
      <c r="S59" s="6">
        <v>0.75773756948875626</v>
      </c>
      <c r="T59" s="6">
        <v>0.61955544924308303</v>
      </c>
      <c r="U59" s="6">
        <v>0.51442151115559909</v>
      </c>
      <c r="V59" s="6">
        <v>0.39681730425573269</v>
      </c>
      <c r="W59" s="6">
        <v>0.73879207640291167</v>
      </c>
      <c r="X59" s="6">
        <v>0.35790256542909249</v>
      </c>
      <c r="Y59" s="6">
        <v>0.59285320939902897</v>
      </c>
      <c r="Z59" s="6">
        <v>0.80006570584048742</v>
      </c>
      <c r="AA59" s="6">
        <v>0.88814948405660199</v>
      </c>
      <c r="AB59" s="6">
        <v>0.45360866156846552</v>
      </c>
      <c r="AC59" s="6">
        <v>0.51341971368119854</v>
      </c>
      <c r="AD59" s="6">
        <v>0.31240993057187216</v>
      </c>
      <c r="AE59" s="6">
        <v>0.42868501517599755</v>
      </c>
      <c r="AF59" s="6">
        <v>0.74760110034726313</v>
      </c>
      <c r="AG59" s="6">
        <v>0.36923143878851961</v>
      </c>
      <c r="AH59" s="6">
        <v>0.92047854344695978</v>
      </c>
      <c r="AI59" s="6">
        <v>0.71818187772181818</v>
      </c>
      <c r="AJ59" s="6">
        <v>0.52450834966386828</v>
      </c>
      <c r="AK59" s="6">
        <v>0.82345714464039887</v>
      </c>
      <c r="AL59" s="6">
        <v>0.45328155228160255</v>
      </c>
      <c r="AM59" s="6">
        <v>0.5876659319408819</v>
      </c>
      <c r="AN59" s="6">
        <v>0.44809417860789774</v>
      </c>
      <c r="AO59" s="6">
        <v>0.31224714428202593</v>
      </c>
      <c r="AP59" s="6">
        <v>0.77880406149901593</v>
      </c>
      <c r="AQ59" s="6">
        <v>0.65504150272064265</v>
      </c>
      <c r="AR59" s="6">
        <v>0.42462507993994747</v>
      </c>
      <c r="AS59" s="6">
        <v>0.33257094736565074</v>
      </c>
      <c r="AT59" s="6">
        <v>0.38823974508488018</v>
      </c>
      <c r="AU59" s="6">
        <v>0.68907401635136267</v>
      </c>
      <c r="AV59" s="6">
        <v>0.47485797989712947</v>
      </c>
      <c r="AW59" s="6">
        <v>0.67461789518842075</v>
      </c>
      <c r="AX59" s="6">
        <v>0.57045363549584027</v>
      </c>
      <c r="AY59" s="6">
        <v>0.4409090383133602</v>
      </c>
      <c r="AZ59" s="6">
        <v>0.31220689607583385</v>
      </c>
      <c r="BA59" s="6">
        <v>0.78018579267468657</v>
      </c>
      <c r="BB59" s="6">
        <v>0.36762928679206858</v>
      </c>
      <c r="BC59" s="6">
        <v>0.45677835475365597</v>
      </c>
      <c r="BD59" s="6">
        <v>0.32553245837695854</v>
      </c>
      <c r="BE59" s="6">
        <v>0.3638389729645809</v>
      </c>
      <c r="BF59" s="6">
        <v>0.35274060925308864</v>
      </c>
      <c r="BG59" s="6">
        <v>0.56314241625860462</v>
      </c>
      <c r="BH59" s="6">
        <v>0.35443855534284618</v>
      </c>
      <c r="BI59" s="6">
        <v>0.39660683132682628</v>
      </c>
      <c r="BJ59" s="6">
        <v>0.47057638864659423</v>
      </c>
      <c r="BK59" s="6">
        <v>0.27462922883723118</v>
      </c>
      <c r="BL59" s="6">
        <v>0.25502534141383826</v>
      </c>
      <c r="BM59" s="6">
        <v>0.37909555133777906</v>
      </c>
      <c r="BN59" s="6">
        <v>0.83782784677733846</v>
      </c>
      <c r="BO59" s="6">
        <v>0.83230289514862721</v>
      </c>
      <c r="BP59" s="6">
        <v>0.33803556305540161</v>
      </c>
      <c r="BQ59" s="6">
        <v>0.316390492964359</v>
      </c>
      <c r="BR59" s="6">
        <v>0.47991097061945398</v>
      </c>
      <c r="BS59" s="6">
        <v>0.91695021159637913</v>
      </c>
      <c r="BT59" s="6">
        <v>0.27703731950135124</v>
      </c>
      <c r="BU59" s="6">
        <v>0.41756023961128469</v>
      </c>
      <c r="BV59" s="6">
        <v>0.4498524723680889</v>
      </c>
      <c r="BW59" s="6">
        <v>0.36198932112478716</v>
      </c>
      <c r="BX59" s="6">
        <v>0.69837482478660284</v>
      </c>
      <c r="BY59" s="6">
        <v>0.71210680071320964</v>
      </c>
      <c r="BZ59" s="6">
        <v>0.62045461968829652</v>
      </c>
      <c r="CA59" s="6">
        <v>0.38259899613894005</v>
      </c>
      <c r="CB59" s="6">
        <v>0.44352689243599402</v>
      </c>
      <c r="CC59" s="6">
        <v>0.47005973283179375</v>
      </c>
      <c r="CD59" s="6">
        <v>0.40694664548224513</v>
      </c>
      <c r="CE59" s="6">
        <v>0.75372558139956469</v>
      </c>
      <c r="CF59" s="6">
        <v>0.72463268017941573</v>
      </c>
      <c r="CG59" s="6">
        <v>0.52727661060221476</v>
      </c>
      <c r="CH59" s="6">
        <v>0.76484020502593064</v>
      </c>
      <c r="CI59" s="6">
        <v>0.45410556258597162</v>
      </c>
      <c r="CJ59" s="6">
        <v>0.90756004955601566</v>
      </c>
      <c r="CK59" s="6">
        <v>0.36053216309522296</v>
      </c>
      <c r="CL59" s="6">
        <v>0.3762880575712696</v>
      </c>
      <c r="CM59" s="6">
        <v>0.47243295170897265</v>
      </c>
      <c r="CN59" s="6">
        <v>0.41781487101796222</v>
      </c>
      <c r="CO59" s="6">
        <v>0.30396103627639109</v>
      </c>
      <c r="CP59" s="6">
        <v>0.43694727434662745</v>
      </c>
      <c r="CQ59" s="6">
        <v>0.7200519014865755</v>
      </c>
      <c r="CR59" s="6">
        <v>0.81454088326607632</v>
      </c>
      <c r="CS59" s="6">
        <v>0.65714249790922186</v>
      </c>
      <c r="CT59" s="6">
        <v>0.61367184486991067</v>
      </c>
      <c r="CU59" s="6">
        <v>0.31692814688023507</v>
      </c>
      <c r="CV59" s="6">
        <v>0.22495849917501745</v>
      </c>
      <c r="CW59" s="6">
        <v>0.52467447471995199</v>
      </c>
      <c r="CX59" s="6">
        <v>0.35017040006174344</v>
      </c>
      <c r="CY59" s="6">
        <v>0.30276068309276238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60"/>
  <sheetViews>
    <sheetView zoomScale="85" zoomScaleNormal="85" workbookViewId="0">
      <pane xSplit="1" ySplit="5" topLeftCell="B6" activePane="bottomRight" state="frozen"/>
      <selection activeCell="B6" sqref="B6"/>
      <selection pane="topRight" activeCell="B6" sqref="B6"/>
      <selection pane="bottomLeft" activeCell="B6" sqref="B6"/>
      <selection pane="bottomRight" activeCell="A5" sqref="A5"/>
    </sheetView>
  </sheetViews>
  <sheetFormatPr defaultColWidth="8.83984375" defaultRowHeight="14.4" x14ac:dyDescent="0.55000000000000004"/>
  <cols>
    <col min="1" max="1" width="90.47265625" bestFit="1" customWidth="1"/>
    <col min="2" max="114" width="13.68359375" customWidth="1"/>
  </cols>
  <sheetData>
    <row r="1" spans="1:114" ht="43.2" x14ac:dyDescent="0.55000000000000004">
      <c r="A1" s="54" t="s">
        <v>387</v>
      </c>
    </row>
    <row r="2" spans="1:114" ht="14.7" thickBot="1" x14ac:dyDescent="0.6"/>
    <row r="3" spans="1:114" ht="29.1" thickBot="1" x14ac:dyDescent="0.6">
      <c r="A3" s="25" t="s">
        <v>0</v>
      </c>
      <c r="B3" s="28" t="s">
        <v>126</v>
      </c>
      <c r="C3" s="28" t="s">
        <v>32</v>
      </c>
      <c r="D3" s="28" t="s">
        <v>248</v>
      </c>
      <c r="E3" s="28" t="s">
        <v>34</v>
      </c>
      <c r="F3" s="28" t="s">
        <v>36</v>
      </c>
      <c r="G3" s="28" t="s">
        <v>38</v>
      </c>
      <c r="H3" s="28" t="s">
        <v>310</v>
      </c>
      <c r="I3" s="28" t="s">
        <v>39</v>
      </c>
      <c r="J3" s="28" t="s">
        <v>249</v>
      </c>
      <c r="K3" s="28" t="s">
        <v>41</v>
      </c>
      <c r="L3" s="28" t="s">
        <v>42</v>
      </c>
      <c r="M3" s="28" t="s">
        <v>236</v>
      </c>
      <c r="N3" s="28" t="s">
        <v>43</v>
      </c>
      <c r="O3" s="28" t="s">
        <v>44</v>
      </c>
      <c r="P3" s="28" t="s">
        <v>45</v>
      </c>
      <c r="Q3" s="28" t="s">
        <v>47</v>
      </c>
      <c r="R3" s="28" t="s">
        <v>48</v>
      </c>
      <c r="S3" s="28" t="s">
        <v>49</v>
      </c>
      <c r="T3" s="28" t="s">
        <v>50</v>
      </c>
      <c r="U3" s="28" t="s">
        <v>51</v>
      </c>
      <c r="V3" s="28" t="s">
        <v>52</v>
      </c>
      <c r="W3" s="28" t="s">
        <v>53</v>
      </c>
      <c r="X3" s="28" t="s">
        <v>54</v>
      </c>
      <c r="Y3" s="28" t="s">
        <v>55</v>
      </c>
      <c r="Z3" s="28" t="s">
        <v>237</v>
      </c>
      <c r="AA3" s="28" t="s">
        <v>56</v>
      </c>
      <c r="AB3" s="28" t="s">
        <v>57</v>
      </c>
      <c r="AC3" s="28" t="s">
        <v>344</v>
      </c>
      <c r="AD3" s="28" t="s">
        <v>58</v>
      </c>
      <c r="AE3" s="28" t="s">
        <v>250</v>
      </c>
      <c r="AF3" s="28" t="s">
        <v>59</v>
      </c>
      <c r="AG3" s="28" t="s">
        <v>60</v>
      </c>
      <c r="AH3" s="28" t="s">
        <v>318</v>
      </c>
      <c r="AI3" s="28" t="s">
        <v>62</v>
      </c>
      <c r="AJ3" s="28" t="s">
        <v>63</v>
      </c>
      <c r="AK3" s="28" t="s">
        <v>64</v>
      </c>
      <c r="AL3" s="28" t="s">
        <v>65</v>
      </c>
      <c r="AM3" s="28" t="s">
        <v>66</v>
      </c>
      <c r="AN3" s="28" t="s">
        <v>67</v>
      </c>
      <c r="AO3" s="28" t="s">
        <v>68</v>
      </c>
      <c r="AP3" s="28" t="s">
        <v>69</v>
      </c>
      <c r="AQ3" s="28" t="s">
        <v>70</v>
      </c>
      <c r="AR3" s="28" t="s">
        <v>251</v>
      </c>
      <c r="AS3" s="28" t="s">
        <v>71</v>
      </c>
      <c r="AT3" s="28" t="s">
        <v>252</v>
      </c>
      <c r="AU3" s="28" t="s">
        <v>238</v>
      </c>
      <c r="AV3" s="28" t="s">
        <v>72</v>
      </c>
      <c r="AW3" s="28" t="s">
        <v>73</v>
      </c>
      <c r="AX3" s="28" t="s">
        <v>74</v>
      </c>
      <c r="AY3" s="28" t="s">
        <v>75</v>
      </c>
      <c r="AZ3" s="28" t="s">
        <v>320</v>
      </c>
      <c r="BA3" s="28" t="s">
        <v>76</v>
      </c>
      <c r="BB3" s="28" t="s">
        <v>77</v>
      </c>
      <c r="BC3" s="28" t="s">
        <v>78</v>
      </c>
      <c r="BD3" s="28" t="s">
        <v>79</v>
      </c>
      <c r="BE3" s="28" t="s">
        <v>80</v>
      </c>
      <c r="BF3" s="28" t="s">
        <v>81</v>
      </c>
      <c r="BG3" s="28" t="s">
        <v>322</v>
      </c>
      <c r="BH3" s="28" t="s">
        <v>313</v>
      </c>
      <c r="BI3" s="28" t="s">
        <v>82</v>
      </c>
      <c r="BJ3" s="28" t="s">
        <v>83</v>
      </c>
      <c r="BK3" s="28" t="s">
        <v>84</v>
      </c>
      <c r="BL3" s="28" t="s">
        <v>85</v>
      </c>
      <c r="BM3" s="28" t="s">
        <v>86</v>
      </c>
      <c r="BN3" s="28" t="s">
        <v>87</v>
      </c>
      <c r="BO3" s="28" t="s">
        <v>88</v>
      </c>
      <c r="BP3" s="28" t="s">
        <v>89</v>
      </c>
      <c r="BQ3" s="28" t="s">
        <v>90</v>
      </c>
      <c r="BR3" s="28" t="s">
        <v>127</v>
      </c>
      <c r="BS3" s="28" t="s">
        <v>91</v>
      </c>
      <c r="BT3" s="28" t="s">
        <v>92</v>
      </c>
      <c r="BU3" s="28" t="s">
        <v>93</v>
      </c>
      <c r="BV3" s="28" t="s">
        <v>94</v>
      </c>
      <c r="BW3" s="28" t="s">
        <v>95</v>
      </c>
      <c r="BX3" s="28" t="s">
        <v>312</v>
      </c>
      <c r="BY3" s="28" t="s">
        <v>96</v>
      </c>
      <c r="BZ3" s="28" t="s">
        <v>97</v>
      </c>
      <c r="CA3" s="28" t="s">
        <v>98</v>
      </c>
      <c r="CB3" s="28" t="s">
        <v>99</v>
      </c>
      <c r="CC3" s="28" t="s">
        <v>100</v>
      </c>
      <c r="CD3" s="28" t="s">
        <v>101</v>
      </c>
      <c r="CE3" s="28" t="s">
        <v>102</v>
      </c>
      <c r="CF3" s="28" t="s">
        <v>103</v>
      </c>
      <c r="CG3" s="28" t="s">
        <v>314</v>
      </c>
      <c r="CH3" s="28" t="s">
        <v>104</v>
      </c>
      <c r="CI3" s="28" t="s">
        <v>105</v>
      </c>
      <c r="CJ3" s="28" t="s">
        <v>106</v>
      </c>
      <c r="CK3" s="28" t="s">
        <v>107</v>
      </c>
      <c r="CL3" s="28" t="s">
        <v>108</v>
      </c>
      <c r="CM3" s="28" t="s">
        <v>109</v>
      </c>
      <c r="CN3" s="28" t="s">
        <v>110</v>
      </c>
      <c r="CO3" s="28" t="s">
        <v>111</v>
      </c>
      <c r="CP3" s="28" t="s">
        <v>253</v>
      </c>
      <c r="CQ3" s="28" t="s">
        <v>254</v>
      </c>
      <c r="CR3" s="28" t="s">
        <v>255</v>
      </c>
      <c r="CS3" s="28" t="s">
        <v>256</v>
      </c>
      <c r="CT3" s="28" t="s">
        <v>112</v>
      </c>
      <c r="CU3" s="28" t="s">
        <v>113</v>
      </c>
      <c r="CV3" s="28" t="s">
        <v>114</v>
      </c>
      <c r="CW3" s="28" t="s">
        <v>257</v>
      </c>
      <c r="CX3" s="28" t="s">
        <v>115</v>
      </c>
      <c r="CY3" s="28" t="s">
        <v>347</v>
      </c>
      <c r="CZ3" s="28" t="s">
        <v>117</v>
      </c>
      <c r="DA3" s="28" t="s">
        <v>118</v>
      </c>
      <c r="DB3" s="28" t="s">
        <v>116</v>
      </c>
      <c r="DC3" s="28" t="s">
        <v>119</v>
      </c>
      <c r="DD3" s="28" t="s">
        <v>120</v>
      </c>
      <c r="DE3" s="28" t="s">
        <v>121</v>
      </c>
      <c r="DF3" s="28" t="s">
        <v>122</v>
      </c>
      <c r="DG3" s="28" t="s">
        <v>315</v>
      </c>
      <c r="DH3" s="28" t="s">
        <v>123</v>
      </c>
      <c r="DI3" s="28" t="s">
        <v>124</v>
      </c>
      <c r="DJ3" s="28" t="s">
        <v>125</v>
      </c>
    </row>
    <row r="4" spans="1:114" x14ac:dyDescent="0.55000000000000004">
      <c r="A4" s="35" t="s">
        <v>239</v>
      </c>
      <c r="B4" s="34" t="s">
        <v>128</v>
      </c>
      <c r="C4" s="34" t="s">
        <v>129</v>
      </c>
      <c r="D4" s="34" t="s">
        <v>258</v>
      </c>
      <c r="E4" s="34" t="s">
        <v>130</v>
      </c>
      <c r="F4" s="34" t="s">
        <v>131</v>
      </c>
      <c r="G4" s="34" t="s">
        <v>132</v>
      </c>
      <c r="H4" s="34" t="s">
        <v>259</v>
      </c>
      <c r="I4" s="34" t="s">
        <v>133</v>
      </c>
      <c r="J4" s="34" t="s">
        <v>260</v>
      </c>
      <c r="K4" s="34" t="s">
        <v>134</v>
      </c>
      <c r="L4" s="34" t="s">
        <v>135</v>
      </c>
      <c r="M4" s="34" t="s">
        <v>240</v>
      </c>
      <c r="N4" s="34" t="s">
        <v>136</v>
      </c>
      <c r="O4" s="34" t="s">
        <v>137</v>
      </c>
      <c r="P4" s="34" t="s">
        <v>138</v>
      </c>
      <c r="Q4" s="34" t="s">
        <v>139</v>
      </c>
      <c r="R4" s="34" t="s">
        <v>140</v>
      </c>
      <c r="S4" s="34" t="s">
        <v>141</v>
      </c>
      <c r="T4" s="34" t="s">
        <v>142</v>
      </c>
      <c r="U4" s="34" t="s">
        <v>143</v>
      </c>
      <c r="V4" s="34" t="s">
        <v>144</v>
      </c>
      <c r="W4" s="34" t="s">
        <v>145</v>
      </c>
      <c r="X4" s="34" t="s">
        <v>146</v>
      </c>
      <c r="Y4" s="34" t="s">
        <v>147</v>
      </c>
      <c r="Z4" s="34" t="s">
        <v>241</v>
      </c>
      <c r="AA4" s="34" t="s">
        <v>148</v>
      </c>
      <c r="AB4" s="23" t="s">
        <v>149</v>
      </c>
      <c r="AC4" s="34" t="s">
        <v>150</v>
      </c>
      <c r="AD4" s="34" t="s">
        <v>151</v>
      </c>
      <c r="AE4" s="34" t="s">
        <v>261</v>
      </c>
      <c r="AF4" s="34" t="s">
        <v>152</v>
      </c>
      <c r="AG4" s="34" t="s">
        <v>153</v>
      </c>
      <c r="AH4" s="34" t="s">
        <v>154</v>
      </c>
      <c r="AI4" s="34" t="s">
        <v>155</v>
      </c>
      <c r="AJ4" s="34" t="s">
        <v>156</v>
      </c>
      <c r="AK4" s="34" t="s">
        <v>157</v>
      </c>
      <c r="AL4" s="34" t="s">
        <v>158</v>
      </c>
      <c r="AM4" s="34" t="s">
        <v>159</v>
      </c>
      <c r="AN4" s="34" t="s">
        <v>160</v>
      </c>
      <c r="AO4" s="34" t="s">
        <v>161</v>
      </c>
      <c r="AP4" s="34" t="s">
        <v>162</v>
      </c>
      <c r="AQ4" s="34" t="s">
        <v>163</v>
      </c>
      <c r="AR4" s="34" t="s">
        <v>262</v>
      </c>
      <c r="AS4" s="34" t="s">
        <v>164</v>
      </c>
      <c r="AT4" s="34" t="s">
        <v>263</v>
      </c>
      <c r="AU4" s="34" t="s">
        <v>242</v>
      </c>
      <c r="AV4" s="34" t="s">
        <v>165</v>
      </c>
      <c r="AW4" s="34" t="s">
        <v>166</v>
      </c>
      <c r="AX4" s="34" t="s">
        <v>167</v>
      </c>
      <c r="AY4" s="34" t="s">
        <v>168</v>
      </c>
      <c r="AZ4" s="34" t="s">
        <v>169</v>
      </c>
      <c r="BA4" s="34" t="s">
        <v>170</v>
      </c>
      <c r="BB4" s="34" t="s">
        <v>171</v>
      </c>
      <c r="BC4" s="34" t="s">
        <v>172</v>
      </c>
      <c r="BD4" s="34" t="s">
        <v>173</v>
      </c>
      <c r="BE4" s="34" t="s">
        <v>174</v>
      </c>
      <c r="BF4" s="34" t="s">
        <v>175</v>
      </c>
      <c r="BG4" s="34" t="s">
        <v>199</v>
      </c>
      <c r="BH4" s="34" t="s">
        <v>264</v>
      </c>
      <c r="BI4" s="34" t="s">
        <v>176</v>
      </c>
      <c r="BJ4" s="34" t="s">
        <v>177</v>
      </c>
      <c r="BK4" s="34" t="s">
        <v>179</v>
      </c>
      <c r="BL4" s="34" t="s">
        <v>180</v>
      </c>
      <c r="BM4" s="34" t="s">
        <v>181</v>
      </c>
      <c r="BN4" s="34" t="s">
        <v>182</v>
      </c>
      <c r="BO4" s="34" t="s">
        <v>183</v>
      </c>
      <c r="BP4" s="34" t="s">
        <v>184</v>
      </c>
      <c r="BQ4" s="34" t="s">
        <v>185</v>
      </c>
      <c r="BR4" s="34" t="s">
        <v>186</v>
      </c>
      <c r="BS4" s="34" t="s">
        <v>187</v>
      </c>
      <c r="BT4" s="34" t="s">
        <v>188</v>
      </c>
      <c r="BU4" s="34" t="s">
        <v>189</v>
      </c>
      <c r="BV4" s="34" t="s">
        <v>190</v>
      </c>
      <c r="BW4" s="34" t="s">
        <v>191</v>
      </c>
      <c r="BX4" s="23" t="s">
        <v>178</v>
      </c>
      <c r="BY4" s="34" t="s">
        <v>192</v>
      </c>
      <c r="BZ4" s="34" t="s">
        <v>193</v>
      </c>
      <c r="CA4" s="34" t="s">
        <v>194</v>
      </c>
      <c r="CB4" s="34" t="s">
        <v>195</v>
      </c>
      <c r="CC4" s="34" t="s">
        <v>196</v>
      </c>
      <c r="CD4" s="34" t="s">
        <v>197</v>
      </c>
      <c r="CE4" s="34" t="s">
        <v>198</v>
      </c>
      <c r="CF4" s="34" t="s">
        <v>275</v>
      </c>
      <c r="CG4" s="34" t="s">
        <v>200</v>
      </c>
      <c r="CH4" s="34" t="s">
        <v>201</v>
      </c>
      <c r="CI4" s="34" t="s">
        <v>276</v>
      </c>
      <c r="CJ4" s="34" t="s">
        <v>265</v>
      </c>
      <c r="CK4" s="34" t="s">
        <v>277</v>
      </c>
      <c r="CL4" s="34" t="s">
        <v>203</v>
      </c>
      <c r="CM4" s="34" t="s">
        <v>204</v>
      </c>
      <c r="CN4" s="34" t="s">
        <v>205</v>
      </c>
      <c r="CO4" s="34" t="s">
        <v>206</v>
      </c>
      <c r="CP4" s="34" t="s">
        <v>266</v>
      </c>
      <c r="CQ4" s="34" t="s">
        <v>267</v>
      </c>
      <c r="CR4" s="34" t="s">
        <v>268</v>
      </c>
      <c r="CS4" s="34" t="s">
        <v>269</v>
      </c>
      <c r="CT4" s="34" t="s">
        <v>207</v>
      </c>
      <c r="CU4" s="34" t="s">
        <v>208</v>
      </c>
      <c r="CV4" s="34" t="s">
        <v>209</v>
      </c>
      <c r="CW4" s="34" t="s">
        <v>270</v>
      </c>
      <c r="CX4" s="34" t="s">
        <v>210</v>
      </c>
      <c r="CY4" s="34" t="s">
        <v>211</v>
      </c>
      <c r="CZ4" s="34" t="s">
        <v>212</v>
      </c>
      <c r="DA4" s="34" t="s">
        <v>213</v>
      </c>
      <c r="DB4" s="34" t="s">
        <v>214</v>
      </c>
      <c r="DC4" s="34" t="s">
        <v>215</v>
      </c>
      <c r="DD4" s="34" t="s">
        <v>216</v>
      </c>
      <c r="DE4" s="34" t="s">
        <v>217</v>
      </c>
      <c r="DF4" s="34" t="s">
        <v>218</v>
      </c>
      <c r="DG4" s="34" t="s">
        <v>219</v>
      </c>
      <c r="DH4" s="34" t="s">
        <v>220</v>
      </c>
      <c r="DI4" s="34" t="s">
        <v>221</v>
      </c>
      <c r="DJ4" s="34" t="s">
        <v>222</v>
      </c>
    </row>
    <row r="5" spans="1:114" ht="43.5" customHeight="1" x14ac:dyDescent="0.55000000000000004">
      <c r="A5" s="25" t="s">
        <v>1</v>
      </c>
      <c r="B5" s="23" t="s">
        <v>40</v>
      </c>
      <c r="C5" s="23" t="s">
        <v>33</v>
      </c>
      <c r="D5" s="23" t="s">
        <v>35</v>
      </c>
      <c r="E5" s="23" t="s">
        <v>35</v>
      </c>
      <c r="F5" s="23" t="s">
        <v>37</v>
      </c>
      <c r="G5" s="23" t="s">
        <v>304</v>
      </c>
      <c r="H5" s="23" t="s">
        <v>35</v>
      </c>
      <c r="I5" s="23" t="s">
        <v>40</v>
      </c>
      <c r="J5" s="23" t="s">
        <v>35</v>
      </c>
      <c r="K5" s="23" t="s">
        <v>33</v>
      </c>
      <c r="L5" s="23" t="s">
        <v>304</v>
      </c>
      <c r="M5" s="23" t="s">
        <v>35</v>
      </c>
      <c r="N5" s="23" t="s">
        <v>35</v>
      </c>
      <c r="O5" s="23" t="s">
        <v>33</v>
      </c>
      <c r="P5" s="23" t="s">
        <v>46</v>
      </c>
      <c r="Q5" s="23" t="s">
        <v>35</v>
      </c>
      <c r="R5" s="23" t="s">
        <v>304</v>
      </c>
      <c r="S5" s="23" t="s">
        <v>46</v>
      </c>
      <c r="T5" s="23" t="s">
        <v>37</v>
      </c>
      <c r="U5" s="23" t="s">
        <v>46</v>
      </c>
      <c r="V5" s="23" t="s">
        <v>304</v>
      </c>
      <c r="W5" s="23" t="s">
        <v>35</v>
      </c>
      <c r="X5" s="23" t="s">
        <v>37</v>
      </c>
      <c r="Y5" s="23" t="s">
        <v>35</v>
      </c>
      <c r="Z5" s="23" t="s">
        <v>35</v>
      </c>
      <c r="AA5" s="23" t="s">
        <v>46</v>
      </c>
      <c r="AB5" s="23" t="s">
        <v>304</v>
      </c>
      <c r="AC5" s="23" t="s">
        <v>304</v>
      </c>
      <c r="AD5" s="23" t="s">
        <v>304</v>
      </c>
      <c r="AE5" s="23" t="s">
        <v>35</v>
      </c>
      <c r="AF5" s="23" t="s">
        <v>35</v>
      </c>
      <c r="AG5" s="23" t="s">
        <v>35</v>
      </c>
      <c r="AH5" s="23" t="s">
        <v>61</v>
      </c>
      <c r="AI5" s="23" t="s">
        <v>35</v>
      </c>
      <c r="AJ5" s="23" t="s">
        <v>304</v>
      </c>
      <c r="AK5" s="23" t="s">
        <v>46</v>
      </c>
      <c r="AL5" s="23" t="s">
        <v>304</v>
      </c>
      <c r="AM5" s="23" t="s">
        <v>304</v>
      </c>
      <c r="AN5" s="23" t="s">
        <v>33</v>
      </c>
      <c r="AO5" s="23" t="s">
        <v>304</v>
      </c>
      <c r="AP5" s="23" t="s">
        <v>46</v>
      </c>
      <c r="AQ5" s="23" t="s">
        <v>304</v>
      </c>
      <c r="AR5" s="23" t="s">
        <v>35</v>
      </c>
      <c r="AS5" s="23" t="s">
        <v>35</v>
      </c>
      <c r="AT5" s="23" t="s">
        <v>35</v>
      </c>
      <c r="AU5" s="23" t="s">
        <v>35</v>
      </c>
      <c r="AV5" s="23" t="s">
        <v>37</v>
      </c>
      <c r="AW5" s="23" t="s">
        <v>304</v>
      </c>
      <c r="AX5" s="23" t="s">
        <v>40</v>
      </c>
      <c r="AY5" s="23" t="s">
        <v>37</v>
      </c>
      <c r="AZ5" s="23" t="s">
        <v>61</v>
      </c>
      <c r="BA5" s="23" t="s">
        <v>304</v>
      </c>
      <c r="BB5" s="23" t="s">
        <v>35</v>
      </c>
      <c r="BC5" s="23" t="s">
        <v>37</v>
      </c>
      <c r="BD5" s="23" t="s">
        <v>61</v>
      </c>
      <c r="BE5" s="23" t="s">
        <v>33</v>
      </c>
      <c r="BF5" s="23" t="s">
        <v>46</v>
      </c>
      <c r="BG5" s="23" t="s">
        <v>37</v>
      </c>
      <c r="BH5" s="23" t="s">
        <v>33</v>
      </c>
      <c r="BI5" s="23" t="s">
        <v>61</v>
      </c>
      <c r="BJ5" s="23" t="s">
        <v>46</v>
      </c>
      <c r="BK5" s="23" t="s">
        <v>46</v>
      </c>
      <c r="BL5" s="23" t="s">
        <v>46</v>
      </c>
      <c r="BM5" s="23" t="s">
        <v>37</v>
      </c>
      <c r="BN5" s="23" t="s">
        <v>35</v>
      </c>
      <c r="BO5" s="23" t="s">
        <v>33</v>
      </c>
      <c r="BP5" s="23" t="s">
        <v>37</v>
      </c>
      <c r="BQ5" s="23" t="s">
        <v>61</v>
      </c>
      <c r="BR5" s="23" t="s">
        <v>37</v>
      </c>
      <c r="BS5" s="23" t="s">
        <v>40</v>
      </c>
      <c r="BT5" s="23" t="s">
        <v>304</v>
      </c>
      <c r="BU5" s="23" t="s">
        <v>37</v>
      </c>
      <c r="BV5" s="23" t="s">
        <v>35</v>
      </c>
      <c r="BW5" s="23" t="s">
        <v>46</v>
      </c>
      <c r="BX5" s="23" t="s">
        <v>33</v>
      </c>
      <c r="BY5" s="23" t="s">
        <v>304</v>
      </c>
      <c r="BZ5" s="23" t="s">
        <v>40</v>
      </c>
      <c r="CA5" s="23" t="s">
        <v>35</v>
      </c>
      <c r="CB5" s="23" t="s">
        <v>35</v>
      </c>
      <c r="CC5" s="23" t="s">
        <v>37</v>
      </c>
      <c r="CD5" s="23" t="s">
        <v>304</v>
      </c>
      <c r="CE5" s="23" t="s">
        <v>304</v>
      </c>
      <c r="CF5" s="23" t="s">
        <v>304</v>
      </c>
      <c r="CG5" s="23" t="s">
        <v>33</v>
      </c>
      <c r="CH5" s="23" t="s">
        <v>46</v>
      </c>
      <c r="CI5" s="23" t="s">
        <v>33</v>
      </c>
      <c r="CJ5" s="23" t="s">
        <v>46</v>
      </c>
      <c r="CK5" s="23" t="s">
        <v>37</v>
      </c>
      <c r="CL5" s="23" t="s">
        <v>304</v>
      </c>
      <c r="CM5" s="23" t="s">
        <v>46</v>
      </c>
      <c r="CN5" s="23" t="s">
        <v>304</v>
      </c>
      <c r="CO5" s="23" t="s">
        <v>40</v>
      </c>
      <c r="CP5" s="23" t="s">
        <v>35</v>
      </c>
      <c r="CQ5" s="23" t="s">
        <v>35</v>
      </c>
      <c r="CR5" s="23" t="s">
        <v>35</v>
      </c>
      <c r="CS5" s="23" t="s">
        <v>35</v>
      </c>
      <c r="CT5" s="23" t="s">
        <v>304</v>
      </c>
      <c r="CU5" s="23" t="s">
        <v>46</v>
      </c>
      <c r="CV5" s="23" t="s">
        <v>37</v>
      </c>
      <c r="CW5" s="23" t="s">
        <v>35</v>
      </c>
      <c r="CX5" s="23" t="s">
        <v>61</v>
      </c>
      <c r="CY5" s="23" t="s">
        <v>33</v>
      </c>
      <c r="CZ5" s="23" t="s">
        <v>46</v>
      </c>
      <c r="DA5" s="23" t="s">
        <v>33</v>
      </c>
      <c r="DB5" s="23" t="s">
        <v>61</v>
      </c>
      <c r="DC5" s="23" t="s">
        <v>304</v>
      </c>
      <c r="DD5" s="23" t="s">
        <v>304</v>
      </c>
      <c r="DE5" s="23" t="s">
        <v>35</v>
      </c>
      <c r="DF5" s="23" t="s">
        <v>33</v>
      </c>
      <c r="DG5" s="23" t="s">
        <v>35</v>
      </c>
      <c r="DH5" s="23" t="s">
        <v>37</v>
      </c>
      <c r="DI5" s="23" t="s">
        <v>46</v>
      </c>
      <c r="DJ5" s="23" t="s">
        <v>46</v>
      </c>
    </row>
    <row r="6" spans="1:114" x14ac:dyDescent="0.55000000000000004">
      <c r="A6" s="29" t="s">
        <v>244</v>
      </c>
      <c r="B6" s="32">
        <v>0.34806676456544849</v>
      </c>
      <c r="C6" s="32">
        <v>0.50900654697033021</v>
      </c>
      <c r="D6" s="32">
        <v>0.66598361039667575</v>
      </c>
      <c r="E6" s="32">
        <v>0.55685616140726424</v>
      </c>
      <c r="F6" s="32">
        <v>0.80833583087920768</v>
      </c>
      <c r="G6" s="32">
        <v>0.83705028948834359</v>
      </c>
      <c r="H6" s="32">
        <v>0.60910893428606094</v>
      </c>
      <c r="I6" s="32">
        <v>0.40806672243427394</v>
      </c>
      <c r="J6" s="32">
        <v>0.67138737124824033</v>
      </c>
      <c r="K6" s="32">
        <v>0.54219206141852561</v>
      </c>
      <c r="L6" s="32">
        <v>0.79092999511340145</v>
      </c>
      <c r="M6" s="32">
        <v>0.48008307598394878</v>
      </c>
      <c r="N6" s="32">
        <v>0.40229988247032505</v>
      </c>
      <c r="O6" s="32">
        <v>0.56131836039644489</v>
      </c>
      <c r="P6" s="32">
        <v>0.57945165840445712</v>
      </c>
      <c r="Q6" s="32">
        <v>0.55876146810541094</v>
      </c>
      <c r="R6" s="32">
        <v>0.55274825194389854</v>
      </c>
      <c r="S6" s="32">
        <v>0.48941302648407775</v>
      </c>
      <c r="T6" s="32">
        <v>0.32557412675720832</v>
      </c>
      <c r="U6" s="32">
        <v>0.37630535488346373</v>
      </c>
      <c r="V6" s="32">
        <v>0.81079321189319287</v>
      </c>
      <c r="W6" s="32">
        <v>0.68552678564589486</v>
      </c>
      <c r="X6" s="32">
        <v>0.48594222269995657</v>
      </c>
      <c r="Y6" s="32">
        <v>0.50702536852566393</v>
      </c>
      <c r="Z6" s="32">
        <v>0.68863930558394326</v>
      </c>
      <c r="AA6" s="32">
        <v>0.47718460865416729</v>
      </c>
      <c r="AB6" s="32">
        <v>0.60964650209365423</v>
      </c>
      <c r="AC6" s="32">
        <v>0.75278122092495448</v>
      </c>
      <c r="AD6" s="32">
        <v>0.88973011099012855</v>
      </c>
      <c r="AE6" s="32">
        <v>0.60458921021223755</v>
      </c>
      <c r="AF6" s="32">
        <v>0.47144009245725682</v>
      </c>
      <c r="AG6" s="32">
        <v>0.45707334249788634</v>
      </c>
      <c r="AH6" s="32">
        <v>0.36460587990057269</v>
      </c>
      <c r="AI6" s="32">
        <v>0.49600431279004886</v>
      </c>
      <c r="AJ6" s="32">
        <v>0.78761800581496422</v>
      </c>
      <c r="AK6" s="32">
        <v>0.39315788082397207</v>
      </c>
      <c r="AL6" s="32">
        <v>0.87599544914049199</v>
      </c>
      <c r="AM6" s="32">
        <v>0.71985620381547277</v>
      </c>
      <c r="AN6" s="32">
        <v>0.65827708938888818</v>
      </c>
      <c r="AO6" s="32">
        <v>0.83600372079159868</v>
      </c>
      <c r="AP6" s="32">
        <v>0.57857695220170924</v>
      </c>
      <c r="AQ6" s="32">
        <v>0.6072623672650187</v>
      </c>
      <c r="AR6" s="32">
        <v>0.65919466837866603</v>
      </c>
      <c r="AS6" s="32">
        <v>0.44376767823092994</v>
      </c>
      <c r="AT6" s="32">
        <v>0.49676660560497721</v>
      </c>
      <c r="AU6" s="32">
        <v>0.42098435793038852</v>
      </c>
      <c r="AV6" s="32">
        <v>0.77577991697883053</v>
      </c>
      <c r="AW6" s="32">
        <v>0.57155553730044095</v>
      </c>
      <c r="AX6" s="32">
        <v>0.51508107166629724</v>
      </c>
      <c r="AY6" s="32">
        <v>0.52151710205025037</v>
      </c>
      <c r="AZ6" s="32">
        <v>0.47147146253714817</v>
      </c>
      <c r="BA6" s="32">
        <v>0.65032219507927103</v>
      </c>
      <c r="BB6" s="32">
        <v>0.57814096654016689</v>
      </c>
      <c r="BC6" s="32">
        <v>0.78157217279952973</v>
      </c>
      <c r="BD6" s="32">
        <v>0.58892848228297678</v>
      </c>
      <c r="BE6" s="32">
        <v>0.50727448113795104</v>
      </c>
      <c r="BF6" s="32">
        <v>0.43466975882666109</v>
      </c>
      <c r="BG6" s="32">
        <v>0.73264224193034055</v>
      </c>
      <c r="BH6" s="32">
        <v>0.47232440819809668</v>
      </c>
      <c r="BI6" s="32">
        <v>0.46241536804767674</v>
      </c>
      <c r="BJ6" s="32">
        <v>0.45199983584845005</v>
      </c>
      <c r="BK6" s="32">
        <v>0.45552169787299168</v>
      </c>
      <c r="BL6" s="32">
        <v>0.51024587266293719</v>
      </c>
      <c r="BM6" s="32">
        <v>0.54243688549158842</v>
      </c>
      <c r="BN6" s="32">
        <v>0.46251194677685775</v>
      </c>
      <c r="BO6" s="32">
        <v>0.4968873808715874</v>
      </c>
      <c r="BP6" s="32">
        <v>0.54163395275994397</v>
      </c>
      <c r="BQ6" s="32">
        <v>0.52788091641372414</v>
      </c>
      <c r="BR6" s="32">
        <v>0.43673254212052565</v>
      </c>
      <c r="BS6" s="32">
        <v>0.52266307433342585</v>
      </c>
      <c r="BT6" s="32">
        <v>0.86022809173092629</v>
      </c>
      <c r="BU6" s="32">
        <v>0.83284692645137659</v>
      </c>
      <c r="BV6" s="32">
        <v>0.42446653079836577</v>
      </c>
      <c r="BW6" s="32">
        <v>0.44387139238340029</v>
      </c>
      <c r="BX6" s="32">
        <v>0.54757556898118942</v>
      </c>
      <c r="BY6" s="32">
        <v>0.88411980485482045</v>
      </c>
      <c r="BZ6" s="32">
        <v>0.38713991757065808</v>
      </c>
      <c r="CA6" s="32">
        <v>0.52589330891618147</v>
      </c>
      <c r="CB6" s="32">
        <v>0.51739931592753241</v>
      </c>
      <c r="CC6" s="32">
        <v>0.50633195209325099</v>
      </c>
      <c r="CD6" s="32">
        <v>0.71786297358127638</v>
      </c>
      <c r="CE6" s="32">
        <v>0.71645883443844249</v>
      </c>
      <c r="CF6" s="32">
        <v>0.66478635832410571</v>
      </c>
      <c r="CG6" s="32">
        <v>0.45746820217644263</v>
      </c>
      <c r="CH6" s="32">
        <v>0.57761821354201515</v>
      </c>
      <c r="CI6" s="32">
        <v>0.50292241635370838</v>
      </c>
      <c r="CJ6" s="32">
        <v>0.44605071213401876</v>
      </c>
      <c r="CK6" s="32">
        <v>0.81817717649240906</v>
      </c>
      <c r="CL6" s="32">
        <v>0.67602121237052071</v>
      </c>
      <c r="CM6" s="32">
        <v>0.58804816406533089</v>
      </c>
      <c r="CN6" s="32">
        <v>0.70030643706077289</v>
      </c>
      <c r="CO6" s="32">
        <v>0.51325833706607371</v>
      </c>
      <c r="CP6" s="32">
        <v>0.66833852521862924</v>
      </c>
      <c r="CQ6" s="32">
        <v>0.64541192492673893</v>
      </c>
      <c r="CR6" s="32">
        <v>0.61494061379763632</v>
      </c>
      <c r="CS6" s="32">
        <v>0.52955932587026244</v>
      </c>
      <c r="CT6" s="32">
        <v>0.86294739202599802</v>
      </c>
      <c r="CU6" s="32">
        <v>0.47052681644101385</v>
      </c>
      <c r="CV6" s="32">
        <v>0.51771248541128201</v>
      </c>
      <c r="CW6" s="32">
        <v>0.57000229450055784</v>
      </c>
      <c r="CX6" s="32">
        <v>0.53483181000816127</v>
      </c>
      <c r="CY6" s="32">
        <v>0.43627231311073333</v>
      </c>
      <c r="CZ6" s="32">
        <v>0.3909739461550974</v>
      </c>
      <c r="DA6" s="32">
        <v>0.49420068007012152</v>
      </c>
      <c r="DB6" s="32">
        <v>0.65586646756884126</v>
      </c>
      <c r="DC6" s="32">
        <v>0.81135519893095109</v>
      </c>
      <c r="DD6" s="32">
        <v>0.74128283645449788</v>
      </c>
      <c r="DE6" s="32">
        <v>0.72779318661819592</v>
      </c>
      <c r="DF6" s="32">
        <v>0.45594959507108362</v>
      </c>
      <c r="DG6" s="32">
        <v>0.27745955288679952</v>
      </c>
      <c r="DH6" s="32">
        <v>0.5129895570391394</v>
      </c>
      <c r="DI6" s="32">
        <v>0.47969371396514077</v>
      </c>
      <c r="DJ6" s="32">
        <v>0.37451345890803139</v>
      </c>
    </row>
    <row r="7" spans="1:114" x14ac:dyDescent="0.55000000000000004">
      <c r="A7" s="9"/>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spans="1:114" x14ac:dyDescent="0.55000000000000004">
      <c r="A8" s="10" t="s">
        <v>223</v>
      </c>
      <c r="B8" s="5">
        <v>0.42764466666666667</v>
      </c>
      <c r="C8" s="5">
        <v>0.52626333333333342</v>
      </c>
      <c r="D8" s="5">
        <v>0.63824533333333333</v>
      </c>
      <c r="E8" s="5">
        <v>0.58532683333333335</v>
      </c>
      <c r="F8" s="5">
        <v>0.83370850000000007</v>
      </c>
      <c r="G8" s="5">
        <v>0.85845099999999996</v>
      </c>
      <c r="H8" s="5">
        <v>0.60375083333333335</v>
      </c>
      <c r="I8" s="5">
        <v>0.42586933333333343</v>
      </c>
      <c r="J8" s="5">
        <v>0.65759916666666662</v>
      </c>
      <c r="K8" s="5">
        <v>0.36489333333333335</v>
      </c>
      <c r="L8" s="5">
        <v>0.82752433333333342</v>
      </c>
      <c r="M8" s="5">
        <v>0.44876633333333321</v>
      </c>
      <c r="N8" s="5">
        <v>0.39285399999999998</v>
      </c>
      <c r="O8" s="5">
        <v>0.56926433333333337</v>
      </c>
      <c r="P8" s="5">
        <v>0.55204500000000001</v>
      </c>
      <c r="Q8" s="5">
        <v>0.60590966666666668</v>
      </c>
      <c r="R8" s="5">
        <v>0.4919843333333333</v>
      </c>
      <c r="S8" s="5">
        <v>0.46205983333333339</v>
      </c>
      <c r="T8" s="5">
        <v>0.31356650000000003</v>
      </c>
      <c r="U8" s="5">
        <v>0.41318966666666673</v>
      </c>
      <c r="V8" s="5">
        <v>0.84173400000000009</v>
      </c>
      <c r="W8" s="5">
        <v>0.7321186666666667</v>
      </c>
      <c r="X8" s="5">
        <v>0.37616583333333337</v>
      </c>
      <c r="Y8" s="5">
        <v>0.53353583333333332</v>
      </c>
      <c r="Z8" s="5">
        <v>0.77645533333333339</v>
      </c>
      <c r="AA8" s="5">
        <v>0.45137983333333337</v>
      </c>
      <c r="AB8" s="5">
        <v>0.60011516666666676</v>
      </c>
      <c r="AC8" s="5">
        <v>0.75676733333333335</v>
      </c>
      <c r="AD8" s="5">
        <v>0.92842383333333334</v>
      </c>
      <c r="AE8" s="5">
        <v>0.56700899999999999</v>
      </c>
      <c r="AF8" s="5">
        <v>0.43951383333333327</v>
      </c>
      <c r="AG8" s="5">
        <v>0.38557366666666665</v>
      </c>
      <c r="AH8" s="5">
        <v>0.31273433333333328</v>
      </c>
      <c r="AI8" s="5">
        <v>0.51007316666666669</v>
      </c>
      <c r="AJ8" s="5">
        <v>0.80009766666666671</v>
      </c>
      <c r="AK8" s="5">
        <v>0.35270149999999995</v>
      </c>
      <c r="AL8" s="5">
        <v>0.89454366666666674</v>
      </c>
      <c r="AM8" s="5">
        <v>0.76867583333333334</v>
      </c>
      <c r="AN8" s="5">
        <v>0.62169533333333338</v>
      </c>
      <c r="AO8" s="5">
        <v>0.85302049999999996</v>
      </c>
      <c r="AP8" s="5">
        <v>0.67137033333333329</v>
      </c>
      <c r="AQ8" s="5">
        <v>0.63939066666666666</v>
      </c>
      <c r="AR8" s="5">
        <v>0.62844849999999985</v>
      </c>
      <c r="AS8" s="5">
        <v>0.53190316666666659</v>
      </c>
      <c r="AT8" s="5">
        <v>0.52855400000000008</v>
      </c>
      <c r="AU8" s="5">
        <v>0.44014016666666667</v>
      </c>
      <c r="AV8" s="5">
        <v>0.69906099999999993</v>
      </c>
      <c r="AW8" s="5">
        <v>0.4556296666666666</v>
      </c>
      <c r="AX8" s="5">
        <v>0.64252750000000003</v>
      </c>
      <c r="AY8" s="5">
        <v>0.64380116666666676</v>
      </c>
      <c r="AZ8" s="5">
        <v>0.43586949999999997</v>
      </c>
      <c r="BA8" s="5">
        <v>0.7008741666666668</v>
      </c>
      <c r="BB8" s="5">
        <v>0.64344983333333328</v>
      </c>
      <c r="BC8" s="5">
        <v>0.7387676666666666</v>
      </c>
      <c r="BD8" s="5">
        <v>0.53383900000000006</v>
      </c>
      <c r="BE8" s="5">
        <v>0.44044116666666661</v>
      </c>
      <c r="BF8" s="5">
        <v>0.50075733333333339</v>
      </c>
      <c r="BG8" s="5">
        <v>0.68332800000000005</v>
      </c>
      <c r="BH8" s="5">
        <v>0.50348383333333335</v>
      </c>
      <c r="BI8" s="5">
        <v>0.5133348333333333</v>
      </c>
      <c r="BJ8" s="5">
        <v>0.55818000000000001</v>
      </c>
      <c r="BK8" s="5">
        <v>0.45931966666666663</v>
      </c>
      <c r="BL8" s="5">
        <v>0.56681400000000004</v>
      </c>
      <c r="BM8" s="5">
        <v>0.49642116666666669</v>
      </c>
      <c r="BN8" s="5">
        <v>0.46923450000000005</v>
      </c>
      <c r="BO8" s="5">
        <v>0.43451233333333333</v>
      </c>
      <c r="BP8" s="5">
        <v>0.53287833333333334</v>
      </c>
      <c r="BQ8" s="5">
        <v>0.57260800000000001</v>
      </c>
      <c r="BR8" s="5">
        <v>0.50101833333333334</v>
      </c>
      <c r="BS8" s="5">
        <v>0.62910849999999996</v>
      </c>
      <c r="BT8" s="5">
        <v>0.88967550000000006</v>
      </c>
      <c r="BU8" s="5">
        <v>0.86056983333333337</v>
      </c>
      <c r="BV8" s="5">
        <v>0.32393216666666663</v>
      </c>
      <c r="BW8" s="5">
        <v>0.53791583333333326</v>
      </c>
      <c r="BX8" s="5">
        <v>0.43157200000000001</v>
      </c>
      <c r="BY8" s="5">
        <v>0.91115950000000001</v>
      </c>
      <c r="BZ8" s="5">
        <v>0.51533350000000011</v>
      </c>
      <c r="CA8" s="5">
        <v>0.55710416666666662</v>
      </c>
      <c r="CB8" s="5">
        <v>0.62714383333333334</v>
      </c>
      <c r="CC8" s="5">
        <v>0.58966949999999996</v>
      </c>
      <c r="CD8" s="5">
        <v>0.67814583333333334</v>
      </c>
      <c r="CE8" s="5">
        <v>0.80260883333333333</v>
      </c>
      <c r="CF8" s="5">
        <v>0.68568233333333328</v>
      </c>
      <c r="CG8" s="5">
        <v>0.40026900000000004</v>
      </c>
      <c r="CH8" s="5">
        <v>0.67081566666666659</v>
      </c>
      <c r="CI8" s="5">
        <v>0.46457449999999995</v>
      </c>
      <c r="CJ8" s="5">
        <v>0.52212933333333333</v>
      </c>
      <c r="CK8" s="5">
        <v>0.7454856666666666</v>
      </c>
      <c r="CL8" s="5">
        <v>0.61206366666666667</v>
      </c>
      <c r="CM8" s="5">
        <v>0.61185349999999994</v>
      </c>
      <c r="CN8" s="5">
        <v>0.70223533333333332</v>
      </c>
      <c r="CO8" s="5">
        <v>0.53097283333333334</v>
      </c>
      <c r="CP8" s="5">
        <v>0.66515950000000001</v>
      </c>
      <c r="CQ8" s="5">
        <v>0.6383766666666667</v>
      </c>
      <c r="CR8" s="5">
        <v>0.57032383333333336</v>
      </c>
      <c r="CS8" s="5">
        <v>0.52285400000000004</v>
      </c>
      <c r="CT8" s="5">
        <v>0.87720016666666656</v>
      </c>
      <c r="CU8" s="5">
        <v>0.51631883333333339</v>
      </c>
      <c r="CV8" s="5">
        <v>0.47359533333333337</v>
      </c>
      <c r="CW8" s="5">
        <v>0.6215803333333334</v>
      </c>
      <c r="CX8" s="5">
        <v>0.63521850000000002</v>
      </c>
      <c r="CY8" s="5">
        <v>0.31971133333333329</v>
      </c>
      <c r="CZ8" s="5">
        <v>0.39669316666666665</v>
      </c>
      <c r="DA8" s="5">
        <v>0.45387433333333332</v>
      </c>
      <c r="DB8" s="5">
        <v>0.61472199999999988</v>
      </c>
      <c r="DC8" s="5">
        <v>0.85407149999999998</v>
      </c>
      <c r="DD8" s="5">
        <v>0.81229983333333333</v>
      </c>
      <c r="DE8" s="5">
        <v>0.7878816666666667</v>
      </c>
      <c r="DF8" s="5">
        <v>0.29575699999999999</v>
      </c>
      <c r="DG8" s="5">
        <v>0.17747666666666664</v>
      </c>
      <c r="DH8" s="5">
        <v>0.49043083333333337</v>
      </c>
      <c r="DI8" s="5">
        <v>0.49607816666666665</v>
      </c>
      <c r="DJ8" s="5">
        <v>0.25821849999999996</v>
      </c>
    </row>
    <row r="9" spans="1:114" x14ac:dyDescent="0.55000000000000004">
      <c r="A9" s="12" t="s">
        <v>224</v>
      </c>
      <c r="B9" s="6">
        <v>0.59871099999999999</v>
      </c>
      <c r="C9" s="6">
        <v>0.65648099999999998</v>
      </c>
      <c r="D9" s="6">
        <v>0.65659599999999996</v>
      </c>
      <c r="E9" s="6">
        <v>0.60959200000000002</v>
      </c>
      <c r="F9" s="6">
        <v>0.83038699999999999</v>
      </c>
      <c r="G9" s="6">
        <v>0.82985299999999995</v>
      </c>
      <c r="H9" s="6">
        <v>0.63604400000000005</v>
      </c>
      <c r="I9" s="6">
        <v>0.54718</v>
      </c>
      <c r="J9" s="6">
        <v>0.74121599999999999</v>
      </c>
      <c r="K9" s="6">
        <v>0.27035599999999999</v>
      </c>
      <c r="L9" s="6">
        <v>0.83217799999999997</v>
      </c>
      <c r="M9" s="6">
        <v>0.500274</v>
      </c>
      <c r="N9" s="6">
        <v>0.36416199999999999</v>
      </c>
      <c r="O9" s="6">
        <v>0.64204099999999997</v>
      </c>
      <c r="P9" s="6">
        <v>0.570461</v>
      </c>
      <c r="Q9" s="6">
        <v>0.73871200000000004</v>
      </c>
      <c r="R9" s="6">
        <v>0.51086900000000002</v>
      </c>
      <c r="S9" s="6">
        <v>0.48135099999999997</v>
      </c>
      <c r="T9" s="6">
        <v>0.38609100000000002</v>
      </c>
      <c r="U9" s="6">
        <v>0.38091199999999997</v>
      </c>
      <c r="V9" s="6">
        <v>0.79119300000000004</v>
      </c>
      <c r="W9" s="6">
        <v>0.72970999999999997</v>
      </c>
      <c r="X9" s="6">
        <v>0.57943800000000001</v>
      </c>
      <c r="Y9" s="6">
        <v>0.59266200000000002</v>
      </c>
      <c r="Z9" s="6">
        <v>0.78203400000000001</v>
      </c>
      <c r="AA9" s="6">
        <v>0.46868100000000001</v>
      </c>
      <c r="AB9" s="6">
        <v>0.67702799999999996</v>
      </c>
      <c r="AC9" s="6">
        <v>0.76710500000000004</v>
      </c>
      <c r="AD9" s="6">
        <v>0.90512000000000004</v>
      </c>
      <c r="AE9" s="6">
        <v>0.49730400000000002</v>
      </c>
      <c r="AF9" s="6">
        <v>0.48314400000000002</v>
      </c>
      <c r="AG9" s="6">
        <v>0.34156999999999998</v>
      </c>
      <c r="AH9" s="6">
        <v>0.21063299999999999</v>
      </c>
      <c r="AI9" s="6">
        <v>0.61225499999999999</v>
      </c>
      <c r="AJ9" s="6">
        <v>0.77318100000000001</v>
      </c>
      <c r="AK9" s="6">
        <v>0.41553699999999999</v>
      </c>
      <c r="AL9" s="6">
        <v>0.86735200000000001</v>
      </c>
      <c r="AM9" s="6">
        <v>0.75943400000000005</v>
      </c>
      <c r="AN9" s="6">
        <v>0.619421</v>
      </c>
      <c r="AO9" s="6">
        <v>0.82221299999999997</v>
      </c>
      <c r="AP9" s="6">
        <v>0.79001500000000002</v>
      </c>
      <c r="AQ9" s="6">
        <v>0.58341299999999996</v>
      </c>
      <c r="AR9" s="6">
        <v>0.64171599999999995</v>
      </c>
      <c r="AS9" s="6">
        <v>0.62506399999999995</v>
      </c>
      <c r="AT9" s="6">
        <v>0.59338800000000003</v>
      </c>
      <c r="AU9" s="6">
        <v>0.46321200000000001</v>
      </c>
      <c r="AV9" s="6">
        <v>0.78271299999999999</v>
      </c>
      <c r="AW9" s="6">
        <v>0.35847899999999999</v>
      </c>
      <c r="AX9" s="6">
        <v>0.76941899999999996</v>
      </c>
      <c r="AY9" s="6">
        <v>0.78468400000000005</v>
      </c>
      <c r="AZ9" s="6">
        <v>0.33139000000000002</v>
      </c>
      <c r="BA9" s="6">
        <v>0.72711400000000004</v>
      </c>
      <c r="BB9" s="6">
        <v>0.67204900000000001</v>
      </c>
      <c r="BC9" s="6">
        <v>0.66668499999999997</v>
      </c>
      <c r="BD9" s="6">
        <v>0.63401300000000005</v>
      </c>
      <c r="BE9" s="6">
        <v>0.43766899999999997</v>
      </c>
      <c r="BF9" s="6">
        <v>0.66637400000000002</v>
      </c>
      <c r="BG9" s="6">
        <v>0.63005800000000001</v>
      </c>
      <c r="BH9" s="6">
        <v>0.57089800000000002</v>
      </c>
      <c r="BI9" s="6">
        <v>0.71036299999999997</v>
      </c>
      <c r="BJ9" s="6">
        <v>0.75111399999999995</v>
      </c>
      <c r="BK9" s="6">
        <v>0.54274599999999995</v>
      </c>
      <c r="BL9" s="6">
        <v>0.62447600000000003</v>
      </c>
      <c r="BM9" s="6">
        <v>0.58321599999999996</v>
      </c>
      <c r="BN9" s="6">
        <v>0.57872599999999996</v>
      </c>
      <c r="BO9" s="6">
        <v>0.60707599999999995</v>
      </c>
      <c r="BP9" s="6">
        <v>0.57787699999999997</v>
      </c>
      <c r="BQ9" s="6">
        <v>0.675597</v>
      </c>
      <c r="BR9" s="6">
        <v>0.706789</v>
      </c>
      <c r="BS9" s="6">
        <v>0.73949799999999999</v>
      </c>
      <c r="BT9" s="6">
        <v>0.89220200000000005</v>
      </c>
      <c r="BU9" s="6">
        <v>0.85893900000000001</v>
      </c>
      <c r="BV9" s="6">
        <v>0.33695599999999998</v>
      </c>
      <c r="BW9" s="6">
        <v>0.66063899999999998</v>
      </c>
      <c r="BX9" s="6">
        <v>0.399173</v>
      </c>
      <c r="BY9" s="6">
        <v>0.93674199999999996</v>
      </c>
      <c r="BZ9" s="6">
        <v>0.61960599999999999</v>
      </c>
      <c r="CA9" s="6">
        <v>0.58952099999999996</v>
      </c>
      <c r="CB9" s="6">
        <v>0.72267099999999995</v>
      </c>
      <c r="CC9" s="6">
        <v>0.66895099999999996</v>
      </c>
      <c r="CD9" s="6">
        <v>0.61436400000000002</v>
      </c>
      <c r="CE9" s="6">
        <v>0.78533200000000003</v>
      </c>
      <c r="CF9" s="6">
        <v>0.74390299999999998</v>
      </c>
      <c r="CG9" s="6">
        <v>0.35469299999999998</v>
      </c>
      <c r="CH9" s="6">
        <v>0.65410199999999996</v>
      </c>
      <c r="CI9" s="6">
        <v>0.52009399999999995</v>
      </c>
      <c r="CJ9" s="6">
        <v>0.553423</v>
      </c>
      <c r="CK9" s="6">
        <v>0.64575800000000005</v>
      </c>
      <c r="CL9" s="6">
        <v>0.55336600000000002</v>
      </c>
      <c r="CM9" s="6">
        <v>0.56728199999999995</v>
      </c>
      <c r="CN9" s="6">
        <v>0.69441299999999995</v>
      </c>
      <c r="CO9" s="6">
        <v>0.51728499999999999</v>
      </c>
      <c r="CP9" s="6">
        <v>0.67575600000000002</v>
      </c>
      <c r="CQ9" s="6">
        <v>0.63473000000000002</v>
      </c>
      <c r="CR9" s="6">
        <v>0.53530100000000003</v>
      </c>
      <c r="CS9" s="6">
        <v>0.52754400000000001</v>
      </c>
      <c r="CT9" s="6">
        <v>0.83111100000000004</v>
      </c>
      <c r="CU9" s="6">
        <v>0.54670099999999999</v>
      </c>
      <c r="CV9" s="6">
        <v>0.548431</v>
      </c>
      <c r="CW9" s="6">
        <v>0.74431800000000004</v>
      </c>
      <c r="CX9" s="6">
        <v>0.73011199999999998</v>
      </c>
      <c r="CY9" s="6">
        <v>0.403673</v>
      </c>
      <c r="CZ9" s="6">
        <v>0.39559499999999997</v>
      </c>
      <c r="DA9" s="6">
        <v>0.63049599999999995</v>
      </c>
      <c r="DB9" s="6">
        <v>0.54676199999999997</v>
      </c>
      <c r="DC9" s="6">
        <v>0.848221</v>
      </c>
      <c r="DD9" s="6">
        <v>0.86443499999999995</v>
      </c>
      <c r="DE9" s="6">
        <v>0.80448399999999998</v>
      </c>
      <c r="DF9" s="6">
        <v>0.123901</v>
      </c>
      <c r="DG9" s="6">
        <v>0.256353</v>
      </c>
      <c r="DH9" s="6">
        <v>0.42240499999999997</v>
      </c>
      <c r="DI9" s="6">
        <v>0.51613100000000001</v>
      </c>
      <c r="DJ9" s="6">
        <v>0.32199899999999998</v>
      </c>
    </row>
    <row r="10" spans="1:114" x14ac:dyDescent="0.55000000000000004">
      <c r="A10" s="12" t="s">
        <v>225</v>
      </c>
      <c r="B10" s="6">
        <v>0.33474700000000002</v>
      </c>
      <c r="C10" s="6">
        <v>0.32364300000000001</v>
      </c>
      <c r="D10" s="6">
        <v>0.74222900000000003</v>
      </c>
      <c r="E10" s="6">
        <v>0.44507600000000003</v>
      </c>
      <c r="F10" s="6">
        <v>0.82958399999999999</v>
      </c>
      <c r="G10" s="6">
        <v>0.83753</v>
      </c>
      <c r="H10" s="6">
        <v>0.63863599999999998</v>
      </c>
      <c r="I10" s="6">
        <v>0.49042000000000002</v>
      </c>
      <c r="J10" s="6">
        <v>0.75405100000000003</v>
      </c>
      <c r="K10" s="6">
        <v>0.32425199999999998</v>
      </c>
      <c r="L10" s="6">
        <v>0.79759000000000002</v>
      </c>
      <c r="M10" s="6">
        <v>0.45763500000000001</v>
      </c>
      <c r="N10" s="6">
        <v>0.25550899999999999</v>
      </c>
      <c r="O10" s="6">
        <v>0.570882</v>
      </c>
      <c r="P10" s="6">
        <v>0.62682499999999997</v>
      </c>
      <c r="Q10" s="6">
        <v>0.61392899999999995</v>
      </c>
      <c r="R10" s="6">
        <v>0.36000799999999999</v>
      </c>
      <c r="S10" s="6">
        <v>0.388654</v>
      </c>
      <c r="T10" s="6">
        <v>0.25109199999999998</v>
      </c>
      <c r="U10" s="6">
        <v>0.31214999999999998</v>
      </c>
      <c r="V10" s="6">
        <v>0.85792500000000005</v>
      </c>
      <c r="W10" s="6">
        <v>0.61388299999999996</v>
      </c>
      <c r="X10" s="6">
        <v>0.37997500000000001</v>
      </c>
      <c r="Y10" s="6">
        <v>0.47477399999999997</v>
      </c>
      <c r="Z10" s="6">
        <v>0.71571499999999999</v>
      </c>
      <c r="AA10" s="6">
        <v>0.40219100000000002</v>
      </c>
      <c r="AB10" s="6">
        <v>0.50277000000000005</v>
      </c>
      <c r="AC10" s="6">
        <v>0.70548299999999997</v>
      </c>
      <c r="AD10" s="6">
        <v>0.944079</v>
      </c>
      <c r="AE10" s="6">
        <v>0.62694899999999998</v>
      </c>
      <c r="AF10" s="6">
        <v>0.38419199999999998</v>
      </c>
      <c r="AG10" s="6">
        <v>0.32409300000000002</v>
      </c>
      <c r="AH10" s="6">
        <v>0.46883799999999998</v>
      </c>
      <c r="AI10" s="6">
        <v>0.47440900000000003</v>
      </c>
      <c r="AJ10" s="6">
        <v>0.80916600000000005</v>
      </c>
      <c r="AK10" s="6">
        <v>0.34525899999999998</v>
      </c>
      <c r="AL10" s="6">
        <v>0.88115600000000005</v>
      </c>
      <c r="AM10" s="6">
        <v>0.69520000000000004</v>
      </c>
      <c r="AN10" s="6">
        <v>0.54132599999999997</v>
      </c>
      <c r="AO10" s="6">
        <v>0.86620600000000003</v>
      </c>
      <c r="AP10" s="6">
        <v>0.687199</v>
      </c>
      <c r="AQ10" s="6">
        <v>0.59995699999999996</v>
      </c>
      <c r="AR10" s="6">
        <v>0.77199899999999999</v>
      </c>
      <c r="AS10" s="6">
        <v>0.47919299999999998</v>
      </c>
      <c r="AT10" s="6">
        <v>0.60991200000000001</v>
      </c>
      <c r="AU10" s="6">
        <v>0.31654599999999999</v>
      </c>
      <c r="AV10" s="6">
        <v>0.72435400000000005</v>
      </c>
      <c r="AW10" s="6">
        <v>0.430593</v>
      </c>
      <c r="AX10" s="6">
        <v>0.68196599999999996</v>
      </c>
      <c r="AY10" s="6">
        <v>0.63337299999999996</v>
      </c>
      <c r="AZ10" s="6">
        <v>0.52286699999999997</v>
      </c>
      <c r="BA10" s="6">
        <v>0.68862699999999999</v>
      </c>
      <c r="BB10" s="6">
        <v>0.74126999999999998</v>
      </c>
      <c r="BC10" s="6">
        <v>0.77474100000000001</v>
      </c>
      <c r="BD10" s="6">
        <v>0.621421</v>
      </c>
      <c r="BE10" s="6">
        <v>0.43389299999999997</v>
      </c>
      <c r="BF10" s="6">
        <v>0.51178000000000001</v>
      </c>
      <c r="BG10" s="6">
        <v>0.62337399999999998</v>
      </c>
      <c r="BH10" s="6">
        <v>0.32749600000000001</v>
      </c>
      <c r="BI10" s="6">
        <v>0.49151899999999998</v>
      </c>
      <c r="BJ10" s="6">
        <v>0.51209899999999997</v>
      </c>
      <c r="BK10" s="6">
        <v>0.38160100000000002</v>
      </c>
      <c r="BL10" s="6">
        <v>0.60036699999999998</v>
      </c>
      <c r="BM10" s="6">
        <v>0.54428299999999996</v>
      </c>
      <c r="BN10" s="6">
        <v>0.44444699999999998</v>
      </c>
      <c r="BO10" s="6">
        <v>0.33115299999999998</v>
      </c>
      <c r="BP10" s="6">
        <v>0.47511900000000001</v>
      </c>
      <c r="BQ10" s="6">
        <v>0.58701499999999995</v>
      </c>
      <c r="BR10" s="6">
        <v>0.496865</v>
      </c>
      <c r="BS10" s="6">
        <v>0.62522599999999995</v>
      </c>
      <c r="BT10" s="6">
        <v>0.91374900000000003</v>
      </c>
      <c r="BU10" s="6">
        <v>0.89798699999999998</v>
      </c>
      <c r="BV10" s="6">
        <v>0.29713899999999999</v>
      </c>
      <c r="BW10" s="6">
        <v>0.56518299999999999</v>
      </c>
      <c r="BX10" s="6">
        <v>0.32495099999999999</v>
      </c>
      <c r="BY10" s="6">
        <v>0.90796399999999999</v>
      </c>
      <c r="BZ10" s="6">
        <v>0.55374400000000001</v>
      </c>
      <c r="CA10" s="6">
        <v>0.47404800000000002</v>
      </c>
      <c r="CB10" s="6">
        <v>0.4924</v>
      </c>
      <c r="CC10" s="6">
        <v>0.58680299999999996</v>
      </c>
      <c r="CD10" s="6">
        <v>0.62280199999999997</v>
      </c>
      <c r="CE10" s="6">
        <v>0.75436400000000003</v>
      </c>
      <c r="CF10" s="6">
        <v>0.66338200000000003</v>
      </c>
      <c r="CG10" s="6">
        <v>0.37152800000000002</v>
      </c>
      <c r="CH10" s="6">
        <v>0.57110799999999995</v>
      </c>
      <c r="CI10" s="6">
        <v>0.32281300000000002</v>
      </c>
      <c r="CJ10" s="6">
        <v>0.407862</v>
      </c>
      <c r="CK10" s="6">
        <v>0.79497899999999999</v>
      </c>
      <c r="CL10" s="6">
        <v>0.53222800000000003</v>
      </c>
      <c r="CM10" s="6">
        <v>0.65671900000000005</v>
      </c>
      <c r="CN10" s="6">
        <v>0.628189</v>
      </c>
      <c r="CO10" s="6">
        <v>0.49740099999999998</v>
      </c>
      <c r="CP10" s="6">
        <v>0.78178099999999995</v>
      </c>
      <c r="CQ10" s="6">
        <v>0.68847400000000003</v>
      </c>
      <c r="CR10" s="6">
        <v>0.54888999999999999</v>
      </c>
      <c r="CS10" s="6">
        <v>0.568357</v>
      </c>
      <c r="CT10" s="6">
        <v>0.83371099999999998</v>
      </c>
      <c r="CU10" s="6">
        <v>0.55629200000000001</v>
      </c>
      <c r="CV10" s="6">
        <v>0.57994000000000001</v>
      </c>
      <c r="CW10" s="6">
        <v>0.76873100000000005</v>
      </c>
      <c r="CX10" s="6">
        <v>0.61676799999999998</v>
      </c>
      <c r="CY10" s="6">
        <v>0.29197699999999999</v>
      </c>
      <c r="CZ10" s="6">
        <v>0.416462</v>
      </c>
      <c r="DA10" s="6">
        <v>0.239565</v>
      </c>
      <c r="DB10" s="6">
        <v>0.67043299999999995</v>
      </c>
      <c r="DC10" s="6">
        <v>0.85043199999999997</v>
      </c>
      <c r="DD10" s="6">
        <v>0.832816</v>
      </c>
      <c r="DE10" s="6">
        <v>0.72131100000000004</v>
      </c>
      <c r="DF10" s="6">
        <v>0.207008</v>
      </c>
      <c r="DG10" s="6">
        <v>0.14379700000000001</v>
      </c>
      <c r="DH10" s="6">
        <v>0.355215</v>
      </c>
      <c r="DI10" s="6">
        <v>0.42327100000000001</v>
      </c>
      <c r="DJ10" s="6">
        <v>0.31120500000000001</v>
      </c>
    </row>
    <row r="11" spans="1:114" x14ac:dyDescent="0.55000000000000004">
      <c r="A11" s="12" t="s">
        <v>226</v>
      </c>
      <c r="B11" s="6">
        <v>0.38211000000000001</v>
      </c>
      <c r="C11" s="6">
        <v>0.63789099999999999</v>
      </c>
      <c r="D11" s="6">
        <v>0.54786299999999999</v>
      </c>
      <c r="E11" s="6">
        <v>0.63195000000000001</v>
      </c>
      <c r="F11" s="6">
        <v>0.76884699999999995</v>
      </c>
      <c r="G11" s="6">
        <v>0.81416299999999997</v>
      </c>
      <c r="H11" s="6">
        <v>0.52236800000000005</v>
      </c>
      <c r="I11" s="6">
        <v>0.45938299999999999</v>
      </c>
      <c r="J11" s="6">
        <v>0.52027900000000005</v>
      </c>
      <c r="K11" s="6">
        <v>0.46493499999999999</v>
      </c>
      <c r="L11" s="6">
        <v>0.84637700000000005</v>
      </c>
      <c r="M11" s="6">
        <v>0.32323600000000002</v>
      </c>
      <c r="N11" s="6">
        <v>0.44140800000000002</v>
      </c>
      <c r="O11" s="6">
        <v>0.54329899999999998</v>
      </c>
      <c r="P11" s="6">
        <v>0.42021599999999998</v>
      </c>
      <c r="Q11" s="6">
        <v>0.51691200000000004</v>
      </c>
      <c r="R11" s="6">
        <v>0.51892199999999999</v>
      </c>
      <c r="S11" s="6">
        <v>0.42207499999999998</v>
      </c>
      <c r="T11" s="6">
        <v>0.23521400000000001</v>
      </c>
      <c r="U11" s="6">
        <v>0.52346700000000002</v>
      </c>
      <c r="V11" s="6">
        <v>0.83696999999999999</v>
      </c>
      <c r="W11" s="6">
        <v>0.76205500000000004</v>
      </c>
      <c r="X11" s="6">
        <v>0.45948</v>
      </c>
      <c r="Y11" s="6">
        <v>0.49245699999999998</v>
      </c>
      <c r="Z11" s="6">
        <v>0.78884399999999999</v>
      </c>
      <c r="AA11" s="6">
        <v>0.49251600000000001</v>
      </c>
      <c r="AB11" s="6">
        <v>0.53640500000000002</v>
      </c>
      <c r="AC11" s="6">
        <v>0.78592799999999996</v>
      </c>
      <c r="AD11" s="6">
        <v>0.84396499999999997</v>
      </c>
      <c r="AE11" s="6">
        <v>0.73654600000000003</v>
      </c>
      <c r="AF11" s="6">
        <v>0.33977299999999999</v>
      </c>
      <c r="AG11" s="6">
        <v>0.38443500000000003</v>
      </c>
      <c r="AH11" s="6">
        <v>0.38500000000000001</v>
      </c>
      <c r="AI11" s="6">
        <v>0.45624700000000001</v>
      </c>
      <c r="AJ11" s="6">
        <v>0.74268500000000004</v>
      </c>
      <c r="AK11" s="6">
        <v>0.41273900000000002</v>
      </c>
      <c r="AL11" s="6">
        <v>0.82211699999999999</v>
      </c>
      <c r="AM11" s="6">
        <v>0.78261199999999997</v>
      </c>
      <c r="AN11" s="6">
        <v>0.65386599999999995</v>
      </c>
      <c r="AO11" s="6">
        <v>0.789995</v>
      </c>
      <c r="AP11" s="6">
        <v>0.49868099999999999</v>
      </c>
      <c r="AQ11" s="6">
        <v>0.66516900000000001</v>
      </c>
      <c r="AR11" s="6">
        <v>0.52245200000000003</v>
      </c>
      <c r="AS11" s="6">
        <v>0.40415000000000001</v>
      </c>
      <c r="AT11" s="6">
        <v>0.35532200000000003</v>
      </c>
      <c r="AU11" s="6">
        <v>0.456534</v>
      </c>
      <c r="AV11" s="6">
        <v>0.74168699999999999</v>
      </c>
      <c r="AW11" s="6">
        <v>0.43885600000000002</v>
      </c>
      <c r="AX11" s="6">
        <v>0.59285600000000005</v>
      </c>
      <c r="AY11" s="6">
        <v>0.44882100000000003</v>
      </c>
      <c r="AZ11" s="6">
        <v>0.47291299999999997</v>
      </c>
      <c r="BA11" s="6">
        <v>0.68798800000000004</v>
      </c>
      <c r="BB11" s="6">
        <v>0.55108199999999996</v>
      </c>
      <c r="BC11" s="6">
        <v>0.69132099999999996</v>
      </c>
      <c r="BD11" s="6">
        <v>0.43359399999999998</v>
      </c>
      <c r="BE11" s="6">
        <v>0.47138099999999999</v>
      </c>
      <c r="BF11" s="6">
        <v>0.39696199999999998</v>
      </c>
      <c r="BG11" s="6">
        <v>0.70089000000000001</v>
      </c>
      <c r="BH11" s="6">
        <v>0.47055399999999997</v>
      </c>
      <c r="BI11" s="6">
        <v>0.41526299999999999</v>
      </c>
      <c r="BJ11" s="6">
        <v>0.36537700000000001</v>
      </c>
      <c r="BK11" s="6">
        <v>0.41300799999999999</v>
      </c>
      <c r="BL11" s="6">
        <v>0.41488900000000001</v>
      </c>
      <c r="BM11" s="6">
        <v>0.580569</v>
      </c>
      <c r="BN11" s="6">
        <v>0.41881000000000002</v>
      </c>
      <c r="BO11" s="6">
        <v>0.383413</v>
      </c>
      <c r="BP11" s="6">
        <v>0.47029599999999999</v>
      </c>
      <c r="BQ11" s="6">
        <v>0.48977900000000002</v>
      </c>
      <c r="BR11" s="6">
        <v>0.434056</v>
      </c>
      <c r="BS11" s="6">
        <v>0.54040999999999995</v>
      </c>
      <c r="BT11" s="6">
        <v>0.85274499999999998</v>
      </c>
      <c r="BU11" s="6">
        <v>0.78260300000000005</v>
      </c>
      <c r="BV11" s="6">
        <v>0.31188900000000003</v>
      </c>
      <c r="BW11" s="6">
        <v>0.493647</v>
      </c>
      <c r="BX11" s="6">
        <v>0.58174800000000004</v>
      </c>
      <c r="BY11" s="6">
        <v>0.81343600000000005</v>
      </c>
      <c r="BZ11" s="6">
        <v>0.50552900000000001</v>
      </c>
      <c r="CA11" s="6">
        <v>0.42070299999999999</v>
      </c>
      <c r="CB11" s="6">
        <v>0.58936900000000003</v>
      </c>
      <c r="CC11" s="6">
        <v>0.51713100000000001</v>
      </c>
      <c r="CD11" s="6">
        <v>0.64019899999999996</v>
      </c>
      <c r="CE11" s="6">
        <v>0.83687900000000004</v>
      </c>
      <c r="CF11" s="6">
        <v>0.56540900000000005</v>
      </c>
      <c r="CG11" s="6">
        <v>0.47068700000000002</v>
      </c>
      <c r="CH11" s="6">
        <v>0.64285400000000004</v>
      </c>
      <c r="CI11" s="6">
        <v>0.47800900000000002</v>
      </c>
      <c r="CJ11" s="6">
        <v>0.49006499999999997</v>
      </c>
      <c r="CK11" s="6">
        <v>0.71264499999999997</v>
      </c>
      <c r="CL11" s="6">
        <v>0.66246700000000003</v>
      </c>
      <c r="CM11" s="6">
        <v>0.59085699999999997</v>
      </c>
      <c r="CN11" s="6">
        <v>0.66119099999999997</v>
      </c>
      <c r="CO11" s="6">
        <v>0.55692699999999995</v>
      </c>
      <c r="CP11" s="6">
        <v>0.55327099999999996</v>
      </c>
      <c r="CQ11" s="6">
        <v>0.58903099999999997</v>
      </c>
      <c r="CR11" s="6">
        <v>0.56814699999999996</v>
      </c>
      <c r="CS11" s="6">
        <v>0.35830800000000002</v>
      </c>
      <c r="CT11" s="6">
        <v>0.891432</v>
      </c>
      <c r="CU11" s="6">
        <v>0.373448</v>
      </c>
      <c r="CV11" s="6">
        <v>0.444629</v>
      </c>
      <c r="CW11" s="6">
        <v>0.41929699999999998</v>
      </c>
      <c r="CX11" s="6">
        <v>0.57232000000000005</v>
      </c>
      <c r="CY11" s="6">
        <v>0.30744899999999997</v>
      </c>
      <c r="CZ11" s="6">
        <v>0.40243499999999999</v>
      </c>
      <c r="DA11" s="6">
        <v>0.39489299999999999</v>
      </c>
      <c r="DB11" s="6">
        <v>0.74032299999999995</v>
      </c>
      <c r="DC11" s="6">
        <v>0.83570800000000001</v>
      </c>
      <c r="DD11" s="6">
        <v>0.81338900000000003</v>
      </c>
      <c r="DE11" s="6">
        <v>0.70973699999999995</v>
      </c>
      <c r="DF11" s="6">
        <v>0.39415899999999998</v>
      </c>
      <c r="DG11" s="6">
        <v>0.167853</v>
      </c>
      <c r="DH11" s="6">
        <v>0.65377200000000002</v>
      </c>
      <c r="DI11" s="6">
        <v>0.46692600000000001</v>
      </c>
      <c r="DJ11" s="6">
        <v>0.31114999999999998</v>
      </c>
    </row>
    <row r="12" spans="1:114" x14ac:dyDescent="0.55000000000000004">
      <c r="A12" s="12" t="s">
        <v>227</v>
      </c>
      <c r="B12" s="6">
        <v>0.31135000000000002</v>
      </c>
      <c r="C12" s="6">
        <v>0.42428900000000003</v>
      </c>
      <c r="D12" s="6">
        <v>0.57886899999999997</v>
      </c>
      <c r="E12" s="6">
        <v>0.33660099999999998</v>
      </c>
      <c r="F12" s="6">
        <v>0.80236099999999999</v>
      </c>
      <c r="G12" s="6">
        <v>0.81470900000000002</v>
      </c>
      <c r="H12" s="6">
        <v>0.45239800000000002</v>
      </c>
      <c r="I12" s="6">
        <v>0.35593799999999998</v>
      </c>
      <c r="J12" s="6">
        <v>0.45716099999999998</v>
      </c>
      <c r="K12" s="6">
        <v>0.53378199999999998</v>
      </c>
      <c r="L12" s="6">
        <v>0.77026099999999997</v>
      </c>
      <c r="M12" s="6">
        <v>0.19777600000000001</v>
      </c>
      <c r="N12" s="6">
        <v>0.35116599999999998</v>
      </c>
      <c r="O12" s="6">
        <v>0.43157099999999998</v>
      </c>
      <c r="P12" s="6">
        <v>0.49137700000000001</v>
      </c>
      <c r="Q12" s="6">
        <v>0.36179800000000001</v>
      </c>
      <c r="R12" s="6">
        <v>0.33239400000000002</v>
      </c>
      <c r="S12" s="6">
        <v>0.36878</v>
      </c>
      <c r="T12" s="6">
        <v>0.31831399999999999</v>
      </c>
      <c r="U12" s="6">
        <v>0.429427</v>
      </c>
      <c r="V12" s="6">
        <v>0.80318699999999998</v>
      </c>
      <c r="W12" s="6">
        <v>0.61641999999999997</v>
      </c>
      <c r="X12" s="6">
        <v>0.48171999999999998</v>
      </c>
      <c r="Y12" s="6">
        <v>0.41271000000000002</v>
      </c>
      <c r="Z12" s="6">
        <v>0.617116</v>
      </c>
      <c r="AA12" s="6">
        <v>0.346584</v>
      </c>
      <c r="AB12" s="6">
        <v>0.48365000000000002</v>
      </c>
      <c r="AC12" s="6">
        <v>0.65071000000000001</v>
      </c>
      <c r="AD12" s="6">
        <v>0.928535</v>
      </c>
      <c r="AE12" s="6">
        <v>0.43997599999999998</v>
      </c>
      <c r="AF12" s="6">
        <v>0.24665500000000001</v>
      </c>
      <c r="AG12" s="6">
        <v>0.32128000000000001</v>
      </c>
      <c r="AH12" s="6">
        <v>0.37304599999999999</v>
      </c>
      <c r="AI12" s="6">
        <v>0.35378500000000002</v>
      </c>
      <c r="AJ12" s="6">
        <v>0.81149000000000004</v>
      </c>
      <c r="AK12" s="6">
        <v>0.36748999999999998</v>
      </c>
      <c r="AL12" s="6">
        <v>0.89944500000000005</v>
      </c>
      <c r="AM12" s="6">
        <v>0.72018000000000004</v>
      </c>
      <c r="AN12" s="6">
        <v>0.52341400000000005</v>
      </c>
      <c r="AO12" s="6">
        <v>0.80856799999999995</v>
      </c>
      <c r="AP12" s="6">
        <v>0.56206999999999996</v>
      </c>
      <c r="AQ12" s="6">
        <v>0.47944799999999999</v>
      </c>
      <c r="AR12" s="6">
        <v>0.45894499999999999</v>
      </c>
      <c r="AS12" s="6">
        <v>0.37901800000000002</v>
      </c>
      <c r="AT12" s="6">
        <v>0.38676100000000002</v>
      </c>
      <c r="AU12" s="6">
        <v>0.365892</v>
      </c>
      <c r="AV12" s="6">
        <v>0.83527399999999996</v>
      </c>
      <c r="AW12" s="6">
        <v>0.40223999999999999</v>
      </c>
      <c r="AX12" s="6">
        <v>0.38213900000000001</v>
      </c>
      <c r="AY12" s="6">
        <v>0.56178700000000004</v>
      </c>
      <c r="AZ12" s="6">
        <v>0.46571899999999999</v>
      </c>
      <c r="BA12" s="6">
        <v>0.56398099999999995</v>
      </c>
      <c r="BB12" s="6">
        <v>0.45130700000000001</v>
      </c>
      <c r="BC12" s="6">
        <v>0.75657799999999997</v>
      </c>
      <c r="BD12" s="6">
        <v>0.57838999999999996</v>
      </c>
      <c r="BE12" s="6">
        <v>0.49857200000000002</v>
      </c>
      <c r="BF12" s="6">
        <v>0.33606000000000003</v>
      </c>
      <c r="BG12" s="6">
        <v>0.68705400000000005</v>
      </c>
      <c r="BH12" s="6">
        <v>0.46094600000000002</v>
      </c>
      <c r="BI12" s="6">
        <v>0.33944600000000003</v>
      </c>
      <c r="BJ12" s="6">
        <v>0.32322800000000002</v>
      </c>
      <c r="BK12" s="6">
        <v>0.38156499999999999</v>
      </c>
      <c r="BL12" s="6">
        <v>0.47661399999999998</v>
      </c>
      <c r="BM12" s="6">
        <v>0.49847000000000002</v>
      </c>
      <c r="BN12" s="6">
        <v>0.21409600000000001</v>
      </c>
      <c r="BO12" s="6">
        <v>0.273955</v>
      </c>
      <c r="BP12" s="6">
        <v>0.44344499999999998</v>
      </c>
      <c r="BQ12" s="6">
        <v>0.54168799999999995</v>
      </c>
      <c r="BR12" s="6">
        <v>0.50785000000000002</v>
      </c>
      <c r="BS12" s="6">
        <v>0.50175599999999998</v>
      </c>
      <c r="BT12" s="6">
        <v>0.88437399999999999</v>
      </c>
      <c r="BU12" s="6">
        <v>0.84129699999999996</v>
      </c>
      <c r="BV12" s="6">
        <v>0.23266200000000001</v>
      </c>
      <c r="BW12" s="6">
        <v>0.45366600000000001</v>
      </c>
      <c r="BX12" s="6">
        <v>0.34246100000000002</v>
      </c>
      <c r="BY12" s="6">
        <v>0.89832500000000004</v>
      </c>
      <c r="BZ12" s="6">
        <v>0.34777999999999998</v>
      </c>
      <c r="CA12" s="6">
        <v>0.324017</v>
      </c>
      <c r="CB12" s="6">
        <v>0.44622299999999998</v>
      </c>
      <c r="CC12" s="6">
        <v>0.48519699999999999</v>
      </c>
      <c r="CD12" s="6">
        <v>0.62368999999999997</v>
      </c>
      <c r="CE12" s="6">
        <v>0.70181199999999999</v>
      </c>
      <c r="CF12" s="6">
        <v>0.59907999999999995</v>
      </c>
      <c r="CG12" s="6">
        <v>0.370508</v>
      </c>
      <c r="CH12" s="6">
        <v>0.57150699999999999</v>
      </c>
      <c r="CI12" s="6">
        <v>0.29282399999999997</v>
      </c>
      <c r="CJ12" s="6">
        <v>0.45652199999999998</v>
      </c>
      <c r="CK12" s="6">
        <v>0.93970399999999998</v>
      </c>
      <c r="CL12" s="6">
        <v>0.52327999999999997</v>
      </c>
      <c r="CM12" s="6">
        <v>0.48416300000000001</v>
      </c>
      <c r="CN12" s="6">
        <v>0.60723099999999997</v>
      </c>
      <c r="CO12" s="6">
        <v>0.417657</v>
      </c>
      <c r="CP12" s="6">
        <v>0.61428899999999997</v>
      </c>
      <c r="CQ12" s="6">
        <v>0.461341</v>
      </c>
      <c r="CR12" s="6">
        <v>0.50908100000000001</v>
      </c>
      <c r="CS12" s="6">
        <v>0.42614299999999999</v>
      </c>
      <c r="CT12" s="6">
        <v>0.83612699999999995</v>
      </c>
      <c r="CU12" s="6">
        <v>0.56105300000000002</v>
      </c>
      <c r="CV12" s="6">
        <v>0.41245199999999999</v>
      </c>
      <c r="CW12" s="6">
        <v>0.374641</v>
      </c>
      <c r="CX12" s="6">
        <v>0.43200300000000003</v>
      </c>
      <c r="CY12" s="6">
        <v>0.27030500000000002</v>
      </c>
      <c r="CZ12" s="6">
        <v>0.401949</v>
      </c>
      <c r="DA12" s="6">
        <v>0.30957499999999999</v>
      </c>
      <c r="DB12" s="6">
        <v>0.78578599999999998</v>
      </c>
      <c r="DC12" s="6">
        <v>0.80921799999999999</v>
      </c>
      <c r="DD12" s="6">
        <v>0.68879299999999999</v>
      </c>
      <c r="DE12" s="6">
        <v>0.71781499999999998</v>
      </c>
      <c r="DF12" s="6">
        <v>0.38843299999999997</v>
      </c>
      <c r="DG12" s="6">
        <v>8.2765000000000005E-2</v>
      </c>
      <c r="DH12" s="6">
        <v>0.62541800000000003</v>
      </c>
      <c r="DI12" s="6">
        <v>0.53798699999999999</v>
      </c>
      <c r="DJ12" s="6">
        <v>0.31670100000000001</v>
      </c>
    </row>
    <row r="13" spans="1:114" x14ac:dyDescent="0.55000000000000004">
      <c r="A13" s="12" t="s">
        <v>228</v>
      </c>
      <c r="B13" s="6">
        <v>0.57955900000000005</v>
      </c>
      <c r="C13" s="6">
        <v>0.55896500000000005</v>
      </c>
      <c r="D13" s="6">
        <v>0.59483799999999998</v>
      </c>
      <c r="E13" s="6">
        <v>0.73433999999999999</v>
      </c>
      <c r="F13" s="6">
        <v>0.83471600000000001</v>
      </c>
      <c r="G13" s="6">
        <v>0.89171299999999998</v>
      </c>
      <c r="H13" s="6">
        <v>0.66184699999999996</v>
      </c>
      <c r="I13" s="6">
        <v>0.305836</v>
      </c>
      <c r="J13" s="6">
        <v>0.721916</v>
      </c>
      <c r="K13" s="6">
        <v>0.25491200000000003</v>
      </c>
      <c r="L13" s="6">
        <v>0.80805199999999999</v>
      </c>
      <c r="M13" s="6">
        <v>0.55642499999999995</v>
      </c>
      <c r="N13" s="6">
        <v>0.48091699999999998</v>
      </c>
      <c r="O13" s="6">
        <v>0.59790299999999996</v>
      </c>
      <c r="P13" s="6">
        <v>0.50006300000000004</v>
      </c>
      <c r="Q13" s="6">
        <v>0.68013199999999996</v>
      </c>
      <c r="R13" s="6">
        <v>0.64778599999999997</v>
      </c>
      <c r="S13" s="6">
        <v>0.56849700000000003</v>
      </c>
      <c r="T13" s="6">
        <v>0.33092899999999997</v>
      </c>
      <c r="U13" s="6">
        <v>0.40989900000000001</v>
      </c>
      <c r="V13" s="6">
        <v>0.84510700000000005</v>
      </c>
      <c r="W13" s="6">
        <v>0.78727499999999995</v>
      </c>
      <c r="X13" s="6">
        <v>0.144037</v>
      </c>
      <c r="Y13" s="6">
        <v>0.60965199999999997</v>
      </c>
      <c r="Z13" s="6">
        <v>0.82730300000000001</v>
      </c>
      <c r="AA13" s="6">
        <v>0.45466299999999998</v>
      </c>
      <c r="AB13" s="6">
        <v>0.691357</v>
      </c>
      <c r="AC13" s="6">
        <v>0.78542000000000001</v>
      </c>
      <c r="AD13" s="6">
        <v>0.97015600000000002</v>
      </c>
      <c r="AE13" s="6">
        <v>0.54316699999999996</v>
      </c>
      <c r="AF13" s="6">
        <v>0.61621400000000004</v>
      </c>
      <c r="AG13" s="6">
        <v>0.42536299999999999</v>
      </c>
      <c r="AH13" s="6">
        <v>0.10814500000000001</v>
      </c>
      <c r="AI13" s="6">
        <v>0.59440499999999996</v>
      </c>
      <c r="AJ13" s="6">
        <v>0.78157799999999999</v>
      </c>
      <c r="AK13" s="6">
        <v>0.26789299999999999</v>
      </c>
      <c r="AL13" s="6">
        <v>0.925346</v>
      </c>
      <c r="AM13" s="6">
        <v>0.77583800000000003</v>
      </c>
      <c r="AN13" s="6">
        <v>0.72945400000000005</v>
      </c>
      <c r="AO13" s="6">
        <v>0.87113399999999996</v>
      </c>
      <c r="AP13" s="6">
        <v>0.82697200000000004</v>
      </c>
      <c r="AQ13" s="6">
        <v>0.64976100000000003</v>
      </c>
      <c r="AR13" s="6">
        <v>0.621583</v>
      </c>
      <c r="AS13" s="6">
        <v>0.63896299999999995</v>
      </c>
      <c r="AT13" s="6">
        <v>0.58703700000000003</v>
      </c>
      <c r="AU13" s="6">
        <v>0.54885099999999998</v>
      </c>
      <c r="AV13" s="6">
        <v>0.496396</v>
      </c>
      <c r="AW13" s="6">
        <v>0.471885</v>
      </c>
      <c r="AX13" s="6">
        <v>0.68571700000000002</v>
      </c>
      <c r="AY13" s="6">
        <v>0.74122399999999999</v>
      </c>
      <c r="AZ13" s="6">
        <v>0.32313900000000001</v>
      </c>
      <c r="BA13" s="6">
        <v>0.73875299999999999</v>
      </c>
      <c r="BB13" s="6">
        <v>0.69568600000000003</v>
      </c>
      <c r="BC13" s="6">
        <v>0.72375800000000001</v>
      </c>
      <c r="BD13" s="6">
        <v>0.47442299999999998</v>
      </c>
      <c r="BE13" s="6">
        <v>0.35397699999999999</v>
      </c>
      <c r="BF13" s="6">
        <v>0.56571499999999997</v>
      </c>
      <c r="BG13" s="6">
        <v>0.61239699999999997</v>
      </c>
      <c r="BH13" s="6">
        <v>0.628807</v>
      </c>
      <c r="BI13" s="6">
        <v>0.64018299999999995</v>
      </c>
      <c r="BJ13" s="6">
        <v>0.71254899999999999</v>
      </c>
      <c r="BK13" s="6">
        <v>0.511934</v>
      </c>
      <c r="BL13" s="6">
        <v>0.68172200000000005</v>
      </c>
      <c r="BM13" s="6">
        <v>0.35242400000000002</v>
      </c>
      <c r="BN13" s="6">
        <v>0.53991900000000004</v>
      </c>
      <c r="BO13" s="6">
        <v>0.54800099999999996</v>
      </c>
      <c r="BP13" s="6">
        <v>0.61113799999999996</v>
      </c>
      <c r="BQ13" s="6">
        <v>0.53714399999999995</v>
      </c>
      <c r="BR13" s="6">
        <v>0.32947199999999999</v>
      </c>
      <c r="BS13" s="6">
        <v>0.68756399999999995</v>
      </c>
      <c r="BT13" s="6">
        <v>0.87194700000000003</v>
      </c>
      <c r="BU13" s="6">
        <v>0.89025799999999999</v>
      </c>
      <c r="BV13" s="6">
        <v>0.43965500000000002</v>
      </c>
      <c r="BW13" s="6">
        <v>0.52359900000000004</v>
      </c>
      <c r="BX13" s="6">
        <v>0.47343000000000002</v>
      </c>
      <c r="BY13" s="6">
        <v>0.94593799999999995</v>
      </c>
      <c r="BZ13" s="6">
        <v>0.59355500000000005</v>
      </c>
      <c r="CA13" s="6">
        <v>0.69017899999999999</v>
      </c>
      <c r="CB13" s="6">
        <v>0.71287100000000003</v>
      </c>
      <c r="CC13" s="6">
        <v>0.62939999999999996</v>
      </c>
      <c r="CD13" s="6">
        <v>0.71757899999999997</v>
      </c>
      <c r="CE13" s="6">
        <v>0.81387299999999996</v>
      </c>
      <c r="CF13" s="6">
        <v>0.78507700000000002</v>
      </c>
      <c r="CG13" s="6">
        <v>0.41343200000000002</v>
      </c>
      <c r="CH13" s="6">
        <v>0.77856800000000004</v>
      </c>
      <c r="CI13" s="6">
        <v>0.54982299999999995</v>
      </c>
      <c r="CJ13" s="6">
        <v>0.59295900000000001</v>
      </c>
      <c r="CK13" s="6">
        <v>0.51385499999999995</v>
      </c>
      <c r="CL13" s="6">
        <v>0.600468</v>
      </c>
      <c r="CM13" s="6">
        <v>0.667462</v>
      </c>
      <c r="CN13" s="6">
        <v>0.74518499999999999</v>
      </c>
      <c r="CO13" s="6">
        <v>0.52053899999999997</v>
      </c>
      <c r="CP13" s="6">
        <v>0.66378999999999999</v>
      </c>
      <c r="CQ13" s="6">
        <v>0.68751399999999996</v>
      </c>
      <c r="CR13" s="6">
        <v>0.60551900000000003</v>
      </c>
      <c r="CS13" s="6">
        <v>0.67743600000000004</v>
      </c>
      <c r="CT13" s="6">
        <v>0.92177500000000001</v>
      </c>
      <c r="CU13" s="6">
        <v>0.48199799999999998</v>
      </c>
      <c r="CV13" s="6">
        <v>0.47274699999999997</v>
      </c>
      <c r="CW13" s="6">
        <v>0.67564900000000006</v>
      </c>
      <c r="CX13" s="6">
        <v>0.71660400000000002</v>
      </c>
      <c r="CY13" s="6">
        <v>0.23406299999999999</v>
      </c>
      <c r="CZ13" s="6">
        <v>0.44172400000000001</v>
      </c>
      <c r="DA13" s="6">
        <v>0.60051600000000005</v>
      </c>
      <c r="DB13" s="6">
        <v>0.35852600000000001</v>
      </c>
      <c r="DC13" s="6">
        <v>0.84741500000000003</v>
      </c>
      <c r="DD13" s="6">
        <v>0.84272499999999995</v>
      </c>
      <c r="DE13" s="6">
        <v>0.83921400000000002</v>
      </c>
      <c r="DF13" s="6">
        <v>0.238118</v>
      </c>
      <c r="DG13" s="6">
        <v>0.21407300000000001</v>
      </c>
      <c r="DH13" s="6">
        <v>0.41376800000000002</v>
      </c>
      <c r="DI13" s="6">
        <v>0.44472099999999998</v>
      </c>
      <c r="DJ13" s="6">
        <v>0.14272899999999999</v>
      </c>
    </row>
    <row r="14" spans="1:114" x14ac:dyDescent="0.55000000000000004">
      <c r="A14" s="12" t="s">
        <v>229</v>
      </c>
      <c r="B14" s="6">
        <v>0.35939100000000002</v>
      </c>
      <c r="C14" s="6">
        <v>0.556311</v>
      </c>
      <c r="D14" s="6">
        <v>0.70907699999999996</v>
      </c>
      <c r="E14" s="6">
        <v>0.75440200000000002</v>
      </c>
      <c r="F14" s="6">
        <v>0.93635599999999997</v>
      </c>
      <c r="G14" s="6">
        <v>0.96273799999999998</v>
      </c>
      <c r="H14" s="6">
        <v>0.71121199999999996</v>
      </c>
      <c r="I14" s="6">
        <v>0.39645900000000001</v>
      </c>
      <c r="J14" s="6">
        <v>0.75097199999999997</v>
      </c>
      <c r="K14" s="6">
        <v>0.34112300000000001</v>
      </c>
      <c r="L14" s="6">
        <v>0.91068800000000005</v>
      </c>
      <c r="M14" s="6">
        <v>0.65725199999999995</v>
      </c>
      <c r="N14" s="6">
        <v>0.46396199999999999</v>
      </c>
      <c r="O14" s="6">
        <v>0.62988999999999995</v>
      </c>
      <c r="P14" s="6">
        <v>0.70332799999999995</v>
      </c>
      <c r="Q14" s="6">
        <v>0.72397500000000004</v>
      </c>
      <c r="R14" s="6">
        <v>0.58192699999999997</v>
      </c>
      <c r="S14" s="6">
        <v>0.54300199999999998</v>
      </c>
      <c r="T14" s="6">
        <v>0.359759</v>
      </c>
      <c r="U14" s="6">
        <v>0.42328300000000002</v>
      </c>
      <c r="V14" s="6">
        <v>0.916022</v>
      </c>
      <c r="W14" s="6">
        <v>0.88336899999999996</v>
      </c>
      <c r="X14" s="6">
        <v>0.21234500000000001</v>
      </c>
      <c r="Y14" s="6">
        <v>0.61895999999999995</v>
      </c>
      <c r="Z14" s="6">
        <v>0.92771999999999999</v>
      </c>
      <c r="AA14" s="6">
        <v>0.54364400000000002</v>
      </c>
      <c r="AB14" s="6">
        <v>0.70948100000000003</v>
      </c>
      <c r="AC14" s="6">
        <v>0.84595799999999999</v>
      </c>
      <c r="AD14" s="6">
        <v>0.978688</v>
      </c>
      <c r="AE14" s="6">
        <v>0.55811200000000005</v>
      </c>
      <c r="AF14" s="6">
        <v>0.56710499999999997</v>
      </c>
      <c r="AG14" s="6">
        <v>0.51670099999999997</v>
      </c>
      <c r="AH14" s="6">
        <v>0.33074399999999998</v>
      </c>
      <c r="AI14" s="6">
        <v>0.56933800000000001</v>
      </c>
      <c r="AJ14" s="6">
        <v>0.88248599999999999</v>
      </c>
      <c r="AK14" s="6">
        <v>0.30729099999999998</v>
      </c>
      <c r="AL14" s="6">
        <v>0.97184599999999999</v>
      </c>
      <c r="AM14" s="6">
        <v>0.87879099999999999</v>
      </c>
      <c r="AN14" s="6">
        <v>0.66269100000000003</v>
      </c>
      <c r="AO14" s="6">
        <v>0.96000700000000005</v>
      </c>
      <c r="AP14" s="6">
        <v>0.66328500000000001</v>
      </c>
      <c r="AQ14" s="6">
        <v>0.85859600000000003</v>
      </c>
      <c r="AR14" s="6">
        <v>0.753996</v>
      </c>
      <c r="AS14" s="6">
        <v>0.66503100000000004</v>
      </c>
      <c r="AT14" s="6">
        <v>0.63890400000000003</v>
      </c>
      <c r="AU14" s="6">
        <v>0.48980600000000002</v>
      </c>
      <c r="AV14" s="6">
        <v>0.61394199999999999</v>
      </c>
      <c r="AW14" s="6">
        <v>0.63172499999999998</v>
      </c>
      <c r="AX14" s="6">
        <v>0.74306799999999995</v>
      </c>
      <c r="AY14" s="6">
        <v>0.69291800000000003</v>
      </c>
      <c r="AZ14" s="6">
        <v>0.49918899999999999</v>
      </c>
      <c r="BA14" s="6">
        <v>0.79878199999999999</v>
      </c>
      <c r="BB14" s="6">
        <v>0.749305</v>
      </c>
      <c r="BC14" s="6">
        <v>0.819523</v>
      </c>
      <c r="BD14" s="6">
        <v>0.46119300000000002</v>
      </c>
      <c r="BE14" s="6">
        <v>0.44715500000000002</v>
      </c>
      <c r="BF14" s="6">
        <v>0.52765300000000004</v>
      </c>
      <c r="BG14" s="6">
        <v>0.84619500000000003</v>
      </c>
      <c r="BH14" s="6">
        <v>0.56220199999999998</v>
      </c>
      <c r="BI14" s="6">
        <v>0.48323500000000003</v>
      </c>
      <c r="BJ14" s="6">
        <v>0.68471300000000002</v>
      </c>
      <c r="BK14" s="6">
        <v>0.52506399999999998</v>
      </c>
      <c r="BL14" s="6">
        <v>0.60281600000000002</v>
      </c>
      <c r="BM14" s="6">
        <v>0.41956500000000002</v>
      </c>
      <c r="BN14" s="6">
        <v>0.61940899999999999</v>
      </c>
      <c r="BO14" s="6">
        <v>0.463476</v>
      </c>
      <c r="BP14" s="6">
        <v>0.61939500000000003</v>
      </c>
      <c r="BQ14" s="6">
        <v>0.60442499999999999</v>
      </c>
      <c r="BR14" s="6">
        <v>0.53107800000000005</v>
      </c>
      <c r="BS14" s="6">
        <v>0.68019700000000005</v>
      </c>
      <c r="BT14" s="6">
        <v>0.92303599999999997</v>
      </c>
      <c r="BU14" s="6">
        <v>0.89233499999999999</v>
      </c>
      <c r="BV14" s="6">
        <v>0.32529200000000003</v>
      </c>
      <c r="BW14" s="6">
        <v>0.53076100000000004</v>
      </c>
      <c r="BX14" s="6">
        <v>0.467669</v>
      </c>
      <c r="BY14" s="6">
        <v>0.96455199999999996</v>
      </c>
      <c r="BZ14" s="6">
        <v>0.47178700000000001</v>
      </c>
      <c r="CA14" s="6">
        <v>0.84415700000000005</v>
      </c>
      <c r="CB14" s="6">
        <v>0.79932899999999996</v>
      </c>
      <c r="CC14" s="6">
        <v>0.65053499999999997</v>
      </c>
      <c r="CD14" s="6">
        <v>0.85024100000000002</v>
      </c>
      <c r="CE14" s="6">
        <v>0.92339300000000002</v>
      </c>
      <c r="CF14" s="6">
        <v>0.757243</v>
      </c>
      <c r="CG14" s="6">
        <v>0.42076599999999997</v>
      </c>
      <c r="CH14" s="6">
        <v>0.806755</v>
      </c>
      <c r="CI14" s="6">
        <v>0.62388399999999999</v>
      </c>
      <c r="CJ14" s="6">
        <v>0.63194499999999998</v>
      </c>
      <c r="CK14" s="6">
        <v>0.86597299999999999</v>
      </c>
      <c r="CL14" s="6">
        <v>0.80057299999999998</v>
      </c>
      <c r="CM14" s="6">
        <v>0.70463799999999999</v>
      </c>
      <c r="CN14" s="6">
        <v>0.87720299999999995</v>
      </c>
      <c r="CO14" s="6">
        <v>0.67602799999999996</v>
      </c>
      <c r="CP14" s="6">
        <v>0.70206999999999997</v>
      </c>
      <c r="CQ14" s="6">
        <v>0.76917000000000002</v>
      </c>
      <c r="CR14" s="6">
        <v>0.65500499999999995</v>
      </c>
      <c r="CS14" s="6">
        <v>0.57933599999999996</v>
      </c>
      <c r="CT14" s="6">
        <v>0.94904500000000003</v>
      </c>
      <c r="CU14" s="6">
        <v>0.57842099999999996</v>
      </c>
      <c r="CV14" s="6">
        <v>0.38337300000000002</v>
      </c>
      <c r="CW14" s="6">
        <v>0.74684600000000001</v>
      </c>
      <c r="CX14" s="6">
        <v>0.74350400000000005</v>
      </c>
      <c r="CY14" s="6">
        <v>0.41080100000000003</v>
      </c>
      <c r="CZ14" s="6">
        <v>0.321994</v>
      </c>
      <c r="DA14" s="6">
        <v>0.54820100000000005</v>
      </c>
      <c r="DB14" s="6">
        <v>0.58650199999999997</v>
      </c>
      <c r="DC14" s="6">
        <v>0.93343500000000001</v>
      </c>
      <c r="DD14" s="6">
        <v>0.83164099999999996</v>
      </c>
      <c r="DE14" s="6">
        <v>0.93472900000000003</v>
      </c>
      <c r="DF14" s="6">
        <v>0.42292299999999999</v>
      </c>
      <c r="DG14" s="6">
        <v>0.200019</v>
      </c>
      <c r="DH14" s="6">
        <v>0.47200700000000001</v>
      </c>
      <c r="DI14" s="6">
        <v>0.58743299999999998</v>
      </c>
      <c r="DJ14" s="6">
        <v>0.14552699999999999</v>
      </c>
    </row>
    <row r="15" spans="1:114" x14ac:dyDescent="0.55000000000000004">
      <c r="A15" s="10" t="s">
        <v>2</v>
      </c>
      <c r="B15" s="5">
        <v>0.24210847889770534</v>
      </c>
      <c r="C15" s="5">
        <v>0.33974795483495923</v>
      </c>
      <c r="D15" s="5">
        <v>0.65075446855663011</v>
      </c>
      <c r="E15" s="5">
        <v>0.52148334868517132</v>
      </c>
      <c r="F15" s="5">
        <v>0.83158881169150611</v>
      </c>
      <c r="G15" s="5">
        <v>0.84616118893518233</v>
      </c>
      <c r="H15" s="5">
        <v>0.65950763224081099</v>
      </c>
      <c r="I15" s="5">
        <v>0.33519247687653053</v>
      </c>
      <c r="J15" s="5">
        <v>0.70166971022541635</v>
      </c>
      <c r="K15" s="5">
        <v>0.54668033462196286</v>
      </c>
      <c r="L15" s="5">
        <v>0.78931059731051068</v>
      </c>
      <c r="M15" s="5">
        <v>0.49123010967128422</v>
      </c>
      <c r="N15" s="5">
        <v>0.27865450391940855</v>
      </c>
      <c r="O15" s="5">
        <v>0.44398753556229487</v>
      </c>
      <c r="P15" s="5">
        <v>0.62675301357864066</v>
      </c>
      <c r="Q15" s="5">
        <v>0.47267741596423746</v>
      </c>
      <c r="R15" s="5">
        <v>0.42673064967139346</v>
      </c>
      <c r="S15" s="5">
        <v>0.39097659629857834</v>
      </c>
      <c r="T15" s="5">
        <v>0.24364174030385444</v>
      </c>
      <c r="U15" s="5">
        <v>0.24047863153672078</v>
      </c>
      <c r="V15" s="5">
        <v>0.83841819354734415</v>
      </c>
      <c r="W15" s="5">
        <v>0.71957797141025459</v>
      </c>
      <c r="X15" s="5">
        <v>0.53622821666777432</v>
      </c>
      <c r="Y15" s="5">
        <v>0.41603917741229185</v>
      </c>
      <c r="Z15" s="5">
        <v>0.70524493056319426</v>
      </c>
      <c r="AA15" s="5">
        <v>0.39785630835417418</v>
      </c>
      <c r="AB15" s="5">
        <v>0.58947311558577287</v>
      </c>
      <c r="AC15" s="5">
        <v>0.6938700324164514</v>
      </c>
      <c r="AD15" s="5">
        <v>0.96325863901917674</v>
      </c>
      <c r="AE15" s="5">
        <v>0.6509997132933143</v>
      </c>
      <c r="AF15" s="5">
        <v>0.36230991323931183</v>
      </c>
      <c r="AG15" s="5">
        <v>0.43482847246787354</v>
      </c>
      <c r="AH15" s="5">
        <v>0.42940999987572942</v>
      </c>
      <c r="AI15" s="5">
        <v>0.43328995595374337</v>
      </c>
      <c r="AJ15" s="5">
        <v>0.78402674650272353</v>
      </c>
      <c r="AK15" s="5">
        <v>0.44603269183207339</v>
      </c>
      <c r="AL15" s="5">
        <v>0.91890166440276388</v>
      </c>
      <c r="AM15" s="5">
        <v>0.7558491748328513</v>
      </c>
      <c r="AN15" s="5">
        <v>0.75204073661132864</v>
      </c>
      <c r="AO15" s="5">
        <v>0.83719527969282426</v>
      </c>
      <c r="AP15" s="5">
        <v>0.40201898545009018</v>
      </c>
      <c r="AQ15" s="5">
        <v>0.56849956335620533</v>
      </c>
      <c r="AR15" s="5">
        <v>0.68291658697473612</v>
      </c>
      <c r="AS15" s="5">
        <v>0.35687266810709728</v>
      </c>
      <c r="AT15" s="5">
        <v>0.46917922176449056</v>
      </c>
      <c r="AU15" s="5">
        <v>0.36200236078882014</v>
      </c>
      <c r="AV15" s="5">
        <v>0.85965817212589291</v>
      </c>
      <c r="AW15" s="5">
        <v>0.51387430065230721</v>
      </c>
      <c r="AX15" s="5">
        <v>0.44011500451631891</v>
      </c>
      <c r="AY15" s="5">
        <v>0.37459464790202457</v>
      </c>
      <c r="AZ15" s="5">
        <v>0.50371484815905099</v>
      </c>
      <c r="BA15" s="5">
        <v>0.6179446111244169</v>
      </c>
      <c r="BB15" s="5">
        <v>0.56366317015827017</v>
      </c>
      <c r="BC15" s="5">
        <v>0.83164054749787453</v>
      </c>
      <c r="BD15" s="5">
        <v>0.6692271614830827</v>
      </c>
      <c r="BE15" s="5">
        <v>0.44331949216118571</v>
      </c>
      <c r="BF15" s="5">
        <v>0.27091942577242967</v>
      </c>
      <c r="BG15" s="5">
        <v>0.66697629460044738</v>
      </c>
      <c r="BH15" s="5">
        <v>0.28809538220105502</v>
      </c>
      <c r="BI15" s="5">
        <v>0.38153239448141874</v>
      </c>
      <c r="BJ15" s="5">
        <v>0.26978934486978806</v>
      </c>
      <c r="BK15" s="5">
        <v>0.30789936228294701</v>
      </c>
      <c r="BL15" s="5">
        <v>0.3563800407273004</v>
      </c>
      <c r="BM15" s="5">
        <v>0.63478470965851597</v>
      </c>
      <c r="BN15" s="5">
        <v>0.33361657285546054</v>
      </c>
      <c r="BO15" s="5">
        <v>0.30116985712483679</v>
      </c>
      <c r="BP15" s="5">
        <v>0.41391192743089222</v>
      </c>
      <c r="BQ15" s="5">
        <v>0.55092592678542862</v>
      </c>
      <c r="BR15" s="5">
        <v>0.44585310607029494</v>
      </c>
      <c r="BS15" s="5">
        <v>0.39061977158030881</v>
      </c>
      <c r="BT15" s="5">
        <v>0.88135940413283775</v>
      </c>
      <c r="BU15" s="5">
        <v>0.90300107488202486</v>
      </c>
      <c r="BV15" s="5">
        <v>0.38277844830463725</v>
      </c>
      <c r="BW15" s="5">
        <v>0.30097908383106131</v>
      </c>
      <c r="BX15" s="5">
        <v>0.52801161679825825</v>
      </c>
      <c r="BY15" s="5">
        <v>0.92461747999395549</v>
      </c>
      <c r="BZ15" s="5">
        <v>0.33194312915338109</v>
      </c>
      <c r="CA15" s="5">
        <v>0.47392267059757515</v>
      </c>
      <c r="CB15" s="5">
        <v>0.37377761049645236</v>
      </c>
      <c r="CC15" s="5">
        <v>0.47782000891867676</v>
      </c>
      <c r="CD15" s="5">
        <v>0.74438159020982542</v>
      </c>
      <c r="CE15" s="5">
        <v>0.73559439444171004</v>
      </c>
      <c r="CF15" s="5">
        <v>0.57236009779256358</v>
      </c>
      <c r="CG15" s="5">
        <v>0.42449040248867703</v>
      </c>
      <c r="CH15" s="5">
        <v>0.5540925531360188</v>
      </c>
      <c r="CI15" s="5">
        <v>0.41708851224742727</v>
      </c>
      <c r="CJ15" s="5">
        <v>0.31002780965277366</v>
      </c>
      <c r="CK15" s="5">
        <v>0.93038766583703547</v>
      </c>
      <c r="CL15" s="5">
        <v>0.60795885210723499</v>
      </c>
      <c r="CM15" s="5">
        <v>0.55228218391027584</v>
      </c>
      <c r="CN15" s="5">
        <v>0.70700729196990297</v>
      </c>
      <c r="CO15" s="5">
        <v>0.4630217006325924</v>
      </c>
      <c r="CP15" s="5">
        <v>0.6862220193193298</v>
      </c>
      <c r="CQ15" s="5">
        <v>0.69962712585475706</v>
      </c>
      <c r="CR15" s="5">
        <v>0.68207065268841149</v>
      </c>
      <c r="CS15" s="5">
        <v>0.56228763673324067</v>
      </c>
      <c r="CT15" s="5">
        <v>0.9142463376916542</v>
      </c>
      <c r="CU15" s="5">
        <v>0.39862297915020384</v>
      </c>
      <c r="CV15" s="5">
        <v>0.48455347153986394</v>
      </c>
      <c r="CW15" s="5">
        <v>0.5325979816820603</v>
      </c>
      <c r="CX15" s="5">
        <v>0.47526913232727935</v>
      </c>
      <c r="CY15" s="5">
        <v>0.50393891314788253</v>
      </c>
      <c r="CZ15" s="5">
        <v>0.25447026486839991</v>
      </c>
      <c r="DA15" s="5">
        <v>0.37277382648314206</v>
      </c>
      <c r="DB15" s="5">
        <v>0.78753470076772003</v>
      </c>
      <c r="DC15" s="5">
        <v>0.82625171253365881</v>
      </c>
      <c r="DD15" s="5">
        <v>0.7385914533897171</v>
      </c>
      <c r="DE15" s="5">
        <v>0.78216574170937048</v>
      </c>
      <c r="DF15" s="5">
        <v>0.32574103589918979</v>
      </c>
      <c r="DG15" s="5">
        <v>0.25899317682133466</v>
      </c>
      <c r="DH15" s="5">
        <v>0.46188296487297786</v>
      </c>
      <c r="DI15" s="5">
        <v>0.40746851784499583</v>
      </c>
      <c r="DJ15" s="5">
        <v>0.29431820193865282</v>
      </c>
    </row>
    <row r="16" spans="1:114" x14ac:dyDescent="0.55000000000000004">
      <c r="A16" s="12" t="s">
        <v>3</v>
      </c>
      <c r="B16" s="6">
        <v>0.33771699999999999</v>
      </c>
      <c r="C16" s="6">
        <v>0.34767399999999998</v>
      </c>
      <c r="D16" s="6">
        <v>0.606402</v>
      </c>
      <c r="E16" s="6">
        <v>0.50300500000000004</v>
      </c>
      <c r="F16" s="6">
        <v>0.79989100000000002</v>
      </c>
      <c r="G16" s="6">
        <v>0.82863600000000004</v>
      </c>
      <c r="H16" s="6">
        <v>0.64419700000000002</v>
      </c>
      <c r="I16" s="6">
        <v>0.42013800000000001</v>
      </c>
      <c r="J16" s="6">
        <v>0.66745299999999996</v>
      </c>
      <c r="K16" s="6">
        <v>0.48160700000000001</v>
      </c>
      <c r="L16" s="6">
        <v>0.74448800000000004</v>
      </c>
      <c r="M16" s="6">
        <v>0.44478499999999999</v>
      </c>
      <c r="N16" s="6">
        <v>0.38217899999999999</v>
      </c>
      <c r="O16" s="6">
        <v>0.39233200000000001</v>
      </c>
      <c r="P16" s="6">
        <v>0.58160000000000001</v>
      </c>
      <c r="Q16" s="6">
        <v>0.40333599999999997</v>
      </c>
      <c r="R16" s="6">
        <v>0.42071599999999998</v>
      </c>
      <c r="S16" s="6">
        <v>0.391071</v>
      </c>
      <c r="T16" s="6">
        <v>0.292713</v>
      </c>
      <c r="U16" s="6">
        <v>0.30412</v>
      </c>
      <c r="V16" s="6">
        <v>0.78630100000000003</v>
      </c>
      <c r="W16" s="6">
        <v>0.68455299999999997</v>
      </c>
      <c r="X16" s="6">
        <v>0.481962</v>
      </c>
      <c r="Y16" s="6">
        <v>0.45619100000000001</v>
      </c>
      <c r="Z16" s="6">
        <v>0.67880399999999996</v>
      </c>
      <c r="AA16" s="6">
        <v>0.388762</v>
      </c>
      <c r="AB16" s="6">
        <v>0.527501</v>
      </c>
      <c r="AC16" s="6">
        <v>0.61846699999999999</v>
      </c>
      <c r="AD16" s="6">
        <v>0.91310400000000003</v>
      </c>
      <c r="AE16" s="6">
        <v>0.59023700000000001</v>
      </c>
      <c r="AF16" s="6">
        <v>0.38237900000000002</v>
      </c>
      <c r="AG16" s="6">
        <v>0.45745200000000003</v>
      </c>
      <c r="AH16" s="6">
        <v>0.42840299999999998</v>
      </c>
      <c r="AI16" s="6">
        <v>0.49030299999999999</v>
      </c>
      <c r="AJ16" s="6">
        <v>0.72939500000000002</v>
      </c>
      <c r="AK16" s="6">
        <v>0.39293800000000001</v>
      </c>
      <c r="AL16" s="6">
        <v>0.90648899999999999</v>
      </c>
      <c r="AM16" s="6">
        <v>0.69204900000000003</v>
      </c>
      <c r="AN16" s="6">
        <v>0.70815399999999995</v>
      </c>
      <c r="AO16" s="6">
        <v>0.80851200000000001</v>
      </c>
      <c r="AP16" s="6">
        <v>0.400337</v>
      </c>
      <c r="AQ16" s="6">
        <v>0.51811499999999999</v>
      </c>
      <c r="AR16" s="6">
        <v>0.65129000000000004</v>
      </c>
      <c r="AS16" s="6">
        <v>0.38568999999999998</v>
      </c>
      <c r="AT16" s="6">
        <v>0.44755200000000001</v>
      </c>
      <c r="AU16" s="6">
        <v>0.41447499999999998</v>
      </c>
      <c r="AV16" s="6">
        <v>0.81045800000000001</v>
      </c>
      <c r="AW16" s="6">
        <v>0.411694</v>
      </c>
      <c r="AX16" s="6">
        <v>0.45614900000000003</v>
      </c>
      <c r="AY16" s="6">
        <v>0.49043799999999999</v>
      </c>
      <c r="AZ16" s="6">
        <v>0.48631999999999997</v>
      </c>
      <c r="BA16" s="6">
        <v>0.53769500000000003</v>
      </c>
      <c r="BB16" s="6">
        <v>0.50719700000000001</v>
      </c>
      <c r="BC16" s="6">
        <v>0.76308600000000004</v>
      </c>
      <c r="BD16" s="6">
        <v>0.61495200000000005</v>
      </c>
      <c r="BE16" s="6">
        <v>0.45286799999999999</v>
      </c>
      <c r="BF16" s="6">
        <v>0.29267500000000002</v>
      </c>
      <c r="BG16" s="6">
        <v>0.67798400000000003</v>
      </c>
      <c r="BH16" s="6">
        <v>0.32954299999999997</v>
      </c>
      <c r="BI16" s="6">
        <v>0.36694100000000002</v>
      </c>
      <c r="BJ16" s="6">
        <v>0.34361599999999998</v>
      </c>
      <c r="BK16" s="6">
        <v>0.34182699999999999</v>
      </c>
      <c r="BL16" s="6">
        <v>0.33650000000000002</v>
      </c>
      <c r="BM16" s="6">
        <v>0.52350699999999994</v>
      </c>
      <c r="BN16" s="6">
        <v>0.39737299999999998</v>
      </c>
      <c r="BO16" s="6">
        <v>0.30065599999999998</v>
      </c>
      <c r="BP16" s="6">
        <v>0.42069800000000002</v>
      </c>
      <c r="BQ16" s="6">
        <v>0.57007699999999994</v>
      </c>
      <c r="BR16" s="6">
        <v>0.53179399999999999</v>
      </c>
      <c r="BS16" s="6">
        <v>0.43487100000000001</v>
      </c>
      <c r="BT16" s="6">
        <v>0.845526</v>
      </c>
      <c r="BU16" s="6">
        <v>0.87038599999999999</v>
      </c>
      <c r="BV16" s="6">
        <v>0.47046300000000002</v>
      </c>
      <c r="BW16" s="6">
        <v>0.312114</v>
      </c>
      <c r="BX16" s="6">
        <v>0.508378</v>
      </c>
      <c r="BY16" s="6">
        <v>0.92829899999999999</v>
      </c>
      <c r="BZ16" s="6">
        <v>0.37017099999999997</v>
      </c>
      <c r="CA16" s="6">
        <v>0.50903500000000002</v>
      </c>
      <c r="CB16" s="6">
        <v>0.48902299999999999</v>
      </c>
      <c r="CC16" s="6">
        <v>0.52785000000000004</v>
      </c>
      <c r="CD16" s="6">
        <v>0.69544399999999995</v>
      </c>
      <c r="CE16" s="6">
        <v>0.681979</v>
      </c>
      <c r="CF16" s="6">
        <v>0.52527199999999996</v>
      </c>
      <c r="CG16" s="6">
        <v>0.41528500000000002</v>
      </c>
      <c r="CH16" s="6">
        <v>0.52734800000000004</v>
      </c>
      <c r="CI16" s="6">
        <v>0.43785499999999999</v>
      </c>
      <c r="CJ16" s="6">
        <v>0.34934900000000002</v>
      </c>
      <c r="CK16" s="6">
        <v>0.926813</v>
      </c>
      <c r="CL16" s="6">
        <v>0.54114700000000004</v>
      </c>
      <c r="CM16" s="6">
        <v>0.49492199999999997</v>
      </c>
      <c r="CN16" s="6">
        <v>0.65220400000000001</v>
      </c>
      <c r="CO16" s="6">
        <v>0.460762</v>
      </c>
      <c r="CP16" s="6">
        <v>0.58342400000000005</v>
      </c>
      <c r="CQ16" s="6">
        <v>0.66439300000000001</v>
      </c>
      <c r="CR16" s="6">
        <v>0.61442799999999997</v>
      </c>
      <c r="CS16" s="6">
        <v>0.53135699999999997</v>
      </c>
      <c r="CT16" s="6">
        <v>0.88293999999999995</v>
      </c>
      <c r="CU16" s="6">
        <v>0.44502799999999998</v>
      </c>
      <c r="CV16" s="6">
        <v>0.50962600000000002</v>
      </c>
      <c r="CW16" s="6">
        <v>0.52680800000000005</v>
      </c>
      <c r="CX16" s="6">
        <v>0.53614600000000001</v>
      </c>
      <c r="CY16" s="6">
        <v>0.45092700000000002</v>
      </c>
      <c r="CZ16" s="6">
        <v>0.25681500000000002</v>
      </c>
      <c r="DA16" s="6">
        <v>0.41193999999999997</v>
      </c>
      <c r="DB16" s="6">
        <v>0.78569100000000003</v>
      </c>
      <c r="DC16" s="6">
        <v>0.81680699999999995</v>
      </c>
      <c r="DD16" s="6">
        <v>0.70744200000000002</v>
      </c>
      <c r="DE16" s="6">
        <v>0.744811</v>
      </c>
      <c r="DF16" s="6">
        <v>0.29741400000000001</v>
      </c>
      <c r="DG16" s="6">
        <v>0.23782300000000001</v>
      </c>
      <c r="DH16" s="6">
        <v>0.53547100000000003</v>
      </c>
      <c r="DI16" s="6">
        <v>0.39456400000000003</v>
      </c>
      <c r="DJ16" s="6">
        <v>0.255803</v>
      </c>
    </row>
    <row r="17" spans="1:114" x14ac:dyDescent="0.55000000000000004">
      <c r="A17" s="12" t="s">
        <v>4</v>
      </c>
      <c r="B17" s="6">
        <v>0.11702791559082144</v>
      </c>
      <c r="C17" s="6">
        <v>0.32551281933983706</v>
      </c>
      <c r="D17" s="6">
        <v>0.88877687422652063</v>
      </c>
      <c r="E17" s="6">
        <v>0.69152239474068522</v>
      </c>
      <c r="F17" s="6">
        <v>0.95761424676602458</v>
      </c>
      <c r="G17" s="6">
        <v>0.96933675574072953</v>
      </c>
      <c r="H17" s="6">
        <v>0.83436352896324428</v>
      </c>
      <c r="I17" s="6">
        <v>0.29710890750612207</v>
      </c>
      <c r="J17" s="6">
        <v>0.92185884090166514</v>
      </c>
      <c r="K17" s="6">
        <v>0.71997233848785169</v>
      </c>
      <c r="L17" s="6">
        <v>0.94656738924204276</v>
      </c>
      <c r="M17" s="6">
        <v>0.60211043868513681</v>
      </c>
      <c r="N17" s="6">
        <v>0.16734401567763429</v>
      </c>
      <c r="O17" s="6">
        <v>0.61750814224917938</v>
      </c>
      <c r="P17" s="6">
        <v>0.78052505431456276</v>
      </c>
      <c r="Q17" s="6">
        <v>0.72849166385694986</v>
      </c>
      <c r="R17" s="6">
        <v>0.57625059868557393</v>
      </c>
      <c r="S17" s="6">
        <v>0.48746438519431351</v>
      </c>
      <c r="T17" s="6">
        <v>0.14607896121541777</v>
      </c>
      <c r="U17" s="6">
        <v>0.24967152614688309</v>
      </c>
      <c r="V17" s="6">
        <v>0.94319877418937681</v>
      </c>
      <c r="W17" s="6">
        <v>0.85664688564101854</v>
      </c>
      <c r="X17" s="6">
        <v>0.59090286667109737</v>
      </c>
      <c r="Y17" s="6">
        <v>0.5633987096491675</v>
      </c>
      <c r="Z17" s="6">
        <v>0.82624072225277678</v>
      </c>
      <c r="AA17" s="6">
        <v>0.4343012334166968</v>
      </c>
      <c r="AB17" s="6">
        <v>0.70129546234309137</v>
      </c>
      <c r="AC17" s="6">
        <v>0.86237812966580574</v>
      </c>
      <c r="AD17" s="6">
        <v>0.98875055607670692</v>
      </c>
      <c r="AE17" s="6">
        <v>0.84190185317325728</v>
      </c>
      <c r="AF17" s="6">
        <v>0.48709465295724708</v>
      </c>
      <c r="AG17" s="6">
        <v>0.44570988987149424</v>
      </c>
      <c r="AH17" s="6">
        <v>0.52943299950291767</v>
      </c>
      <c r="AI17" s="6">
        <v>0.44891182381497335</v>
      </c>
      <c r="AJ17" s="6">
        <v>0.95567598601089443</v>
      </c>
      <c r="AK17" s="6">
        <v>0.32904276732829374</v>
      </c>
      <c r="AL17" s="6">
        <v>0.98932065761105581</v>
      </c>
      <c r="AM17" s="6">
        <v>0.87624869933140537</v>
      </c>
      <c r="AN17" s="6">
        <v>0.76423694644531448</v>
      </c>
      <c r="AO17" s="6">
        <v>0.94825811877129695</v>
      </c>
      <c r="AP17" s="6">
        <v>0.55007894180036088</v>
      </c>
      <c r="AQ17" s="6">
        <v>0.83676425342482141</v>
      </c>
      <c r="AR17" s="6">
        <v>0.82772534789894436</v>
      </c>
      <c r="AS17" s="6">
        <v>0.44683267242838909</v>
      </c>
      <c r="AT17" s="6">
        <v>0.61557588705796218</v>
      </c>
      <c r="AU17" s="6">
        <v>0.40235644315528069</v>
      </c>
      <c r="AV17" s="6">
        <v>0.94635268850357179</v>
      </c>
      <c r="AW17" s="6">
        <v>0.7268072026092286</v>
      </c>
      <c r="AX17" s="6">
        <v>0.50569201806527564</v>
      </c>
      <c r="AY17" s="6">
        <v>0.28702959160809838</v>
      </c>
      <c r="AZ17" s="6">
        <v>0.52631939263620398</v>
      </c>
      <c r="BA17" s="6">
        <v>0.81409644449766772</v>
      </c>
      <c r="BB17" s="6">
        <v>0.78257068063308066</v>
      </c>
      <c r="BC17" s="6">
        <v>0.97977718999149799</v>
      </c>
      <c r="BD17" s="6">
        <v>0.73080264593233046</v>
      </c>
      <c r="BE17" s="6">
        <v>0.45121796864474262</v>
      </c>
      <c r="BF17" s="6">
        <v>0.38606570308971866</v>
      </c>
      <c r="BG17" s="6">
        <v>0.88113717840178962</v>
      </c>
      <c r="BH17" s="6">
        <v>0.32094652880422009</v>
      </c>
      <c r="BI17" s="6">
        <v>0.45342657792567492</v>
      </c>
      <c r="BJ17" s="6">
        <v>0.30855737947915224</v>
      </c>
      <c r="BK17" s="6">
        <v>0.31132244913178808</v>
      </c>
      <c r="BL17" s="6">
        <v>0.5158461629092016</v>
      </c>
      <c r="BM17" s="6">
        <v>0.7617088386340638</v>
      </c>
      <c r="BN17" s="6">
        <v>0.39901729142184206</v>
      </c>
      <c r="BO17" s="6">
        <v>0.32446342849934728</v>
      </c>
      <c r="BP17" s="6">
        <v>0.51416270972356881</v>
      </c>
      <c r="BQ17" s="6">
        <v>0.46982470714171454</v>
      </c>
      <c r="BR17" s="6">
        <v>0.27657442428117962</v>
      </c>
      <c r="BS17" s="6">
        <v>0.39696208632123503</v>
      </c>
      <c r="BT17" s="6">
        <v>0.95779761653135087</v>
      </c>
      <c r="BU17" s="6">
        <v>0.94274829952809924</v>
      </c>
      <c r="BV17" s="6">
        <v>0.33297779321854892</v>
      </c>
      <c r="BW17" s="6">
        <v>0.48562533532424518</v>
      </c>
      <c r="BX17" s="6">
        <v>0.50664146719303327</v>
      </c>
      <c r="BY17" s="6">
        <v>0.98376191997582174</v>
      </c>
      <c r="BZ17" s="6">
        <v>0.43311551661352438</v>
      </c>
      <c r="CA17" s="6">
        <v>0.48836968239030065</v>
      </c>
      <c r="CB17" s="6">
        <v>0.4183424419858095</v>
      </c>
      <c r="CC17" s="6">
        <v>0.40585103567470693</v>
      </c>
      <c r="CD17" s="6">
        <v>0.88909736083930169</v>
      </c>
      <c r="CE17" s="6">
        <v>0.8880485777668401</v>
      </c>
      <c r="CF17" s="6">
        <v>0.72641939117025423</v>
      </c>
      <c r="CG17" s="6">
        <v>0.52499460995470826</v>
      </c>
      <c r="CH17" s="6">
        <v>0.57603821254407506</v>
      </c>
      <c r="CI17" s="6">
        <v>0.45448304898970904</v>
      </c>
      <c r="CJ17" s="6">
        <v>0.34792323861109475</v>
      </c>
      <c r="CK17" s="6">
        <v>0.93439666334814198</v>
      </c>
      <c r="CL17" s="6">
        <v>0.7783154084289402</v>
      </c>
      <c r="CM17" s="6">
        <v>0.7309877356411032</v>
      </c>
      <c r="CN17" s="6">
        <v>0.86320916787961188</v>
      </c>
      <c r="CO17" s="6">
        <v>0.5798718025303693</v>
      </c>
      <c r="CP17" s="6">
        <v>0.91460107727731921</v>
      </c>
      <c r="CQ17" s="6">
        <v>0.90796650341902807</v>
      </c>
      <c r="CR17" s="6">
        <v>0.83177561075364603</v>
      </c>
      <c r="CS17" s="6">
        <v>0.76738854693296266</v>
      </c>
      <c r="CT17" s="6">
        <v>0.97120635076661666</v>
      </c>
      <c r="CU17" s="6">
        <v>0.39099991660081523</v>
      </c>
      <c r="CV17" s="6">
        <v>0.68558988615945582</v>
      </c>
      <c r="CW17" s="6">
        <v>0.72099792672824081</v>
      </c>
      <c r="CX17" s="6">
        <v>0.43934652930911733</v>
      </c>
      <c r="CY17" s="6">
        <v>0.6317166525915302</v>
      </c>
      <c r="CZ17" s="6">
        <v>0.32824105947359949</v>
      </c>
      <c r="DA17" s="6">
        <v>0.41081530593256832</v>
      </c>
      <c r="DB17" s="6">
        <v>0.79053080307088019</v>
      </c>
      <c r="DC17" s="6">
        <v>0.96744885013463511</v>
      </c>
      <c r="DD17" s="6">
        <v>0.89854181355886853</v>
      </c>
      <c r="DE17" s="6">
        <v>0.92278296683748184</v>
      </c>
      <c r="DF17" s="6">
        <v>0.33832714359675908</v>
      </c>
      <c r="DG17" s="6">
        <v>0.20034670728533854</v>
      </c>
      <c r="DH17" s="6">
        <v>0.40864785949191135</v>
      </c>
      <c r="DI17" s="6">
        <v>0.54321107137998315</v>
      </c>
      <c r="DJ17" s="6">
        <v>0.4243428077546112</v>
      </c>
    </row>
    <row r="18" spans="1:114" x14ac:dyDescent="0.55000000000000004">
      <c r="A18" s="12" t="s">
        <v>5</v>
      </c>
      <c r="B18" s="6">
        <v>0.36540299999999998</v>
      </c>
      <c r="C18" s="6">
        <v>0.52591299999999996</v>
      </c>
      <c r="D18" s="6">
        <v>0.78468099999999996</v>
      </c>
      <c r="E18" s="6">
        <v>0.58114100000000002</v>
      </c>
      <c r="F18" s="6">
        <v>0.91003599999999996</v>
      </c>
      <c r="G18" s="6">
        <v>0.92278300000000002</v>
      </c>
      <c r="H18" s="6">
        <v>0.84198499999999998</v>
      </c>
      <c r="I18" s="6">
        <v>0.266735</v>
      </c>
      <c r="J18" s="6">
        <v>0.80862500000000004</v>
      </c>
      <c r="K18" s="6">
        <v>0.62422100000000003</v>
      </c>
      <c r="L18" s="6">
        <v>0.88757699999999995</v>
      </c>
      <c r="M18" s="6">
        <v>0.54804600000000003</v>
      </c>
      <c r="N18" s="6">
        <v>0.27308300000000002</v>
      </c>
      <c r="O18" s="6">
        <v>0.53977399999999998</v>
      </c>
      <c r="P18" s="6">
        <v>0.73200100000000001</v>
      </c>
      <c r="Q18" s="6">
        <v>0.60310799999999998</v>
      </c>
      <c r="R18" s="6">
        <v>0.57788600000000001</v>
      </c>
      <c r="S18" s="6">
        <v>0.50743300000000002</v>
      </c>
      <c r="T18" s="6">
        <v>0.24668200000000001</v>
      </c>
      <c r="U18" s="6">
        <v>0.28110200000000002</v>
      </c>
      <c r="V18" s="6">
        <v>0.897478</v>
      </c>
      <c r="W18" s="6">
        <v>0.86191899999999999</v>
      </c>
      <c r="X18" s="6">
        <v>0.65424599999999999</v>
      </c>
      <c r="Y18" s="6">
        <v>0.49916100000000002</v>
      </c>
      <c r="Z18" s="6">
        <v>0.78393500000000005</v>
      </c>
      <c r="AA18" s="6">
        <v>0.47837000000000002</v>
      </c>
      <c r="AB18" s="6">
        <v>0.79853200000000002</v>
      </c>
      <c r="AC18" s="6">
        <v>0.82622799999999996</v>
      </c>
      <c r="AD18" s="6">
        <v>0.97704999999999997</v>
      </c>
      <c r="AE18" s="6">
        <v>0.80274999999999996</v>
      </c>
      <c r="AF18" s="6">
        <v>0.429558</v>
      </c>
      <c r="AG18" s="6">
        <v>0.51467499999999999</v>
      </c>
      <c r="AH18" s="6">
        <v>0.451318</v>
      </c>
      <c r="AI18" s="6">
        <v>0.57102799999999998</v>
      </c>
      <c r="AJ18" s="6">
        <v>0.88638799999999995</v>
      </c>
      <c r="AK18" s="6">
        <v>0.47148899999999999</v>
      </c>
      <c r="AL18" s="6">
        <v>0.96746600000000005</v>
      </c>
      <c r="AM18" s="6">
        <v>0.84191899999999997</v>
      </c>
      <c r="AN18" s="6">
        <v>0.91752900000000004</v>
      </c>
      <c r="AO18" s="6">
        <v>0.91037900000000005</v>
      </c>
      <c r="AP18" s="6">
        <v>0.35439900000000002</v>
      </c>
      <c r="AQ18" s="6">
        <v>0.77005299999999999</v>
      </c>
      <c r="AR18" s="6">
        <v>0.78308699999999998</v>
      </c>
      <c r="AS18" s="6">
        <v>0.49333500000000002</v>
      </c>
      <c r="AT18" s="6">
        <v>0.44520300000000002</v>
      </c>
      <c r="AU18" s="6">
        <v>0.379361</v>
      </c>
      <c r="AV18" s="6">
        <v>0.93308999999999997</v>
      </c>
      <c r="AW18" s="6">
        <v>0.66256999999999999</v>
      </c>
      <c r="AX18" s="6">
        <v>0.43037599999999998</v>
      </c>
      <c r="AY18" s="6">
        <v>0.45802199999999998</v>
      </c>
      <c r="AZ18" s="6">
        <v>0.590449</v>
      </c>
      <c r="BA18" s="6">
        <v>0.83267500000000005</v>
      </c>
      <c r="BB18" s="6">
        <v>0.62948800000000005</v>
      </c>
      <c r="BC18" s="6">
        <v>0.898563</v>
      </c>
      <c r="BD18" s="6">
        <v>0.77017800000000003</v>
      </c>
      <c r="BE18" s="6">
        <v>0.491068</v>
      </c>
      <c r="BF18" s="6">
        <v>0.27498400000000001</v>
      </c>
      <c r="BG18" s="6">
        <v>0.76980499999999996</v>
      </c>
      <c r="BH18" s="6">
        <v>0.37292700000000001</v>
      </c>
      <c r="BI18" s="6">
        <v>0.48511900000000002</v>
      </c>
      <c r="BJ18" s="6">
        <v>0.30999599999999999</v>
      </c>
      <c r="BK18" s="6">
        <v>0.35947400000000002</v>
      </c>
      <c r="BL18" s="6">
        <v>0.31291000000000002</v>
      </c>
      <c r="BM18" s="6">
        <v>0.67762500000000003</v>
      </c>
      <c r="BN18" s="6">
        <v>0.31831199999999998</v>
      </c>
      <c r="BO18" s="6">
        <v>0.47638999999999998</v>
      </c>
      <c r="BP18" s="6">
        <v>0.58409599999999995</v>
      </c>
      <c r="BQ18" s="6">
        <v>0.56993199999999999</v>
      </c>
      <c r="BR18" s="6">
        <v>0.476414</v>
      </c>
      <c r="BS18" s="6">
        <v>0.50129699999999999</v>
      </c>
      <c r="BT18" s="6">
        <v>0.91342900000000005</v>
      </c>
      <c r="BU18" s="6">
        <v>0.93615499999999996</v>
      </c>
      <c r="BV18" s="6">
        <v>0.49294199999999999</v>
      </c>
      <c r="BW18" s="6">
        <v>0.33108599999999999</v>
      </c>
      <c r="BX18" s="6">
        <v>0.73760599999999998</v>
      </c>
      <c r="BY18" s="6">
        <v>0.95224600000000004</v>
      </c>
      <c r="BZ18" s="6">
        <v>0.30592799999999998</v>
      </c>
      <c r="CA18" s="6">
        <v>0.58684499999999995</v>
      </c>
      <c r="CB18" s="6">
        <v>0.39237499999999997</v>
      </c>
      <c r="CC18" s="6">
        <v>0.567222</v>
      </c>
      <c r="CD18" s="6">
        <v>0.85355099999999995</v>
      </c>
      <c r="CE18" s="6">
        <v>0.90166999999999997</v>
      </c>
      <c r="CF18" s="6">
        <v>0.73694899999999997</v>
      </c>
      <c r="CG18" s="6">
        <v>0.50107199999999996</v>
      </c>
      <c r="CH18" s="6">
        <v>0.64061199999999996</v>
      </c>
      <c r="CI18" s="6">
        <v>0.48928700000000003</v>
      </c>
      <c r="CJ18" s="6">
        <v>0.323208</v>
      </c>
      <c r="CK18" s="6">
        <v>0.92761899999999997</v>
      </c>
      <c r="CL18" s="6">
        <v>0.70152199999999998</v>
      </c>
      <c r="CM18" s="6">
        <v>0.59562800000000005</v>
      </c>
      <c r="CN18" s="6">
        <v>0.84497100000000003</v>
      </c>
      <c r="CO18" s="6">
        <v>0.53814799999999996</v>
      </c>
      <c r="CP18" s="6">
        <v>0.797736</v>
      </c>
      <c r="CQ18" s="6">
        <v>0.76696200000000003</v>
      </c>
      <c r="CR18" s="6">
        <v>0.82078499999999999</v>
      </c>
      <c r="CS18" s="6">
        <v>0.59239699999999995</v>
      </c>
      <c r="CT18" s="6">
        <v>0.96021699999999999</v>
      </c>
      <c r="CU18" s="6">
        <v>0.30031400000000003</v>
      </c>
      <c r="CV18" s="6">
        <v>0.44506299999999999</v>
      </c>
      <c r="CW18" s="6">
        <v>0.61013200000000001</v>
      </c>
      <c r="CX18" s="6">
        <v>0.52090199999999998</v>
      </c>
      <c r="CY18" s="6">
        <v>0.66492099999999998</v>
      </c>
      <c r="CZ18" s="6">
        <v>0.2646</v>
      </c>
      <c r="DA18" s="6">
        <v>0.37914900000000001</v>
      </c>
      <c r="DB18" s="6">
        <v>0.84066700000000005</v>
      </c>
      <c r="DC18" s="6">
        <v>0.83958600000000005</v>
      </c>
      <c r="DD18" s="6">
        <v>0.78762600000000005</v>
      </c>
      <c r="DE18" s="6">
        <v>0.83466200000000002</v>
      </c>
      <c r="DF18" s="6">
        <v>0.29966300000000001</v>
      </c>
      <c r="DG18" s="6">
        <v>0.30644300000000002</v>
      </c>
      <c r="DH18" s="6">
        <v>0.45530900000000002</v>
      </c>
      <c r="DI18" s="6">
        <v>0.38026599999999999</v>
      </c>
      <c r="DJ18" s="6">
        <v>0.293549</v>
      </c>
    </row>
    <row r="19" spans="1:114" x14ac:dyDescent="0.55000000000000004">
      <c r="A19" s="12" t="s">
        <v>6</v>
      </c>
      <c r="B19" s="6">
        <v>0.148286</v>
      </c>
      <c r="C19" s="6">
        <v>0.15989200000000001</v>
      </c>
      <c r="D19" s="6">
        <v>0.323158</v>
      </c>
      <c r="E19" s="6">
        <v>0.31026500000000001</v>
      </c>
      <c r="F19" s="6">
        <v>0.65881400000000001</v>
      </c>
      <c r="G19" s="6">
        <v>0.66388899999999995</v>
      </c>
      <c r="H19" s="6">
        <v>0.31748500000000002</v>
      </c>
      <c r="I19" s="6">
        <v>0.35678799999999999</v>
      </c>
      <c r="J19" s="6">
        <v>0.40874199999999999</v>
      </c>
      <c r="K19" s="6">
        <v>0.36092099999999999</v>
      </c>
      <c r="L19" s="6">
        <v>0.57860999999999996</v>
      </c>
      <c r="M19" s="6">
        <v>0.369979</v>
      </c>
      <c r="N19" s="6">
        <v>0.29201199999999999</v>
      </c>
      <c r="O19" s="6">
        <v>0.22633600000000001</v>
      </c>
      <c r="P19" s="6">
        <v>0.41288599999999998</v>
      </c>
      <c r="Q19" s="6">
        <v>0.155774</v>
      </c>
      <c r="R19" s="6">
        <v>0.13206999999999999</v>
      </c>
      <c r="S19" s="6">
        <v>0.17793800000000001</v>
      </c>
      <c r="T19" s="6">
        <v>0.28909299999999999</v>
      </c>
      <c r="U19" s="6">
        <v>0.127021</v>
      </c>
      <c r="V19" s="6">
        <v>0.72669499999999998</v>
      </c>
      <c r="W19" s="6">
        <v>0.47519299999999998</v>
      </c>
      <c r="X19" s="6">
        <v>0.41780200000000001</v>
      </c>
      <c r="Y19" s="6">
        <v>0.14540600000000001</v>
      </c>
      <c r="Z19" s="6">
        <v>0.53200000000000003</v>
      </c>
      <c r="AA19" s="6">
        <v>0.28999200000000003</v>
      </c>
      <c r="AB19" s="6">
        <v>0.33056400000000002</v>
      </c>
      <c r="AC19" s="6">
        <v>0.46840700000000002</v>
      </c>
      <c r="AD19" s="6">
        <v>0.97413000000000005</v>
      </c>
      <c r="AE19" s="6">
        <v>0.36910999999999999</v>
      </c>
      <c r="AF19" s="6">
        <v>0.15020800000000001</v>
      </c>
      <c r="AG19" s="6">
        <v>0.32147700000000001</v>
      </c>
      <c r="AH19" s="6">
        <v>0.30848599999999998</v>
      </c>
      <c r="AI19" s="6">
        <v>0.222917</v>
      </c>
      <c r="AJ19" s="6">
        <v>0.56464800000000004</v>
      </c>
      <c r="AK19" s="6">
        <v>0.59066099999999999</v>
      </c>
      <c r="AL19" s="6">
        <v>0.81233100000000003</v>
      </c>
      <c r="AM19" s="6">
        <v>0.61317999999999995</v>
      </c>
      <c r="AN19" s="6">
        <v>0.61824299999999999</v>
      </c>
      <c r="AO19" s="6">
        <v>0.68163200000000002</v>
      </c>
      <c r="AP19" s="6">
        <v>0.303261</v>
      </c>
      <c r="AQ19" s="6">
        <v>0.149066</v>
      </c>
      <c r="AR19" s="6">
        <v>0.46956399999999998</v>
      </c>
      <c r="AS19" s="6">
        <v>0.101633</v>
      </c>
      <c r="AT19" s="6">
        <v>0.36838599999999999</v>
      </c>
      <c r="AU19" s="6">
        <v>0.25181700000000001</v>
      </c>
      <c r="AV19" s="6">
        <v>0.74873199999999995</v>
      </c>
      <c r="AW19" s="6">
        <v>0.25442599999999999</v>
      </c>
      <c r="AX19" s="6">
        <v>0.36824299999999999</v>
      </c>
      <c r="AY19" s="6">
        <v>0.26288899999999998</v>
      </c>
      <c r="AZ19" s="6">
        <v>0.411771</v>
      </c>
      <c r="BA19" s="6">
        <v>0.28731200000000001</v>
      </c>
      <c r="BB19" s="6">
        <v>0.335397</v>
      </c>
      <c r="BC19" s="6">
        <v>0.68513599999999997</v>
      </c>
      <c r="BD19" s="6">
        <v>0.56097600000000003</v>
      </c>
      <c r="BE19" s="6">
        <v>0.37812400000000002</v>
      </c>
      <c r="BF19" s="6">
        <v>0.12995300000000001</v>
      </c>
      <c r="BG19" s="6">
        <v>0.33897899999999997</v>
      </c>
      <c r="BH19" s="6">
        <v>0.128965</v>
      </c>
      <c r="BI19" s="6">
        <v>0.22064300000000001</v>
      </c>
      <c r="BJ19" s="6">
        <v>0.11698799999999999</v>
      </c>
      <c r="BK19" s="6">
        <v>0.218974</v>
      </c>
      <c r="BL19" s="6">
        <v>0.260264</v>
      </c>
      <c r="BM19" s="6">
        <v>0.57629799999999998</v>
      </c>
      <c r="BN19" s="6">
        <v>0.21976399999999999</v>
      </c>
      <c r="BO19" s="6">
        <v>0.10317</v>
      </c>
      <c r="BP19" s="6">
        <v>0.13669100000000001</v>
      </c>
      <c r="BQ19" s="6">
        <v>0.59387000000000001</v>
      </c>
      <c r="BR19" s="6">
        <v>0.49863000000000002</v>
      </c>
      <c r="BS19" s="6">
        <v>0.229349</v>
      </c>
      <c r="BT19" s="6">
        <v>0.80868499999999999</v>
      </c>
      <c r="BU19" s="6">
        <v>0.86271500000000001</v>
      </c>
      <c r="BV19" s="6">
        <v>0.234731</v>
      </c>
      <c r="BW19" s="6">
        <v>7.5091000000000005E-2</v>
      </c>
      <c r="BX19" s="6">
        <v>0.35942099999999999</v>
      </c>
      <c r="BY19" s="6">
        <v>0.83416299999999999</v>
      </c>
      <c r="BZ19" s="6">
        <v>0.218558</v>
      </c>
      <c r="CA19" s="6">
        <v>0.31144100000000002</v>
      </c>
      <c r="CB19" s="6">
        <v>0.19536999999999999</v>
      </c>
      <c r="CC19" s="6">
        <v>0.41035700000000003</v>
      </c>
      <c r="CD19" s="6">
        <v>0.53943399999999997</v>
      </c>
      <c r="CE19" s="6">
        <v>0.47067999999999999</v>
      </c>
      <c r="CF19" s="6">
        <v>0.30080000000000001</v>
      </c>
      <c r="CG19" s="6">
        <v>0.25661</v>
      </c>
      <c r="CH19" s="6">
        <v>0.47237200000000001</v>
      </c>
      <c r="CI19" s="6">
        <v>0.28672900000000001</v>
      </c>
      <c r="CJ19" s="6">
        <v>0.21963099999999999</v>
      </c>
      <c r="CK19" s="6">
        <v>0.93272200000000005</v>
      </c>
      <c r="CL19" s="6">
        <v>0.41085100000000002</v>
      </c>
      <c r="CM19" s="6">
        <v>0.38759100000000002</v>
      </c>
      <c r="CN19" s="6">
        <v>0.46764499999999998</v>
      </c>
      <c r="CO19" s="6">
        <v>0.27330500000000002</v>
      </c>
      <c r="CP19" s="6">
        <v>0.449127</v>
      </c>
      <c r="CQ19" s="6">
        <v>0.45918700000000001</v>
      </c>
      <c r="CR19" s="6">
        <v>0.46129399999999998</v>
      </c>
      <c r="CS19" s="6">
        <v>0.35800799999999999</v>
      </c>
      <c r="CT19" s="6">
        <v>0.84262199999999998</v>
      </c>
      <c r="CU19" s="6">
        <v>0.45815</v>
      </c>
      <c r="CV19" s="6">
        <v>0.29793500000000001</v>
      </c>
      <c r="CW19" s="6">
        <v>0.27245399999999997</v>
      </c>
      <c r="CX19" s="6">
        <v>0.40468199999999999</v>
      </c>
      <c r="CY19" s="6">
        <v>0.26819100000000001</v>
      </c>
      <c r="CZ19" s="6">
        <v>0.16822500000000001</v>
      </c>
      <c r="DA19" s="6">
        <v>0.28919099999999998</v>
      </c>
      <c r="DB19" s="6">
        <v>0.73324999999999996</v>
      </c>
      <c r="DC19" s="6">
        <v>0.68116500000000002</v>
      </c>
      <c r="DD19" s="6">
        <v>0.56075600000000003</v>
      </c>
      <c r="DE19" s="6">
        <v>0.62640700000000005</v>
      </c>
      <c r="DF19" s="6">
        <v>0.36756</v>
      </c>
      <c r="DG19" s="6">
        <v>0.29136000000000001</v>
      </c>
      <c r="DH19" s="6">
        <v>0.448104</v>
      </c>
      <c r="DI19" s="6">
        <v>0.31183300000000003</v>
      </c>
      <c r="DJ19" s="6">
        <v>0.20357800000000001</v>
      </c>
    </row>
    <row r="20" spans="1:114" x14ac:dyDescent="0.55000000000000004">
      <c r="A20" s="10" t="s">
        <v>230</v>
      </c>
      <c r="B20" s="5">
        <v>0.39536325</v>
      </c>
      <c r="C20" s="5">
        <v>0.44955300000000004</v>
      </c>
      <c r="D20" s="5">
        <v>0.51054500000000003</v>
      </c>
      <c r="E20" s="5">
        <v>0.56722024999999998</v>
      </c>
      <c r="F20" s="5">
        <v>0.78072925000000004</v>
      </c>
      <c r="G20" s="5">
        <v>0.75405449999999996</v>
      </c>
      <c r="H20" s="5">
        <v>0.45250299999999999</v>
      </c>
      <c r="I20" s="5">
        <v>0.44914124999999994</v>
      </c>
      <c r="J20" s="5">
        <v>0.52164350000000004</v>
      </c>
      <c r="K20" s="5">
        <v>0.43222324999999995</v>
      </c>
      <c r="L20" s="5">
        <v>0.73150675000000009</v>
      </c>
      <c r="M20" s="5">
        <v>0.44534174999999998</v>
      </c>
      <c r="N20" s="5">
        <v>0.44265599999999999</v>
      </c>
      <c r="O20" s="5">
        <v>0.53837175000000004</v>
      </c>
      <c r="P20" s="5">
        <v>0.49097500000000005</v>
      </c>
      <c r="Q20" s="5">
        <v>0.62490600000000007</v>
      </c>
      <c r="R20" s="5">
        <v>0.57677400000000001</v>
      </c>
      <c r="S20" s="5">
        <v>0.45228125000000002</v>
      </c>
      <c r="T20" s="5">
        <v>0.2421055</v>
      </c>
      <c r="U20" s="5">
        <v>0.34877374999999999</v>
      </c>
      <c r="V20" s="5">
        <v>0.7982149999999999</v>
      </c>
      <c r="W20" s="5">
        <v>0.72236925000000007</v>
      </c>
      <c r="X20" s="5">
        <v>0.43757649999999998</v>
      </c>
      <c r="Y20" s="5">
        <v>0.64272799999999997</v>
      </c>
      <c r="Z20" s="5">
        <v>0.68971000000000005</v>
      </c>
      <c r="AA20" s="5">
        <v>0.36641400000000002</v>
      </c>
      <c r="AB20" s="5">
        <v>0.589175</v>
      </c>
      <c r="AC20" s="5">
        <v>0.68912275000000001</v>
      </c>
      <c r="AD20" s="5">
        <v>0.8639332500000001</v>
      </c>
      <c r="AE20" s="5">
        <v>0.49700850000000002</v>
      </c>
      <c r="AF20" s="5">
        <v>0.53593650000000004</v>
      </c>
      <c r="AG20" s="5">
        <v>0.44907750000000002</v>
      </c>
      <c r="AH20" s="5">
        <v>0.23087849999999999</v>
      </c>
      <c r="AI20" s="5">
        <v>0.51100100000000004</v>
      </c>
      <c r="AJ20" s="5">
        <v>0.80942974999999995</v>
      </c>
      <c r="AK20" s="5">
        <v>0.2732755</v>
      </c>
      <c r="AL20" s="5">
        <v>0.85365975000000005</v>
      </c>
      <c r="AM20" s="5">
        <v>0.76517024999999994</v>
      </c>
      <c r="AN20" s="5">
        <v>0.63242149999999997</v>
      </c>
      <c r="AO20" s="5">
        <v>0.78775050000000002</v>
      </c>
      <c r="AP20" s="5">
        <v>0.54644099999999995</v>
      </c>
      <c r="AQ20" s="5">
        <v>0.57378724999999997</v>
      </c>
      <c r="AR20" s="5">
        <v>0.55611500000000003</v>
      </c>
      <c r="AS20" s="5">
        <v>0.49478924999999996</v>
      </c>
      <c r="AT20" s="5">
        <v>0.46862875000000004</v>
      </c>
      <c r="AU20" s="5">
        <v>0.45907175</v>
      </c>
      <c r="AV20" s="5">
        <v>0.66429000000000005</v>
      </c>
      <c r="AW20" s="5">
        <v>0.52496675000000004</v>
      </c>
      <c r="AX20" s="5">
        <v>0.66285674999999999</v>
      </c>
      <c r="AY20" s="5">
        <v>0.58221649999999991</v>
      </c>
      <c r="AZ20" s="5">
        <v>0.33890900000000002</v>
      </c>
      <c r="BA20" s="5">
        <v>0.63077400000000006</v>
      </c>
      <c r="BB20" s="5">
        <v>0.58079974999999995</v>
      </c>
      <c r="BC20" s="5">
        <v>0.68447425000000006</v>
      </c>
      <c r="BD20" s="5">
        <v>0.42552899999999994</v>
      </c>
      <c r="BE20" s="5">
        <v>0.47971275000000002</v>
      </c>
      <c r="BF20" s="5">
        <v>0.48939425000000003</v>
      </c>
      <c r="BG20" s="5">
        <v>0.67983349999999998</v>
      </c>
      <c r="BH20" s="5">
        <v>0.55369574999999993</v>
      </c>
      <c r="BI20" s="5">
        <v>0.42711074999999998</v>
      </c>
      <c r="BJ20" s="5">
        <v>0.48161374999999995</v>
      </c>
      <c r="BK20" s="5">
        <v>0.45610049999999996</v>
      </c>
      <c r="BL20" s="5">
        <v>0.49968299999999999</v>
      </c>
      <c r="BM20" s="5">
        <v>0.34870875000000001</v>
      </c>
      <c r="BN20" s="5">
        <v>0.60860625000000002</v>
      </c>
      <c r="BO20" s="5">
        <v>0.58124050000000005</v>
      </c>
      <c r="BP20" s="5">
        <v>0.47856749999999998</v>
      </c>
      <c r="BQ20" s="5">
        <v>0.46538274999999996</v>
      </c>
      <c r="BR20" s="5">
        <v>0.33385724999999999</v>
      </c>
      <c r="BS20" s="5">
        <v>0.53840700000000008</v>
      </c>
      <c r="BT20" s="5">
        <v>0.84698300000000004</v>
      </c>
      <c r="BU20" s="5">
        <v>0.83854324999999996</v>
      </c>
      <c r="BV20" s="5">
        <v>0.41126774999999999</v>
      </c>
      <c r="BW20" s="5">
        <v>0.42529925000000002</v>
      </c>
      <c r="BX20" s="5">
        <v>0.56145500000000004</v>
      </c>
      <c r="BY20" s="5">
        <v>0.87322350000000004</v>
      </c>
      <c r="BZ20" s="5">
        <v>0.45696274999999997</v>
      </c>
      <c r="CA20" s="5">
        <v>0.57592674999999993</v>
      </c>
      <c r="CB20" s="5">
        <v>0.56073125000000001</v>
      </c>
      <c r="CC20" s="5">
        <v>0.50893849999999996</v>
      </c>
      <c r="CD20" s="5">
        <v>0.72370899999999994</v>
      </c>
      <c r="CE20" s="5">
        <v>0.67071799999999993</v>
      </c>
      <c r="CF20" s="5">
        <v>0.67240299999999997</v>
      </c>
      <c r="CG20" s="5">
        <v>0.49215474999999997</v>
      </c>
      <c r="CH20" s="5">
        <v>0.52007175000000005</v>
      </c>
      <c r="CI20" s="5">
        <v>0.56213150000000001</v>
      </c>
      <c r="CJ20" s="5">
        <v>0.40018949999999998</v>
      </c>
      <c r="CK20" s="5">
        <v>0.67476299999999989</v>
      </c>
      <c r="CL20" s="5">
        <v>0.65983749999999997</v>
      </c>
      <c r="CM20" s="5">
        <v>0.60846975000000003</v>
      </c>
      <c r="CN20" s="5">
        <v>0.67797324999999997</v>
      </c>
      <c r="CO20" s="5">
        <v>0.48168374999999997</v>
      </c>
      <c r="CP20" s="5">
        <v>0.45823550000000002</v>
      </c>
      <c r="CQ20" s="5">
        <v>0.51977174999999998</v>
      </c>
      <c r="CR20" s="5">
        <v>0.48977375000000001</v>
      </c>
      <c r="CS20" s="5">
        <v>0.44878850000000003</v>
      </c>
      <c r="CT20" s="5">
        <v>0.84426825000000005</v>
      </c>
      <c r="CU20" s="5">
        <v>0.38814725</v>
      </c>
      <c r="CV20" s="5">
        <v>0.52094924999999992</v>
      </c>
      <c r="CW20" s="5">
        <v>0.55497525000000003</v>
      </c>
      <c r="CX20" s="5">
        <v>0.51194824999999999</v>
      </c>
      <c r="CY20" s="5">
        <v>0.41683649999999994</v>
      </c>
      <c r="CZ20" s="5">
        <v>0.3889495</v>
      </c>
      <c r="DA20" s="5">
        <v>0.55198824999999996</v>
      </c>
      <c r="DB20" s="5">
        <v>0.38767800000000002</v>
      </c>
      <c r="DC20" s="5">
        <v>0.83615675</v>
      </c>
      <c r="DD20" s="5">
        <v>0.77688750000000006</v>
      </c>
      <c r="DE20" s="5">
        <v>0.70102525000000004</v>
      </c>
      <c r="DF20" s="5">
        <v>0.31071225000000002</v>
      </c>
      <c r="DG20" s="5">
        <v>0.32273174999999998</v>
      </c>
      <c r="DH20" s="5">
        <v>0.42862299999999998</v>
      </c>
      <c r="DI20" s="5">
        <v>0.42871549999999997</v>
      </c>
      <c r="DJ20" s="5">
        <v>0.29578649999999995</v>
      </c>
    </row>
    <row r="21" spans="1:114" x14ac:dyDescent="0.55000000000000004">
      <c r="A21" s="12" t="s">
        <v>245</v>
      </c>
      <c r="B21" s="6">
        <v>0.348686</v>
      </c>
      <c r="C21" s="6">
        <v>0.48718899999999998</v>
      </c>
      <c r="D21" s="6">
        <v>0.27463799999999999</v>
      </c>
      <c r="E21" s="6">
        <v>0.48852400000000001</v>
      </c>
      <c r="F21" s="6">
        <v>0.82486800000000005</v>
      </c>
      <c r="G21" s="6">
        <v>0.73204999999999998</v>
      </c>
      <c r="H21" s="6">
        <v>0.30556800000000001</v>
      </c>
      <c r="I21" s="6">
        <v>0.39687</v>
      </c>
      <c r="J21" s="6">
        <v>0.25617099999999998</v>
      </c>
      <c r="K21" s="6">
        <v>0.41673500000000002</v>
      </c>
      <c r="L21" s="6">
        <v>0.62617400000000001</v>
      </c>
      <c r="M21" s="6">
        <v>0.33479999999999999</v>
      </c>
      <c r="N21" s="6">
        <v>0.32172899999999999</v>
      </c>
      <c r="O21" s="6">
        <v>0.40674900000000003</v>
      </c>
      <c r="P21" s="6">
        <v>0.27700599999999997</v>
      </c>
      <c r="Q21" s="6">
        <v>0.68249300000000002</v>
      </c>
      <c r="R21" s="6">
        <v>0.64789399999999997</v>
      </c>
      <c r="S21" s="6">
        <v>0.29390899999999998</v>
      </c>
      <c r="T21" s="6">
        <v>0.179923</v>
      </c>
      <c r="U21" s="6">
        <v>0.286939</v>
      </c>
      <c r="V21" s="6">
        <v>0.76690599999999998</v>
      </c>
      <c r="W21" s="6">
        <v>0.62685999999999997</v>
      </c>
      <c r="X21" s="6">
        <v>0.42341600000000001</v>
      </c>
      <c r="Y21" s="6">
        <v>0.68431299999999995</v>
      </c>
      <c r="Z21" s="6">
        <v>0.505019</v>
      </c>
      <c r="AA21" s="6">
        <v>0.17729200000000001</v>
      </c>
      <c r="AB21" s="6">
        <v>0.54361999999999999</v>
      </c>
      <c r="AC21" s="6">
        <v>0.67729600000000001</v>
      </c>
      <c r="AD21" s="6">
        <v>0.86767000000000005</v>
      </c>
      <c r="AE21" s="6">
        <v>0.35016999999999998</v>
      </c>
      <c r="AF21" s="6">
        <v>0.37310900000000002</v>
      </c>
      <c r="AG21" s="6">
        <v>0.42282900000000001</v>
      </c>
      <c r="AH21" s="6">
        <v>0.29253499999999999</v>
      </c>
      <c r="AI21" s="6">
        <v>0.36782500000000001</v>
      </c>
      <c r="AJ21" s="6">
        <v>0.86305299999999996</v>
      </c>
      <c r="AK21" s="6">
        <v>0.20754700000000001</v>
      </c>
      <c r="AL21" s="6">
        <v>0.85947200000000001</v>
      </c>
      <c r="AM21" s="6">
        <v>0.77988800000000003</v>
      </c>
      <c r="AN21" s="6">
        <v>0.52745900000000001</v>
      </c>
      <c r="AO21" s="6">
        <v>0.72773100000000002</v>
      </c>
      <c r="AP21" s="6">
        <v>0.36894700000000002</v>
      </c>
      <c r="AQ21" s="6">
        <v>0.47267599999999999</v>
      </c>
      <c r="AR21" s="6">
        <v>0.290049</v>
      </c>
      <c r="AS21" s="6">
        <v>0.26926699999999998</v>
      </c>
      <c r="AT21" s="6">
        <v>0.29823300000000003</v>
      </c>
      <c r="AU21" s="6">
        <v>0.32376199999999999</v>
      </c>
      <c r="AV21" s="6">
        <v>0.68037700000000001</v>
      </c>
      <c r="AW21" s="6">
        <v>0.60289199999999998</v>
      </c>
      <c r="AX21" s="6">
        <v>0.61356599999999994</v>
      </c>
      <c r="AY21" s="6">
        <v>0.44539899999999999</v>
      </c>
      <c r="AZ21" s="6">
        <v>0.25875799999999999</v>
      </c>
      <c r="BA21" s="6">
        <v>0.62331300000000001</v>
      </c>
      <c r="BB21" s="6">
        <v>0.46846900000000002</v>
      </c>
      <c r="BC21" s="6">
        <v>0.610788</v>
      </c>
      <c r="BD21" s="6">
        <v>0.33904499999999999</v>
      </c>
      <c r="BE21" s="6">
        <v>0.51518600000000003</v>
      </c>
      <c r="BF21" s="6">
        <v>0.30424499999999999</v>
      </c>
      <c r="BG21" s="6">
        <v>0.70370100000000002</v>
      </c>
      <c r="BH21" s="6">
        <v>0.52294099999999999</v>
      </c>
      <c r="BI21" s="6">
        <v>0.24987899999999999</v>
      </c>
      <c r="BJ21" s="6">
        <v>0.15226300000000001</v>
      </c>
      <c r="BK21" s="6">
        <v>0.38244299999999998</v>
      </c>
      <c r="BL21" s="6">
        <v>0.31492900000000001</v>
      </c>
      <c r="BM21" s="6">
        <v>0.22580700000000001</v>
      </c>
      <c r="BN21" s="6">
        <v>0.637015</v>
      </c>
      <c r="BO21" s="6">
        <v>0.61568100000000003</v>
      </c>
      <c r="BP21" s="6">
        <v>0.37922600000000001</v>
      </c>
      <c r="BQ21" s="6">
        <v>0.36253400000000002</v>
      </c>
      <c r="BR21" s="6">
        <v>0.239764</v>
      </c>
      <c r="BS21" s="6">
        <v>0.38006299999999998</v>
      </c>
      <c r="BT21" s="6">
        <v>0.84371099999999999</v>
      </c>
      <c r="BU21" s="6">
        <v>0.882907</v>
      </c>
      <c r="BV21" s="6">
        <v>0.34960999999999998</v>
      </c>
      <c r="BW21" s="6">
        <v>0.185864</v>
      </c>
      <c r="BX21" s="6">
        <v>0.46044000000000002</v>
      </c>
      <c r="BY21" s="6">
        <v>0.83754899999999999</v>
      </c>
      <c r="BZ21" s="6">
        <v>0.322521</v>
      </c>
      <c r="CA21" s="6">
        <v>0.39408799999999999</v>
      </c>
      <c r="CB21" s="6">
        <v>0.37292999999999998</v>
      </c>
      <c r="CC21" s="6">
        <v>0.38760899999999998</v>
      </c>
      <c r="CD21" s="6">
        <v>0.61182499999999995</v>
      </c>
      <c r="CE21" s="6">
        <v>0.52113200000000004</v>
      </c>
      <c r="CF21" s="6">
        <v>0.66849099999999995</v>
      </c>
      <c r="CG21" s="6">
        <v>0.47366399999999997</v>
      </c>
      <c r="CH21" s="6">
        <v>0.36751200000000001</v>
      </c>
      <c r="CI21" s="6">
        <v>0.54905000000000004</v>
      </c>
      <c r="CJ21" s="6">
        <v>0.19253899999999999</v>
      </c>
      <c r="CK21" s="6">
        <v>0.72267899999999996</v>
      </c>
      <c r="CL21" s="6">
        <v>0.71802500000000002</v>
      </c>
      <c r="CM21" s="6">
        <v>0.49848599999999998</v>
      </c>
      <c r="CN21" s="6">
        <v>0.69480399999999998</v>
      </c>
      <c r="CO21" s="6">
        <v>0.37051499999999998</v>
      </c>
      <c r="CP21" s="6">
        <v>0.28504499999999999</v>
      </c>
      <c r="CQ21" s="6">
        <v>0.36058200000000001</v>
      </c>
      <c r="CR21" s="6">
        <v>0.26438400000000001</v>
      </c>
      <c r="CS21" s="6">
        <v>0.342968</v>
      </c>
      <c r="CT21" s="6">
        <v>0.75213300000000005</v>
      </c>
      <c r="CU21" s="6">
        <v>0.24064099999999999</v>
      </c>
      <c r="CV21" s="6">
        <v>0.46113999999999999</v>
      </c>
      <c r="CW21" s="6">
        <v>0.37343700000000002</v>
      </c>
      <c r="CX21" s="6">
        <v>0.35708499999999999</v>
      </c>
      <c r="CY21" s="6">
        <v>0.47120299999999998</v>
      </c>
      <c r="CZ21" s="6">
        <v>0.185228</v>
      </c>
      <c r="DA21" s="6">
        <v>0.50649299999999997</v>
      </c>
      <c r="DB21" s="6">
        <v>0.33674500000000002</v>
      </c>
      <c r="DC21" s="6">
        <v>0.90046099999999996</v>
      </c>
      <c r="DD21" s="6">
        <v>0.74628700000000003</v>
      </c>
      <c r="DE21" s="6">
        <v>0.74326899999999996</v>
      </c>
      <c r="DF21" s="6">
        <v>0.47196399999999999</v>
      </c>
      <c r="DG21" s="6">
        <v>0.33199200000000001</v>
      </c>
      <c r="DH21" s="6">
        <v>0.50996300000000006</v>
      </c>
      <c r="DI21" s="6">
        <v>0.31273099999999998</v>
      </c>
      <c r="DJ21" s="6">
        <v>0.242537</v>
      </c>
    </row>
    <row r="22" spans="1:114" x14ac:dyDescent="0.55000000000000004">
      <c r="A22" s="12" t="s">
        <v>273</v>
      </c>
      <c r="B22" s="6">
        <v>0.313195</v>
      </c>
      <c r="C22" s="6">
        <v>0.46222400000000002</v>
      </c>
      <c r="D22" s="6">
        <v>0.59643400000000002</v>
      </c>
      <c r="E22" s="6">
        <v>0.50403900000000001</v>
      </c>
      <c r="F22" s="6">
        <v>0.65174299999999996</v>
      </c>
      <c r="G22" s="6">
        <v>0.68084599999999995</v>
      </c>
      <c r="H22" s="6">
        <v>0.48064600000000002</v>
      </c>
      <c r="I22" s="6">
        <v>0.528393</v>
      </c>
      <c r="J22" s="6">
        <v>0.54979900000000004</v>
      </c>
      <c r="K22" s="6">
        <v>0.46013300000000001</v>
      </c>
      <c r="L22" s="6">
        <v>0.69895200000000002</v>
      </c>
      <c r="M22" s="6">
        <v>0.32753199999999999</v>
      </c>
      <c r="N22" s="6">
        <v>0.433174</v>
      </c>
      <c r="O22" s="6">
        <v>0.57695099999999999</v>
      </c>
      <c r="P22" s="6">
        <v>0.58841500000000002</v>
      </c>
      <c r="Q22" s="6">
        <v>0.56659300000000001</v>
      </c>
      <c r="R22" s="6">
        <v>0.46921400000000002</v>
      </c>
      <c r="S22" s="6">
        <v>0.410026</v>
      </c>
      <c r="T22" s="6">
        <v>0.319386</v>
      </c>
      <c r="U22" s="6">
        <v>0.39358700000000002</v>
      </c>
      <c r="V22" s="6">
        <v>0.68310800000000005</v>
      </c>
      <c r="W22" s="6">
        <v>0.71160299999999999</v>
      </c>
      <c r="X22" s="6">
        <v>0.63276500000000002</v>
      </c>
      <c r="Y22" s="6">
        <v>0.64575499999999997</v>
      </c>
      <c r="Z22" s="6">
        <v>0.68207399999999996</v>
      </c>
      <c r="AA22" s="6">
        <v>0.330204</v>
      </c>
      <c r="AB22" s="6">
        <v>0.599746</v>
      </c>
      <c r="AC22" s="6">
        <v>0.66451300000000002</v>
      </c>
      <c r="AD22" s="6">
        <v>0.78963000000000005</v>
      </c>
      <c r="AE22" s="6">
        <v>0.59185100000000002</v>
      </c>
      <c r="AF22" s="6">
        <v>0.55665399999999998</v>
      </c>
      <c r="AG22" s="6">
        <v>0.38908500000000001</v>
      </c>
      <c r="AH22" s="6">
        <v>0.109449</v>
      </c>
      <c r="AI22" s="6">
        <v>0.50817800000000002</v>
      </c>
      <c r="AJ22" s="6">
        <v>0.76412599999999997</v>
      </c>
      <c r="AK22" s="6">
        <v>0.35520699999999999</v>
      </c>
      <c r="AL22" s="6">
        <v>0.80041700000000005</v>
      </c>
      <c r="AM22" s="6">
        <v>0.75725799999999999</v>
      </c>
      <c r="AN22" s="6">
        <v>0.70113999999999999</v>
      </c>
      <c r="AO22" s="6">
        <v>0.75756199999999996</v>
      </c>
      <c r="AP22" s="6">
        <v>0.46775099999999997</v>
      </c>
      <c r="AQ22" s="6">
        <v>0.61454699999999995</v>
      </c>
      <c r="AR22" s="6">
        <v>0.70078300000000004</v>
      </c>
      <c r="AS22" s="6">
        <v>0.550728</v>
      </c>
      <c r="AT22" s="6">
        <v>0.49603599999999998</v>
      </c>
      <c r="AU22" s="6">
        <v>0.46195599999999998</v>
      </c>
      <c r="AV22" s="6">
        <v>0.73148500000000005</v>
      </c>
      <c r="AW22" s="6">
        <v>0.49254999999999999</v>
      </c>
      <c r="AX22" s="6">
        <v>0.644594</v>
      </c>
      <c r="AY22" s="6">
        <v>0.58299400000000001</v>
      </c>
      <c r="AZ22" s="6">
        <v>0.39417799999999997</v>
      </c>
      <c r="BA22" s="6">
        <v>0.59739200000000003</v>
      </c>
      <c r="BB22" s="6">
        <v>0.62200599999999995</v>
      </c>
      <c r="BC22" s="6">
        <v>0.71904500000000005</v>
      </c>
      <c r="BD22" s="6">
        <v>0.53157299999999996</v>
      </c>
      <c r="BE22" s="6">
        <v>0.50155499999999997</v>
      </c>
      <c r="BF22" s="6">
        <v>0.42736400000000002</v>
      </c>
      <c r="BG22" s="6">
        <v>0.70693499999999998</v>
      </c>
      <c r="BH22" s="6">
        <v>0.54291599999999995</v>
      </c>
      <c r="BI22" s="6">
        <v>0.41598499999999999</v>
      </c>
      <c r="BJ22" s="6">
        <v>0.44990599999999997</v>
      </c>
      <c r="BK22" s="6">
        <v>0.43924299999999999</v>
      </c>
      <c r="BL22" s="6">
        <v>0.33751799999999998</v>
      </c>
      <c r="BM22" s="6">
        <v>0.43731700000000001</v>
      </c>
      <c r="BN22" s="6">
        <v>0.63649199999999995</v>
      </c>
      <c r="BO22" s="6">
        <v>0.53490199999999999</v>
      </c>
      <c r="BP22" s="6">
        <v>0.51646800000000004</v>
      </c>
      <c r="BQ22" s="6">
        <v>0.440749</v>
      </c>
      <c r="BR22" s="6">
        <v>0.37871199999999999</v>
      </c>
      <c r="BS22" s="6">
        <v>0.45065</v>
      </c>
      <c r="BT22" s="6">
        <v>0.80013699999999999</v>
      </c>
      <c r="BU22" s="6">
        <v>0.78212099999999996</v>
      </c>
      <c r="BV22" s="6">
        <v>0.33761999999999998</v>
      </c>
      <c r="BW22" s="6">
        <v>0.430649</v>
      </c>
      <c r="BX22" s="6">
        <v>0.629861</v>
      </c>
      <c r="BY22" s="6">
        <v>0.82948699999999997</v>
      </c>
      <c r="BZ22" s="6">
        <v>0.47248699999999999</v>
      </c>
      <c r="CA22" s="6">
        <v>0.53958799999999996</v>
      </c>
      <c r="CB22" s="6">
        <v>0.591445</v>
      </c>
      <c r="CC22" s="6">
        <v>0.59073500000000001</v>
      </c>
      <c r="CD22" s="6">
        <v>0.75132399999999999</v>
      </c>
      <c r="CE22" s="6">
        <v>0.66677699999999995</v>
      </c>
      <c r="CF22" s="6">
        <v>0.57772999999999997</v>
      </c>
      <c r="CG22" s="6">
        <v>0.487871</v>
      </c>
      <c r="CH22" s="6">
        <v>0.53256999999999999</v>
      </c>
      <c r="CI22" s="6">
        <v>0.55270699999999995</v>
      </c>
      <c r="CJ22" s="6">
        <v>0.44114300000000001</v>
      </c>
      <c r="CK22" s="6">
        <v>0.69478799999999996</v>
      </c>
      <c r="CL22" s="6">
        <v>0.60019</v>
      </c>
      <c r="CM22" s="6">
        <v>0.57567100000000004</v>
      </c>
      <c r="CN22" s="6">
        <v>0.62009800000000004</v>
      </c>
      <c r="CO22" s="6">
        <v>0.55801400000000001</v>
      </c>
      <c r="CP22" s="6">
        <v>0.43483300000000003</v>
      </c>
      <c r="CQ22" s="6">
        <v>0.50554399999999999</v>
      </c>
      <c r="CR22" s="6">
        <v>0.58566600000000002</v>
      </c>
      <c r="CS22" s="6">
        <v>0.50168000000000001</v>
      </c>
      <c r="CT22" s="6">
        <v>0.94307700000000005</v>
      </c>
      <c r="CU22" s="6">
        <v>0.46234199999999998</v>
      </c>
      <c r="CV22" s="6">
        <v>0.50666299999999997</v>
      </c>
      <c r="CW22" s="6">
        <v>0.55339899999999997</v>
      </c>
      <c r="CX22" s="6">
        <v>0.47829300000000002</v>
      </c>
      <c r="CY22" s="6">
        <v>0.485016</v>
      </c>
      <c r="CZ22" s="6">
        <v>0.37156499999999998</v>
      </c>
      <c r="DA22" s="6">
        <v>0.52290400000000004</v>
      </c>
      <c r="DB22" s="6">
        <v>0.368836</v>
      </c>
      <c r="DC22" s="6">
        <v>0.73772199999999999</v>
      </c>
      <c r="DD22" s="6">
        <v>0.71692599999999995</v>
      </c>
      <c r="DE22" s="6">
        <v>0.60972499999999996</v>
      </c>
      <c r="DF22" s="6">
        <v>0.189772</v>
      </c>
      <c r="DG22" s="6">
        <v>0.260125</v>
      </c>
      <c r="DH22" s="6">
        <v>0.30806099999999997</v>
      </c>
      <c r="DI22" s="6">
        <v>0.43331399999999998</v>
      </c>
      <c r="DJ22" s="6">
        <v>0.39804299999999998</v>
      </c>
    </row>
    <row r="23" spans="1:114" x14ac:dyDescent="0.55000000000000004">
      <c r="A23" s="12" t="s">
        <v>246</v>
      </c>
      <c r="B23" s="6">
        <v>0.55401599999999995</v>
      </c>
      <c r="C23" s="6">
        <v>0.46779599999999999</v>
      </c>
      <c r="D23" s="6">
        <v>0.600352</v>
      </c>
      <c r="E23" s="6">
        <v>0.69937099999999996</v>
      </c>
      <c r="F23" s="6">
        <v>0.82105300000000003</v>
      </c>
      <c r="G23" s="6">
        <v>0.87625699999999995</v>
      </c>
      <c r="H23" s="6">
        <v>0.65826899999999999</v>
      </c>
      <c r="I23" s="6">
        <v>0.36268</v>
      </c>
      <c r="J23" s="6">
        <v>0.73736100000000004</v>
      </c>
      <c r="K23" s="6">
        <v>0.33590500000000001</v>
      </c>
      <c r="L23" s="6">
        <v>0.82677299999999998</v>
      </c>
      <c r="M23" s="6">
        <v>0.54433399999999998</v>
      </c>
      <c r="N23" s="6">
        <v>0.50134299999999998</v>
      </c>
      <c r="O23" s="6">
        <v>0.58781899999999998</v>
      </c>
      <c r="P23" s="6">
        <v>0.566917</v>
      </c>
      <c r="Q23" s="6">
        <v>0.64077499999999998</v>
      </c>
      <c r="R23" s="6">
        <v>0.626664</v>
      </c>
      <c r="S23" s="6">
        <v>0.60889300000000002</v>
      </c>
      <c r="T23" s="6">
        <v>0.333368</v>
      </c>
      <c r="U23" s="6">
        <v>0.42250900000000002</v>
      </c>
      <c r="V23" s="6">
        <v>0.86810699999999996</v>
      </c>
      <c r="W23" s="6">
        <v>0.75740399999999997</v>
      </c>
      <c r="X23" s="6">
        <v>0.20826800000000001</v>
      </c>
      <c r="Y23" s="6">
        <v>0.59797599999999995</v>
      </c>
      <c r="Z23" s="6">
        <v>0.78663700000000003</v>
      </c>
      <c r="AA23" s="6">
        <v>0.53559299999999999</v>
      </c>
      <c r="AB23" s="6">
        <v>0.65808</v>
      </c>
      <c r="AC23" s="6">
        <v>0.78529800000000005</v>
      </c>
      <c r="AD23" s="6">
        <v>0.93510000000000004</v>
      </c>
      <c r="AE23" s="6">
        <v>0.59987599999999996</v>
      </c>
      <c r="AF23" s="6">
        <v>0.56021900000000002</v>
      </c>
      <c r="AG23" s="6">
        <v>0.45934900000000001</v>
      </c>
      <c r="AH23" s="6">
        <v>0.17364499999999999</v>
      </c>
      <c r="AI23" s="6">
        <v>0.54627099999999995</v>
      </c>
      <c r="AJ23" s="6">
        <v>0.809446</v>
      </c>
      <c r="AK23" s="6">
        <v>0.23146800000000001</v>
      </c>
      <c r="AL23" s="6">
        <v>0.92569100000000004</v>
      </c>
      <c r="AM23" s="6">
        <v>0.76602599999999998</v>
      </c>
      <c r="AN23" s="6">
        <v>0.68508100000000005</v>
      </c>
      <c r="AO23" s="6">
        <v>0.87815600000000005</v>
      </c>
      <c r="AP23" s="6">
        <v>0.787161</v>
      </c>
      <c r="AQ23" s="6">
        <v>0.62574600000000002</v>
      </c>
      <c r="AR23" s="6">
        <v>0.62908500000000001</v>
      </c>
      <c r="AS23" s="6">
        <v>0.57488700000000004</v>
      </c>
      <c r="AT23" s="6">
        <v>0.58674599999999999</v>
      </c>
      <c r="AU23" s="6">
        <v>0.52425100000000002</v>
      </c>
      <c r="AV23" s="6">
        <v>0.52235900000000002</v>
      </c>
      <c r="AW23" s="6">
        <v>0.469495</v>
      </c>
      <c r="AX23" s="6">
        <v>0.65881000000000001</v>
      </c>
      <c r="AY23" s="6">
        <v>0.67243600000000003</v>
      </c>
      <c r="AZ23" s="6">
        <v>0.33515299999999998</v>
      </c>
      <c r="BA23" s="6">
        <v>0.724634</v>
      </c>
      <c r="BB23" s="6">
        <v>0.68600499999999998</v>
      </c>
      <c r="BC23" s="6">
        <v>0.699098</v>
      </c>
      <c r="BD23" s="6">
        <v>0.44099899999999997</v>
      </c>
      <c r="BE23" s="6">
        <v>0.392955</v>
      </c>
      <c r="BF23" s="6">
        <v>0.57048900000000002</v>
      </c>
      <c r="BG23" s="6">
        <v>0.61060999999999999</v>
      </c>
      <c r="BH23" s="6">
        <v>0.63396799999999998</v>
      </c>
      <c r="BI23" s="6">
        <v>0.57650000000000001</v>
      </c>
      <c r="BJ23" s="6">
        <v>0.66131099999999998</v>
      </c>
      <c r="BK23" s="6">
        <v>0.52798199999999995</v>
      </c>
      <c r="BL23" s="6">
        <v>0.72214999999999996</v>
      </c>
      <c r="BM23" s="6">
        <v>0.35331499999999999</v>
      </c>
      <c r="BN23" s="6">
        <v>0.53129199999999999</v>
      </c>
      <c r="BO23" s="6">
        <v>0.60411999999999999</v>
      </c>
      <c r="BP23" s="6">
        <v>0.61696899999999999</v>
      </c>
      <c r="BQ23" s="6">
        <v>0.50564500000000001</v>
      </c>
      <c r="BR23" s="6">
        <v>0.32712999999999998</v>
      </c>
      <c r="BS23" s="6">
        <v>0.65607400000000005</v>
      </c>
      <c r="BT23" s="6">
        <v>0.86374700000000004</v>
      </c>
      <c r="BU23" s="6">
        <v>0.87185500000000005</v>
      </c>
      <c r="BV23" s="6">
        <v>0.41805599999999998</v>
      </c>
      <c r="BW23" s="6">
        <v>0.52824899999999997</v>
      </c>
      <c r="BX23" s="6">
        <v>0.57402299999999995</v>
      </c>
      <c r="BY23" s="6">
        <v>0.94619699999999995</v>
      </c>
      <c r="BZ23" s="6">
        <v>0.54525500000000005</v>
      </c>
      <c r="CA23" s="6">
        <v>0.66690700000000003</v>
      </c>
      <c r="CB23" s="6">
        <v>0.66183599999999998</v>
      </c>
      <c r="CC23" s="6">
        <v>0.60820600000000002</v>
      </c>
      <c r="CD23" s="6">
        <v>0.71599100000000004</v>
      </c>
      <c r="CE23" s="6">
        <v>0.80348600000000003</v>
      </c>
      <c r="CF23" s="6">
        <v>0.69920400000000005</v>
      </c>
      <c r="CG23" s="6">
        <v>0.41272300000000001</v>
      </c>
      <c r="CH23" s="6">
        <v>0.75395400000000001</v>
      </c>
      <c r="CI23" s="6">
        <v>0.55412600000000001</v>
      </c>
      <c r="CJ23" s="6">
        <v>0.56155999999999995</v>
      </c>
      <c r="CK23" s="6">
        <v>0.574048</v>
      </c>
      <c r="CL23" s="6">
        <v>0.64934899999999995</v>
      </c>
      <c r="CM23" s="6">
        <v>0.65582200000000002</v>
      </c>
      <c r="CN23" s="6">
        <v>0.71209800000000001</v>
      </c>
      <c r="CO23" s="6">
        <v>0.51733099999999999</v>
      </c>
      <c r="CP23" s="6">
        <v>0.68165200000000004</v>
      </c>
      <c r="CQ23" s="6">
        <v>0.69547599999999998</v>
      </c>
      <c r="CR23" s="6">
        <v>0.60843400000000003</v>
      </c>
      <c r="CS23" s="6">
        <v>0.629911</v>
      </c>
      <c r="CT23" s="6">
        <v>0.86802999999999997</v>
      </c>
      <c r="CU23" s="6">
        <v>0.49423899999999998</v>
      </c>
      <c r="CV23" s="6">
        <v>0.49377199999999999</v>
      </c>
      <c r="CW23" s="6">
        <v>0.66618299999999997</v>
      </c>
      <c r="CX23" s="6">
        <v>0.68204799999999999</v>
      </c>
      <c r="CY23" s="6">
        <v>0.23858599999999999</v>
      </c>
      <c r="CZ23" s="6">
        <v>0.46345500000000001</v>
      </c>
      <c r="DA23" s="6">
        <v>0.63468999999999998</v>
      </c>
      <c r="DB23" s="6">
        <v>0.33846399999999999</v>
      </c>
      <c r="DC23" s="6">
        <v>0.85628599999999999</v>
      </c>
      <c r="DD23" s="6">
        <v>0.83255900000000005</v>
      </c>
      <c r="DE23" s="6">
        <v>0.798566</v>
      </c>
      <c r="DF23" s="6">
        <v>0.163713</v>
      </c>
      <c r="DG23" s="6">
        <v>0.28975600000000001</v>
      </c>
      <c r="DH23" s="6">
        <v>0.41969499999999998</v>
      </c>
      <c r="DI23" s="6">
        <v>0.46857900000000002</v>
      </c>
      <c r="DJ23" s="6">
        <v>0.17675099999999999</v>
      </c>
    </row>
    <row r="24" spans="1:114" x14ac:dyDescent="0.55000000000000004">
      <c r="A24" s="12" t="s">
        <v>247</v>
      </c>
      <c r="B24" s="6">
        <v>0.36555599999999999</v>
      </c>
      <c r="C24" s="6">
        <v>0.38100299999999998</v>
      </c>
      <c r="D24" s="6">
        <v>0.57075600000000004</v>
      </c>
      <c r="E24" s="6">
        <v>0.57694699999999999</v>
      </c>
      <c r="F24" s="6">
        <v>0.82525300000000001</v>
      </c>
      <c r="G24" s="6">
        <v>0.72706499999999996</v>
      </c>
      <c r="H24" s="6">
        <v>0.36552899999999999</v>
      </c>
      <c r="I24" s="6">
        <v>0.50862200000000002</v>
      </c>
      <c r="J24" s="6">
        <v>0.54324300000000003</v>
      </c>
      <c r="K24" s="6">
        <v>0.51612000000000002</v>
      </c>
      <c r="L24" s="6">
        <v>0.77412800000000004</v>
      </c>
      <c r="M24" s="6">
        <v>0.57470100000000002</v>
      </c>
      <c r="N24" s="6">
        <v>0.514378</v>
      </c>
      <c r="O24" s="6">
        <v>0.58196800000000004</v>
      </c>
      <c r="P24" s="6">
        <v>0.53156199999999998</v>
      </c>
      <c r="Q24" s="6">
        <v>0.60976300000000005</v>
      </c>
      <c r="R24" s="6">
        <v>0.56332400000000005</v>
      </c>
      <c r="S24" s="6">
        <v>0.49629699999999999</v>
      </c>
      <c r="T24" s="6">
        <v>0.135745</v>
      </c>
      <c r="U24" s="6">
        <v>0.29205999999999999</v>
      </c>
      <c r="V24" s="6">
        <v>0.87473900000000004</v>
      </c>
      <c r="W24" s="6">
        <v>0.79361000000000004</v>
      </c>
      <c r="X24" s="6">
        <v>0.48585699999999998</v>
      </c>
      <c r="Y24" s="6">
        <v>0.64286799999999999</v>
      </c>
      <c r="Z24" s="6">
        <v>0.78510999999999997</v>
      </c>
      <c r="AA24" s="6">
        <v>0.42256700000000003</v>
      </c>
      <c r="AB24" s="6">
        <v>0.55525400000000003</v>
      </c>
      <c r="AC24" s="6">
        <v>0.62938400000000005</v>
      </c>
      <c r="AD24" s="6">
        <v>0.86333300000000002</v>
      </c>
      <c r="AE24" s="6">
        <v>0.44613700000000001</v>
      </c>
      <c r="AF24" s="6">
        <v>0.65376400000000001</v>
      </c>
      <c r="AG24" s="6">
        <v>0.52504700000000004</v>
      </c>
      <c r="AH24" s="6">
        <v>0.347885</v>
      </c>
      <c r="AI24" s="6">
        <v>0.62173</v>
      </c>
      <c r="AJ24" s="6">
        <v>0.80109399999999997</v>
      </c>
      <c r="AK24" s="6">
        <v>0.29887999999999998</v>
      </c>
      <c r="AL24" s="6">
        <v>0.82905899999999999</v>
      </c>
      <c r="AM24" s="6">
        <v>0.75750899999999999</v>
      </c>
      <c r="AN24" s="6">
        <v>0.61600600000000005</v>
      </c>
      <c r="AO24" s="6">
        <v>0.78755299999999995</v>
      </c>
      <c r="AP24" s="6">
        <v>0.56190499999999999</v>
      </c>
      <c r="AQ24" s="6">
        <v>0.58218000000000003</v>
      </c>
      <c r="AR24" s="6">
        <v>0.60454300000000005</v>
      </c>
      <c r="AS24" s="6">
        <v>0.58427499999999999</v>
      </c>
      <c r="AT24" s="6">
        <v>0.49349999999999999</v>
      </c>
      <c r="AU24" s="6">
        <v>0.52631799999999995</v>
      </c>
      <c r="AV24" s="6">
        <v>0.722939</v>
      </c>
      <c r="AW24" s="6">
        <v>0.53493000000000002</v>
      </c>
      <c r="AX24" s="6">
        <v>0.73445700000000003</v>
      </c>
      <c r="AY24" s="6">
        <v>0.62803699999999996</v>
      </c>
      <c r="AZ24" s="6">
        <v>0.36754700000000001</v>
      </c>
      <c r="BA24" s="6">
        <v>0.57775699999999997</v>
      </c>
      <c r="BB24" s="6">
        <v>0.54671899999999996</v>
      </c>
      <c r="BC24" s="6">
        <v>0.70896599999999999</v>
      </c>
      <c r="BD24" s="6">
        <v>0.39049899999999999</v>
      </c>
      <c r="BE24" s="6">
        <v>0.50915500000000002</v>
      </c>
      <c r="BF24" s="6">
        <v>0.65547900000000003</v>
      </c>
      <c r="BG24" s="6">
        <v>0.69808800000000004</v>
      </c>
      <c r="BH24" s="6">
        <v>0.51495800000000003</v>
      </c>
      <c r="BI24" s="6">
        <v>0.46607900000000002</v>
      </c>
      <c r="BJ24" s="6">
        <v>0.66297499999999998</v>
      </c>
      <c r="BK24" s="6">
        <v>0.47473399999999999</v>
      </c>
      <c r="BL24" s="6">
        <v>0.624135</v>
      </c>
      <c r="BM24" s="6">
        <v>0.37839600000000001</v>
      </c>
      <c r="BN24" s="6">
        <v>0.62962600000000002</v>
      </c>
      <c r="BO24" s="6">
        <v>0.57025899999999996</v>
      </c>
      <c r="BP24" s="6">
        <v>0.40160699999999999</v>
      </c>
      <c r="BQ24" s="6">
        <v>0.55260299999999996</v>
      </c>
      <c r="BR24" s="6">
        <v>0.38982299999999998</v>
      </c>
      <c r="BS24" s="6">
        <v>0.66684100000000002</v>
      </c>
      <c r="BT24" s="6">
        <v>0.88033700000000004</v>
      </c>
      <c r="BU24" s="6">
        <v>0.81728999999999996</v>
      </c>
      <c r="BV24" s="6">
        <v>0.53978499999999996</v>
      </c>
      <c r="BW24" s="6">
        <v>0.55643500000000001</v>
      </c>
      <c r="BX24" s="6">
        <v>0.58149600000000001</v>
      </c>
      <c r="BY24" s="6">
        <v>0.87966100000000003</v>
      </c>
      <c r="BZ24" s="6">
        <v>0.48758800000000002</v>
      </c>
      <c r="CA24" s="6">
        <v>0.70312399999999997</v>
      </c>
      <c r="CB24" s="6">
        <v>0.61671399999999998</v>
      </c>
      <c r="CC24" s="6">
        <v>0.44920399999999999</v>
      </c>
      <c r="CD24" s="6">
        <v>0.81569599999999998</v>
      </c>
      <c r="CE24" s="6">
        <v>0.69147700000000001</v>
      </c>
      <c r="CF24" s="6">
        <v>0.74418700000000004</v>
      </c>
      <c r="CG24" s="6">
        <v>0.59436100000000003</v>
      </c>
      <c r="CH24" s="6">
        <v>0.42625099999999999</v>
      </c>
      <c r="CI24" s="6">
        <v>0.59264300000000003</v>
      </c>
      <c r="CJ24" s="6">
        <v>0.40551599999999999</v>
      </c>
      <c r="CK24" s="6">
        <v>0.70753699999999997</v>
      </c>
      <c r="CL24" s="6">
        <v>0.67178599999999999</v>
      </c>
      <c r="CM24" s="6">
        <v>0.70389999999999997</v>
      </c>
      <c r="CN24" s="6">
        <v>0.68489299999999997</v>
      </c>
      <c r="CO24" s="6">
        <v>0.480875</v>
      </c>
      <c r="CP24" s="6">
        <v>0.43141200000000002</v>
      </c>
      <c r="CQ24" s="6">
        <v>0.51748499999999997</v>
      </c>
      <c r="CR24" s="6">
        <v>0.50061100000000003</v>
      </c>
      <c r="CS24" s="6">
        <v>0.32059500000000002</v>
      </c>
      <c r="CT24" s="6">
        <v>0.81383300000000003</v>
      </c>
      <c r="CU24" s="6">
        <v>0.35536699999999999</v>
      </c>
      <c r="CV24" s="6">
        <v>0.62222200000000005</v>
      </c>
      <c r="CW24" s="6">
        <v>0.62688200000000005</v>
      </c>
      <c r="CX24" s="6">
        <v>0.53036700000000003</v>
      </c>
      <c r="CY24" s="6">
        <v>0.47254099999999999</v>
      </c>
      <c r="CZ24" s="6">
        <v>0.53554999999999997</v>
      </c>
      <c r="DA24" s="6">
        <v>0.54386599999999996</v>
      </c>
      <c r="DB24" s="6">
        <v>0.50666699999999998</v>
      </c>
      <c r="DC24" s="6">
        <v>0.85015799999999997</v>
      </c>
      <c r="DD24" s="6">
        <v>0.811778</v>
      </c>
      <c r="DE24" s="6">
        <v>0.65254100000000004</v>
      </c>
      <c r="DF24" s="6">
        <v>0.41739999999999999</v>
      </c>
      <c r="DG24" s="6">
        <v>0.40905399999999997</v>
      </c>
      <c r="DH24" s="6">
        <v>0.476773</v>
      </c>
      <c r="DI24" s="6">
        <v>0.50023799999999996</v>
      </c>
      <c r="DJ24" s="6">
        <v>0.365815</v>
      </c>
    </row>
    <row r="25" spans="1:114" x14ac:dyDescent="0.55000000000000004">
      <c r="A25" s="10" t="s">
        <v>7</v>
      </c>
      <c r="B25" s="5">
        <v>0.39526608499657967</v>
      </c>
      <c r="C25" s="5">
        <v>0.60244843629417277</v>
      </c>
      <c r="D25" s="5">
        <v>0.73935023733081306</v>
      </c>
      <c r="E25" s="5">
        <v>0.69224250850308666</v>
      </c>
      <c r="F25" s="5">
        <v>0.80621865671715609</v>
      </c>
      <c r="G25" s="5">
        <v>0.88021947340337459</v>
      </c>
      <c r="H25" s="5">
        <v>0.6668626267290374</v>
      </c>
      <c r="I25" s="5">
        <v>0.33504199475073004</v>
      </c>
      <c r="J25" s="5">
        <v>0.79759769501625122</v>
      </c>
      <c r="K25" s="5">
        <v>0.48385186820128501</v>
      </c>
      <c r="L25" s="5">
        <v>0.84055644144147812</v>
      </c>
      <c r="M25" s="5">
        <v>0.50877586674330089</v>
      </c>
      <c r="N25" s="5">
        <v>0.49937991124630093</v>
      </c>
      <c r="O25" s="5">
        <v>0.6494124124027626</v>
      </c>
      <c r="P25" s="5">
        <v>0.50838587541852753</v>
      </c>
      <c r="Q25" s="5">
        <v>0.61496971170901293</v>
      </c>
      <c r="R25" s="5">
        <v>0.63823239526361342</v>
      </c>
      <c r="S25" s="5">
        <v>0.56633951874046984</v>
      </c>
      <c r="T25" s="5">
        <v>0.38595844279384167</v>
      </c>
      <c r="U25" s="5">
        <v>0.48187880328113131</v>
      </c>
      <c r="V25" s="5">
        <v>0.82162274456000917</v>
      </c>
      <c r="W25" s="5">
        <v>0.74867601349504365</v>
      </c>
      <c r="X25" s="5">
        <v>0.32501426035705583</v>
      </c>
      <c r="Y25" s="5">
        <v>0.55102137500892412</v>
      </c>
      <c r="Z25" s="5">
        <v>0.79351950001591076</v>
      </c>
      <c r="AA25" s="5">
        <v>0.50293925497067149</v>
      </c>
      <c r="AB25" s="5">
        <v>0.69431753054580114</v>
      </c>
      <c r="AC25" s="5">
        <v>0.81015299875007329</v>
      </c>
      <c r="AD25" s="5">
        <v>0.9199540045688408</v>
      </c>
      <c r="AE25" s="5">
        <v>0.67769901364005292</v>
      </c>
      <c r="AF25" s="5">
        <v>0.60282081134274001</v>
      </c>
      <c r="AG25" s="5">
        <v>0.5120710214621047</v>
      </c>
      <c r="AH25" s="5">
        <v>0.29614527623603532</v>
      </c>
      <c r="AI25" s="5">
        <v>0.56821434170942453</v>
      </c>
      <c r="AJ25" s="5">
        <v>0.79746046591439645</v>
      </c>
      <c r="AK25" s="5">
        <v>0.29441988039514744</v>
      </c>
      <c r="AL25" s="5">
        <v>0.91776277009258134</v>
      </c>
      <c r="AM25" s="5">
        <v>0.74815610777072628</v>
      </c>
      <c r="AN25" s="5">
        <v>0.67659880194316346</v>
      </c>
      <c r="AO25" s="5">
        <v>0.85504399529014419</v>
      </c>
      <c r="AP25" s="5">
        <v>0.64777783645435871</v>
      </c>
      <c r="AQ25" s="5">
        <v>0.65333630477778848</v>
      </c>
      <c r="AR25" s="5">
        <v>0.67440485589201782</v>
      </c>
      <c r="AS25" s="5">
        <v>0.54682255145193015</v>
      </c>
      <c r="AT25" s="5">
        <v>0.53774786484742865</v>
      </c>
      <c r="AU25" s="5">
        <v>0.43793673983908687</v>
      </c>
      <c r="AV25" s="5">
        <v>0.69937106026896578</v>
      </c>
      <c r="AW25" s="5">
        <v>0.62461380708746084</v>
      </c>
      <c r="AX25" s="5">
        <v>0.50331599260340365</v>
      </c>
      <c r="AY25" s="5">
        <v>0.51724903388789345</v>
      </c>
      <c r="AZ25" s="5">
        <v>0.30966941833071993</v>
      </c>
      <c r="BA25" s="5">
        <v>0.72197393728834025</v>
      </c>
      <c r="BB25" s="5">
        <v>0.63811807362573203</v>
      </c>
      <c r="BC25" s="5">
        <v>0.75269202290619286</v>
      </c>
      <c r="BD25" s="5">
        <v>0.50331895933984083</v>
      </c>
      <c r="BE25" s="5">
        <v>0.45521299080313804</v>
      </c>
      <c r="BF25" s="5">
        <v>0.47133270534325766</v>
      </c>
      <c r="BG25" s="5">
        <v>0.70662426697666003</v>
      </c>
      <c r="BH25" s="5">
        <v>0.53738219417574684</v>
      </c>
      <c r="BI25" s="5">
        <v>0.51381187446049503</v>
      </c>
      <c r="BJ25" s="5">
        <v>0.56129194540749094</v>
      </c>
      <c r="BK25" s="5">
        <v>0.4925517028231241</v>
      </c>
      <c r="BL25" s="5">
        <v>0.5802237513389944</v>
      </c>
      <c r="BM25" s="5">
        <v>0.43826900355553045</v>
      </c>
      <c r="BN25" s="5">
        <v>0.5137421073372066</v>
      </c>
      <c r="BO25" s="5">
        <v>0.578077707283291</v>
      </c>
      <c r="BP25" s="5">
        <v>0.60289080642401915</v>
      </c>
      <c r="BQ25" s="5">
        <v>0.45435390100206907</v>
      </c>
      <c r="BR25" s="5">
        <v>0.30317827069624226</v>
      </c>
      <c r="BS25" s="5">
        <v>0.53319090289232129</v>
      </c>
      <c r="BT25" s="5">
        <v>0.85820116070905972</v>
      </c>
      <c r="BU25" s="5">
        <v>0.81819174572060505</v>
      </c>
      <c r="BV25" s="5">
        <v>0.45319815665386443</v>
      </c>
      <c r="BW25" s="5">
        <v>0.45803326827663826</v>
      </c>
      <c r="BX25" s="5">
        <v>0.54632382088734199</v>
      </c>
      <c r="BY25" s="5">
        <v>0.89445957899039719</v>
      </c>
      <c r="BZ25" s="5">
        <v>0.39284220097812056</v>
      </c>
      <c r="CA25" s="5">
        <v>0.62711640500168708</v>
      </c>
      <c r="CB25" s="5">
        <v>0.63950394291502</v>
      </c>
      <c r="CC25" s="5">
        <v>0.49443266863651847</v>
      </c>
      <c r="CD25" s="5">
        <v>0.73839313078286795</v>
      </c>
      <c r="CE25" s="5">
        <v>0.78954215442728826</v>
      </c>
      <c r="CF25" s="5">
        <v>0.73417004374951833</v>
      </c>
      <c r="CG25" s="5">
        <v>0.44231636247178657</v>
      </c>
      <c r="CH25" s="5">
        <v>0.61862957561517318</v>
      </c>
      <c r="CI25" s="5">
        <v>0.5790504197954065</v>
      </c>
      <c r="CJ25" s="5">
        <v>0.56855962542197469</v>
      </c>
      <c r="CK25" s="5">
        <v>0.69144345776922522</v>
      </c>
      <c r="CL25" s="5">
        <v>0.76823616212642587</v>
      </c>
      <c r="CM25" s="5">
        <v>0.62842249582626164</v>
      </c>
      <c r="CN25" s="5">
        <v>0.76672468100104096</v>
      </c>
      <c r="CO25" s="5">
        <v>0.5219097565795916</v>
      </c>
      <c r="CP25" s="5">
        <v>0.74142105106931278</v>
      </c>
      <c r="CQ25" s="5">
        <v>0.73101838408948505</v>
      </c>
      <c r="CR25" s="5">
        <v>0.71104240055382995</v>
      </c>
      <c r="CS25" s="5">
        <v>0.53261457629639097</v>
      </c>
      <c r="CT25" s="5">
        <v>0.87932246436206052</v>
      </c>
      <c r="CU25" s="5">
        <v>0.47778519933543634</v>
      </c>
      <c r="CV25" s="5">
        <v>0.46616475481938535</v>
      </c>
      <c r="CW25" s="5">
        <v>0.61076648972975855</v>
      </c>
      <c r="CX25" s="5">
        <v>0.56626990553566581</v>
      </c>
      <c r="CY25" s="5">
        <v>0.33844846123285344</v>
      </c>
      <c r="CZ25" s="5">
        <v>0.38950381606629964</v>
      </c>
      <c r="DA25" s="5">
        <v>0.63463578625762718</v>
      </c>
      <c r="DB25" s="5">
        <v>0.45926132684502652</v>
      </c>
      <c r="DC25" s="5">
        <v>0.80843056370351363</v>
      </c>
      <c r="DD25" s="5">
        <v>0.74861167484363211</v>
      </c>
      <c r="DE25" s="5">
        <v>0.80090232487417878</v>
      </c>
      <c r="DF25" s="5">
        <v>0.39630807414440355</v>
      </c>
      <c r="DG25" s="5">
        <v>0.33506264560711535</v>
      </c>
      <c r="DH25" s="5">
        <v>0.53968583822074334</v>
      </c>
      <c r="DI25" s="5">
        <v>0.44774518742425179</v>
      </c>
      <c r="DJ25" s="5">
        <v>0.28544740676834013</v>
      </c>
    </row>
    <row r="26" spans="1:114" x14ac:dyDescent="0.55000000000000004">
      <c r="A26" s="7" t="s">
        <v>8</v>
      </c>
      <c r="B26" s="6">
        <v>0.347804</v>
      </c>
      <c r="C26" s="6">
        <v>0.56094299999999997</v>
      </c>
      <c r="D26" s="6">
        <v>0.78447599999999995</v>
      </c>
      <c r="E26" s="6">
        <v>0.62556599999999996</v>
      </c>
      <c r="F26" s="6">
        <v>0.64644599999999997</v>
      </c>
      <c r="G26" s="6">
        <v>0.71008700000000002</v>
      </c>
      <c r="H26" s="6">
        <v>0.596746</v>
      </c>
      <c r="I26" s="6">
        <v>0.47322599999999998</v>
      </c>
      <c r="J26" s="6">
        <v>0.75445700000000004</v>
      </c>
      <c r="K26" s="6">
        <v>0.77266999999999997</v>
      </c>
      <c r="L26" s="6">
        <v>0.76187899999999997</v>
      </c>
      <c r="M26" s="6">
        <v>0.40611399999999998</v>
      </c>
      <c r="N26" s="6">
        <v>0.40486800000000001</v>
      </c>
      <c r="O26" s="6">
        <v>0.57191800000000004</v>
      </c>
      <c r="P26" s="6">
        <v>0.61086600000000002</v>
      </c>
      <c r="Q26" s="6">
        <v>0.59970699999999999</v>
      </c>
      <c r="R26" s="6">
        <v>0.59997</v>
      </c>
      <c r="S26" s="6">
        <v>0.67557299999999998</v>
      </c>
      <c r="T26" s="6">
        <v>0.42738199999999998</v>
      </c>
      <c r="U26" s="6">
        <v>0.491207</v>
      </c>
      <c r="V26" s="6">
        <v>0.67660500000000001</v>
      </c>
      <c r="W26" s="6">
        <v>0.53403</v>
      </c>
      <c r="X26" s="6">
        <v>0.45036399999999999</v>
      </c>
      <c r="Y26" s="6">
        <v>0.50431499999999996</v>
      </c>
      <c r="Z26" s="6">
        <v>0.66816200000000003</v>
      </c>
      <c r="AA26" s="6">
        <v>0.58696899999999996</v>
      </c>
      <c r="AB26" s="6">
        <v>0.61323399999999995</v>
      </c>
      <c r="AC26" s="6">
        <v>0.77209300000000003</v>
      </c>
      <c r="AD26" s="6">
        <v>0.78236799999999995</v>
      </c>
      <c r="AE26" s="6">
        <v>0.492647</v>
      </c>
      <c r="AF26" s="6">
        <v>0.53626700000000005</v>
      </c>
      <c r="AG26" s="6">
        <v>0.50141100000000005</v>
      </c>
      <c r="AH26" s="6">
        <v>0.515428</v>
      </c>
      <c r="AI26" s="6">
        <v>0.483846</v>
      </c>
      <c r="AJ26" s="6">
        <v>0.83138800000000002</v>
      </c>
      <c r="AK26" s="6">
        <v>0.34410099999999999</v>
      </c>
      <c r="AL26" s="6">
        <v>0.85863100000000003</v>
      </c>
      <c r="AM26" s="6">
        <v>0.68711500000000003</v>
      </c>
      <c r="AN26" s="6">
        <v>0.72666399999999998</v>
      </c>
      <c r="AO26" s="6">
        <v>0.76581200000000005</v>
      </c>
      <c r="AP26" s="6">
        <v>0.68686000000000003</v>
      </c>
      <c r="AQ26" s="6">
        <v>0.62356100000000003</v>
      </c>
      <c r="AR26" s="6">
        <v>0.62071299999999996</v>
      </c>
      <c r="AS26" s="6">
        <v>0.33396100000000001</v>
      </c>
      <c r="AT26" s="6">
        <v>0.38690600000000003</v>
      </c>
      <c r="AU26" s="6">
        <v>0.30244500000000002</v>
      </c>
      <c r="AV26" s="6">
        <v>0.83922399999999997</v>
      </c>
      <c r="AW26" s="6">
        <v>0.52417499999999995</v>
      </c>
      <c r="AX26" s="6">
        <v>0.388046</v>
      </c>
      <c r="AY26" s="6">
        <v>0.43883899999999998</v>
      </c>
      <c r="AZ26" s="6">
        <v>0.38393100000000002</v>
      </c>
      <c r="BA26" s="6">
        <v>0.60949600000000004</v>
      </c>
      <c r="BB26" s="6">
        <v>0.58614699999999997</v>
      </c>
      <c r="BC26" s="6">
        <v>0.810948</v>
      </c>
      <c r="BD26" s="6">
        <v>0.64724599999999999</v>
      </c>
      <c r="BE26" s="6">
        <v>0.54009300000000005</v>
      </c>
      <c r="BF26" s="6">
        <v>0.43973200000000001</v>
      </c>
      <c r="BG26" s="6">
        <v>0.69588399999999995</v>
      </c>
      <c r="BH26" s="6">
        <v>0.48272300000000001</v>
      </c>
      <c r="BI26" s="6">
        <v>0.43682399999999999</v>
      </c>
      <c r="BJ26" s="6">
        <v>0.50519000000000003</v>
      </c>
      <c r="BK26" s="6">
        <v>0.63304400000000005</v>
      </c>
      <c r="BL26" s="6">
        <v>0.47934700000000002</v>
      </c>
      <c r="BM26" s="6">
        <v>0.45793299999999998</v>
      </c>
      <c r="BN26" s="6">
        <v>0.36389899999999997</v>
      </c>
      <c r="BO26" s="6">
        <v>0.64022999999999997</v>
      </c>
      <c r="BP26" s="6">
        <v>0.51215500000000003</v>
      </c>
      <c r="BQ26" s="6">
        <v>0.57826900000000003</v>
      </c>
      <c r="BR26" s="6">
        <v>0.38847999999999999</v>
      </c>
      <c r="BS26" s="6">
        <v>0.50803500000000001</v>
      </c>
      <c r="BT26" s="6">
        <v>0.83230899999999997</v>
      </c>
      <c r="BU26" s="6">
        <v>0.74797800000000003</v>
      </c>
      <c r="BV26" s="6">
        <v>0.490815</v>
      </c>
      <c r="BW26" s="6">
        <v>0.496782</v>
      </c>
      <c r="BX26" s="6">
        <v>0.60221800000000003</v>
      </c>
      <c r="BY26" s="6">
        <v>0.80876899999999996</v>
      </c>
      <c r="BZ26" s="6">
        <v>0.35880099999999998</v>
      </c>
      <c r="CA26" s="6">
        <v>0.48352400000000001</v>
      </c>
      <c r="CB26" s="6">
        <v>0.50999399999999995</v>
      </c>
      <c r="CC26" s="6">
        <v>0.541736</v>
      </c>
      <c r="CD26" s="6">
        <v>0.75987899999999997</v>
      </c>
      <c r="CE26" s="6">
        <v>0.67641899999999999</v>
      </c>
      <c r="CF26" s="6">
        <v>0.72279000000000004</v>
      </c>
      <c r="CG26" s="6">
        <v>0.58772199999999997</v>
      </c>
      <c r="CH26" s="6">
        <v>0.62734699999999999</v>
      </c>
      <c r="CI26" s="6">
        <v>0.53790899999999997</v>
      </c>
      <c r="CJ26" s="6">
        <v>0.58345400000000003</v>
      </c>
      <c r="CK26" s="6">
        <v>0.87111000000000005</v>
      </c>
      <c r="CL26" s="6">
        <v>0.764818</v>
      </c>
      <c r="CM26" s="6">
        <v>0.52174500000000001</v>
      </c>
      <c r="CN26" s="6">
        <v>0.673794</v>
      </c>
      <c r="CO26" s="6">
        <v>0.48769400000000002</v>
      </c>
      <c r="CP26" s="6">
        <v>0.74116499999999996</v>
      </c>
      <c r="CQ26" s="6">
        <v>0.75533099999999997</v>
      </c>
      <c r="CR26" s="6">
        <v>0.56066499999999997</v>
      </c>
      <c r="CS26" s="6">
        <v>0.52472600000000003</v>
      </c>
      <c r="CT26" s="6">
        <v>0.73667800000000006</v>
      </c>
      <c r="CU26" s="6">
        <v>0.514177</v>
      </c>
      <c r="CV26" s="6">
        <v>0.58789999999999998</v>
      </c>
      <c r="CW26" s="6">
        <v>0.59829399999999999</v>
      </c>
      <c r="CX26" s="6">
        <v>0.57441200000000003</v>
      </c>
      <c r="CY26" s="6">
        <v>0.50897300000000001</v>
      </c>
      <c r="CZ26" s="6">
        <v>0.52772600000000003</v>
      </c>
      <c r="DA26" s="6">
        <v>0.66611600000000004</v>
      </c>
      <c r="DB26" s="6">
        <v>0.60847200000000001</v>
      </c>
      <c r="DC26" s="6">
        <v>0.70836200000000005</v>
      </c>
      <c r="DD26" s="6">
        <v>0.51768400000000003</v>
      </c>
      <c r="DE26" s="6">
        <v>0.69639399999999996</v>
      </c>
      <c r="DF26" s="6">
        <v>0.60315799999999997</v>
      </c>
      <c r="DG26" s="6">
        <v>0.598132</v>
      </c>
      <c r="DH26" s="6">
        <v>0.68042599999999998</v>
      </c>
      <c r="DI26" s="6">
        <v>0.45054499999999997</v>
      </c>
      <c r="DJ26" s="6">
        <v>0.36603599999999997</v>
      </c>
    </row>
    <row r="27" spans="1:114" x14ac:dyDescent="0.55000000000000004">
      <c r="A27" s="7" t="s">
        <v>9</v>
      </c>
      <c r="B27" s="6">
        <v>0.29274099999999997</v>
      </c>
      <c r="C27" s="6">
        <v>0.67364100000000005</v>
      </c>
      <c r="D27" s="6">
        <v>0.90864699999999998</v>
      </c>
      <c r="E27" s="6">
        <v>0.75199800000000006</v>
      </c>
      <c r="F27" s="6">
        <v>0.90599499999999999</v>
      </c>
      <c r="G27" s="6">
        <v>0.96259799999999995</v>
      </c>
      <c r="H27" s="6">
        <v>0.822959</v>
      </c>
      <c r="I27" s="6">
        <v>0.188695</v>
      </c>
      <c r="J27" s="6">
        <v>0.90864699999999998</v>
      </c>
      <c r="K27" s="6">
        <v>0.50456900000000005</v>
      </c>
      <c r="L27" s="6">
        <v>0.97989199999999999</v>
      </c>
      <c r="M27" s="6">
        <v>0.48774000000000001</v>
      </c>
      <c r="N27" s="6">
        <v>0.54737199999999997</v>
      </c>
      <c r="O27" s="6">
        <v>0.76531800000000005</v>
      </c>
      <c r="P27" s="6">
        <v>0.45785900000000002</v>
      </c>
      <c r="Q27" s="6">
        <v>0.56512600000000002</v>
      </c>
      <c r="R27" s="6">
        <v>0.71987800000000002</v>
      </c>
      <c r="S27" s="6">
        <v>0.50995900000000005</v>
      </c>
      <c r="T27" s="6">
        <v>0.380801</v>
      </c>
      <c r="U27" s="6">
        <v>0.37915300000000002</v>
      </c>
      <c r="V27" s="6">
        <v>0.948098</v>
      </c>
      <c r="W27" s="6">
        <v>0.86475400000000002</v>
      </c>
      <c r="X27" s="6">
        <v>0.47906399999999999</v>
      </c>
      <c r="Y27" s="6">
        <v>0.55389200000000005</v>
      </c>
      <c r="Z27" s="6">
        <v>0.90622599999999998</v>
      </c>
      <c r="AA27" s="6">
        <v>0.246422</v>
      </c>
      <c r="AB27" s="6">
        <v>0.79319399999999995</v>
      </c>
      <c r="AC27" s="6">
        <v>0.91349400000000003</v>
      </c>
      <c r="AD27" s="6">
        <v>0.99880999999999998</v>
      </c>
      <c r="AE27" s="6">
        <v>0.80902300000000005</v>
      </c>
      <c r="AF27" s="6">
        <v>0.63550399999999996</v>
      </c>
      <c r="AG27" s="6">
        <v>0.52468300000000001</v>
      </c>
      <c r="AH27" s="6">
        <v>0.274808</v>
      </c>
      <c r="AI27" s="6">
        <v>0.71950599999999998</v>
      </c>
      <c r="AJ27" s="6">
        <v>0.89383299999999999</v>
      </c>
      <c r="AK27" s="6">
        <v>0.22586600000000001</v>
      </c>
      <c r="AL27" s="6">
        <v>0.95933599999999997</v>
      </c>
      <c r="AM27" s="6">
        <v>0.80180799999999997</v>
      </c>
      <c r="AN27" s="6">
        <v>0.76559600000000005</v>
      </c>
      <c r="AO27" s="6">
        <v>0.93261899999999998</v>
      </c>
      <c r="AP27" s="6">
        <v>0.64659900000000003</v>
      </c>
      <c r="AQ27" s="6">
        <v>0.78104200000000001</v>
      </c>
      <c r="AR27" s="6">
        <v>0.90864699999999998</v>
      </c>
      <c r="AS27" s="6">
        <v>0.63538899999999998</v>
      </c>
      <c r="AT27" s="6">
        <v>0.55682500000000001</v>
      </c>
      <c r="AU27" s="6">
        <v>0.35315099999999999</v>
      </c>
      <c r="AV27" s="6">
        <v>0.81326200000000004</v>
      </c>
      <c r="AW27" s="6">
        <v>0.790933</v>
      </c>
      <c r="AX27" s="6">
        <v>0.43939899999999998</v>
      </c>
      <c r="AY27" s="6">
        <v>0.52208100000000002</v>
      </c>
      <c r="AZ27" s="6">
        <v>0.338453</v>
      </c>
      <c r="BA27" s="6">
        <v>0.82690900000000001</v>
      </c>
      <c r="BB27" s="6">
        <v>0.61677099999999996</v>
      </c>
      <c r="BC27" s="6">
        <v>0.84232200000000002</v>
      </c>
      <c r="BD27" s="6">
        <v>0.66353399999999996</v>
      </c>
      <c r="BE27" s="6">
        <v>0.48541899999999999</v>
      </c>
      <c r="BF27" s="6">
        <v>0.36908000000000002</v>
      </c>
      <c r="BG27" s="6">
        <v>0.88145899999999999</v>
      </c>
      <c r="BH27" s="6">
        <v>0.52107599999999998</v>
      </c>
      <c r="BI27" s="6">
        <v>0.51783699999999999</v>
      </c>
      <c r="BJ27" s="6">
        <v>0.47238599999999997</v>
      </c>
      <c r="BK27" s="6">
        <v>0.312004</v>
      </c>
      <c r="BL27" s="6">
        <v>0.599993</v>
      </c>
      <c r="BM27" s="6">
        <v>0.43969599999999998</v>
      </c>
      <c r="BN27" s="6">
        <v>0.40464899999999998</v>
      </c>
      <c r="BO27" s="6">
        <v>0.65222800000000003</v>
      </c>
      <c r="BP27" s="6">
        <v>0.68813100000000005</v>
      </c>
      <c r="BQ27" s="6">
        <v>0.32694200000000001</v>
      </c>
      <c r="BR27" s="6">
        <v>0.241532</v>
      </c>
      <c r="BS27" s="6">
        <v>0.45845399999999997</v>
      </c>
      <c r="BT27" s="6">
        <v>0.97063500000000003</v>
      </c>
      <c r="BU27" s="6">
        <v>0.90545699999999996</v>
      </c>
      <c r="BV27" s="6">
        <v>0.47294000000000003</v>
      </c>
      <c r="BW27" s="6">
        <v>0.32297999999999999</v>
      </c>
      <c r="BX27" s="6">
        <v>0.53010400000000002</v>
      </c>
      <c r="BY27" s="6">
        <v>0.93675600000000003</v>
      </c>
      <c r="BZ27" s="6">
        <v>0.31995299999999999</v>
      </c>
      <c r="CA27" s="6">
        <v>0.724217</v>
      </c>
      <c r="CB27" s="6">
        <v>0.70895699999999995</v>
      </c>
      <c r="CC27" s="6">
        <v>0.34276499999999999</v>
      </c>
      <c r="CD27" s="6">
        <v>0.87667099999999998</v>
      </c>
      <c r="CE27" s="6">
        <v>0.92195899999999997</v>
      </c>
      <c r="CF27" s="6">
        <v>0.84089199999999997</v>
      </c>
      <c r="CG27" s="6">
        <v>0.40490999999999999</v>
      </c>
      <c r="CH27" s="6">
        <v>0.59416599999999997</v>
      </c>
      <c r="CI27" s="6">
        <v>0.692716</v>
      </c>
      <c r="CJ27" s="6">
        <v>0.56545299999999998</v>
      </c>
      <c r="CK27" s="6">
        <v>0.85260599999999998</v>
      </c>
      <c r="CL27" s="6">
        <v>0.95351200000000003</v>
      </c>
      <c r="CM27" s="6">
        <v>0.64380000000000004</v>
      </c>
      <c r="CN27" s="6">
        <v>0.84598399999999996</v>
      </c>
      <c r="CO27" s="6">
        <v>0.45479799999999998</v>
      </c>
      <c r="CP27" s="6">
        <v>0.85309100000000004</v>
      </c>
      <c r="CQ27" s="6">
        <v>0.87154299999999996</v>
      </c>
      <c r="CR27" s="6">
        <v>0.83721800000000002</v>
      </c>
      <c r="CS27" s="6">
        <v>0.495444</v>
      </c>
      <c r="CT27" s="6">
        <v>0.97422399999999998</v>
      </c>
      <c r="CU27" s="6">
        <v>0.40282099999999998</v>
      </c>
      <c r="CV27" s="6">
        <v>0.32091999999999998</v>
      </c>
      <c r="CW27" s="6">
        <v>0.60637799999999997</v>
      </c>
      <c r="CX27" s="6">
        <v>0.54710899999999996</v>
      </c>
      <c r="CY27" s="6">
        <v>0.41466999999999998</v>
      </c>
      <c r="CZ27" s="6">
        <v>0.27571699999999999</v>
      </c>
      <c r="DA27" s="6">
        <v>0.56407700000000005</v>
      </c>
      <c r="DB27" s="6">
        <v>0.46398099999999998</v>
      </c>
      <c r="DC27" s="6">
        <v>0.92128900000000002</v>
      </c>
      <c r="DD27" s="6">
        <v>0.882826</v>
      </c>
      <c r="DE27" s="6">
        <v>0.89863199999999999</v>
      </c>
      <c r="DF27" s="6">
        <v>0.32894699999999999</v>
      </c>
      <c r="DG27" s="6">
        <v>0.14074</v>
      </c>
      <c r="DH27" s="6">
        <v>0.61681900000000001</v>
      </c>
      <c r="DI27" s="6">
        <v>0.39096500000000001</v>
      </c>
      <c r="DJ27" s="6">
        <v>0.20496800000000001</v>
      </c>
    </row>
    <row r="28" spans="1:114" x14ac:dyDescent="0.55000000000000004">
      <c r="A28" s="7" t="s">
        <v>305</v>
      </c>
      <c r="B28" s="6">
        <v>0.28469767997263762</v>
      </c>
      <c r="C28" s="6">
        <v>0.60383449035338277</v>
      </c>
      <c r="D28" s="6">
        <v>0.69678289864650433</v>
      </c>
      <c r="E28" s="6">
        <v>0.59082606802469306</v>
      </c>
      <c r="F28" s="6">
        <v>0.8087002537372483</v>
      </c>
      <c r="G28" s="6">
        <v>0.87589078722699687</v>
      </c>
      <c r="H28" s="6">
        <v>0.62336801383229956</v>
      </c>
      <c r="I28" s="6">
        <v>0.27103595800584079</v>
      </c>
      <c r="J28" s="6">
        <v>0.65761056013000996</v>
      </c>
      <c r="K28" s="6">
        <v>0.48077194561028014</v>
      </c>
      <c r="L28" s="6">
        <v>0.83372353153182543</v>
      </c>
      <c r="M28" s="6">
        <v>0.34638493394640768</v>
      </c>
      <c r="N28" s="6">
        <v>0.38660228997040724</v>
      </c>
      <c r="O28" s="6">
        <v>0.6859252992221011</v>
      </c>
      <c r="P28" s="6">
        <v>0.48517100334821955</v>
      </c>
      <c r="Q28" s="6">
        <v>0.39438569367210341</v>
      </c>
      <c r="R28" s="6">
        <v>0.55372016210890729</v>
      </c>
      <c r="S28" s="6">
        <v>0.4874441499237584</v>
      </c>
      <c r="T28" s="6">
        <v>0.27923254235073347</v>
      </c>
      <c r="U28" s="6">
        <v>0.39380762296791905</v>
      </c>
      <c r="V28" s="6">
        <v>0.78805295648007356</v>
      </c>
      <c r="W28" s="6">
        <v>0.63166710796034908</v>
      </c>
      <c r="X28" s="6">
        <v>0.5302220828564469</v>
      </c>
      <c r="Y28" s="6">
        <v>0.40818800007139383</v>
      </c>
      <c r="Z28" s="6">
        <v>0.70220600012728673</v>
      </c>
      <c r="AA28" s="6">
        <v>0.33095878479470098</v>
      </c>
      <c r="AB28" s="6">
        <v>0.62725224436640925</v>
      </c>
      <c r="AC28" s="6">
        <v>0.8321979900005857</v>
      </c>
      <c r="AD28" s="6">
        <v>0.91665003655072641</v>
      </c>
      <c r="AE28" s="6">
        <v>0.57300310912042351</v>
      </c>
      <c r="AF28" s="6">
        <v>0.44697449074192058</v>
      </c>
      <c r="AG28" s="6">
        <v>0.49111917169683766</v>
      </c>
      <c r="AH28" s="6">
        <v>0.32436920988828277</v>
      </c>
      <c r="AI28" s="6">
        <v>0.42350373367539651</v>
      </c>
      <c r="AJ28" s="6">
        <v>0.73408072731517104</v>
      </c>
      <c r="AK28" s="6">
        <v>0.32518804316117927</v>
      </c>
      <c r="AL28" s="6">
        <v>0.91791516074065116</v>
      </c>
      <c r="AM28" s="6">
        <v>0.6965078621658104</v>
      </c>
      <c r="AN28" s="6">
        <v>0.57719741554530779</v>
      </c>
      <c r="AO28" s="6">
        <v>0.83374996232115284</v>
      </c>
      <c r="AP28" s="6">
        <v>0.43582269163486992</v>
      </c>
      <c r="AQ28" s="6">
        <v>0.59195943822230812</v>
      </c>
      <c r="AR28" s="6">
        <v>0.65220884713614313</v>
      </c>
      <c r="AS28" s="6">
        <v>0.41612941161544076</v>
      </c>
      <c r="AT28" s="6">
        <v>0.35458691877942861</v>
      </c>
      <c r="AU28" s="6">
        <v>0.32687891871269442</v>
      </c>
      <c r="AV28" s="6">
        <v>0.79715048215172624</v>
      </c>
      <c r="AW28" s="6">
        <v>0.65514745669968666</v>
      </c>
      <c r="AX28" s="6">
        <v>0.39957294082722933</v>
      </c>
      <c r="AY28" s="6">
        <v>0.35417927110314806</v>
      </c>
      <c r="AZ28" s="6">
        <v>0.45445592831503989</v>
      </c>
      <c r="BA28" s="6">
        <v>0.70264849830672171</v>
      </c>
      <c r="BB28" s="6">
        <v>0.48518158900585623</v>
      </c>
      <c r="BC28" s="6">
        <v>0.67403318324954176</v>
      </c>
      <c r="BD28" s="6">
        <v>0.53880267471872667</v>
      </c>
      <c r="BE28" s="6">
        <v>0.44163392642510485</v>
      </c>
      <c r="BF28" s="6">
        <v>0.33675564274606151</v>
      </c>
      <c r="BG28" s="6">
        <v>0.7445591358132797</v>
      </c>
      <c r="BH28" s="6">
        <v>0.3957895534059741</v>
      </c>
      <c r="BI28" s="6">
        <v>0.40466899568396048</v>
      </c>
      <c r="BJ28" s="6">
        <v>0.32678056325992827</v>
      </c>
      <c r="BK28" s="6">
        <v>0.36373862258499318</v>
      </c>
      <c r="BL28" s="6">
        <v>0.33484601071195536</v>
      </c>
      <c r="BM28" s="6">
        <v>0.57617402844424359</v>
      </c>
      <c r="BN28" s="6">
        <v>0.34869385869765313</v>
      </c>
      <c r="BO28" s="6">
        <v>0.42980765826632777</v>
      </c>
      <c r="BP28" s="6">
        <v>0.54426345139215315</v>
      </c>
      <c r="BQ28" s="6">
        <v>0.32501520801655276</v>
      </c>
      <c r="BR28" s="6">
        <v>0.24428816556993799</v>
      </c>
      <c r="BS28" s="6">
        <v>0.38564822313857061</v>
      </c>
      <c r="BT28" s="6">
        <v>0.84852828567247762</v>
      </c>
      <c r="BU28" s="6">
        <v>0.80975696576484002</v>
      </c>
      <c r="BV28" s="6">
        <v>0.31861625323091552</v>
      </c>
      <c r="BW28" s="6">
        <v>0.36215814621310566</v>
      </c>
      <c r="BX28" s="6">
        <v>0.53953256709873521</v>
      </c>
      <c r="BY28" s="6">
        <v>0.91470863192317786</v>
      </c>
      <c r="BZ28" s="6">
        <v>0.32517360782496446</v>
      </c>
      <c r="CA28" s="6">
        <v>0.4329542400134968</v>
      </c>
      <c r="CB28" s="6">
        <v>0.48116654332015996</v>
      </c>
      <c r="CC28" s="6">
        <v>0.3249433490921475</v>
      </c>
      <c r="CD28" s="6">
        <v>0.72061404626294345</v>
      </c>
      <c r="CE28" s="6">
        <v>0.72190923541830565</v>
      </c>
      <c r="CF28" s="6">
        <v>0.60781534999614617</v>
      </c>
      <c r="CG28" s="6">
        <v>0.35069389977429244</v>
      </c>
      <c r="CH28" s="6">
        <v>0.44513360492138476</v>
      </c>
      <c r="CI28" s="6">
        <v>0.46054735836325217</v>
      </c>
      <c r="CJ28" s="6">
        <v>0.43534300337579773</v>
      </c>
      <c r="CK28" s="6">
        <v>0.78041766215380248</v>
      </c>
      <c r="CL28" s="6">
        <v>0.74481829701140689</v>
      </c>
      <c r="CM28" s="6">
        <v>0.53429496661009346</v>
      </c>
      <c r="CN28" s="6">
        <v>0.77783444800832768</v>
      </c>
      <c r="CO28" s="6">
        <v>0.41754005263673238</v>
      </c>
      <c r="CP28" s="6">
        <v>0.61320840855450176</v>
      </c>
      <c r="CQ28" s="6">
        <v>0.63446807271588057</v>
      </c>
      <c r="CR28" s="6">
        <v>0.60151120443063899</v>
      </c>
      <c r="CS28" s="6">
        <v>0.47802661037112804</v>
      </c>
      <c r="CT28" s="6">
        <v>0.91942771489648434</v>
      </c>
      <c r="CU28" s="6">
        <v>0.35539859468349033</v>
      </c>
      <c r="CV28" s="6">
        <v>0.38689103855508239</v>
      </c>
      <c r="CW28" s="6">
        <v>0.41364191783806809</v>
      </c>
      <c r="CX28" s="6">
        <v>0.47066924428532675</v>
      </c>
      <c r="CY28" s="6">
        <v>0.45479668986282745</v>
      </c>
      <c r="CZ28" s="6">
        <v>0.31423152853039699</v>
      </c>
      <c r="DA28" s="6">
        <v>0.45928629006101707</v>
      </c>
      <c r="DB28" s="6">
        <v>0.73831161476021223</v>
      </c>
      <c r="DC28" s="6">
        <v>0.80166850962810832</v>
      </c>
      <c r="DD28" s="6">
        <v>0.69475339874905673</v>
      </c>
      <c r="DE28" s="6">
        <v>0.65459059899343175</v>
      </c>
      <c r="DF28" s="6">
        <v>0.30990951901082492</v>
      </c>
      <c r="DG28" s="6">
        <v>0.19577416485692298</v>
      </c>
      <c r="DH28" s="6">
        <v>0.53092070576594641</v>
      </c>
      <c r="DI28" s="6">
        <v>0.36239749939401433</v>
      </c>
      <c r="DJ28" s="6">
        <v>0.32165925414672114</v>
      </c>
    </row>
    <row r="29" spans="1:114" x14ac:dyDescent="0.55000000000000004">
      <c r="A29" s="7" t="s">
        <v>10</v>
      </c>
      <c r="B29" s="6">
        <v>0.57955900000000005</v>
      </c>
      <c r="C29" s="6">
        <v>0.55896500000000005</v>
      </c>
      <c r="D29" s="6">
        <v>0.59483799999999998</v>
      </c>
      <c r="E29" s="6">
        <v>0.73433999999999999</v>
      </c>
      <c r="F29" s="6">
        <v>0.83471600000000001</v>
      </c>
      <c r="G29" s="6">
        <v>0.89171299999999998</v>
      </c>
      <c r="H29" s="6">
        <v>0.66184699999999996</v>
      </c>
      <c r="I29" s="6">
        <v>0.305836</v>
      </c>
      <c r="J29" s="6">
        <v>0.721916</v>
      </c>
      <c r="K29" s="6">
        <v>0.25491200000000003</v>
      </c>
      <c r="L29" s="6">
        <v>0.80805199999999999</v>
      </c>
      <c r="M29" s="6">
        <v>0.55642499999999995</v>
      </c>
      <c r="N29" s="6">
        <v>0.48091699999999998</v>
      </c>
      <c r="O29" s="6">
        <v>0.59790299999999996</v>
      </c>
      <c r="P29" s="6">
        <v>0.50006300000000004</v>
      </c>
      <c r="Q29" s="6">
        <v>0.68013199999999996</v>
      </c>
      <c r="R29" s="6">
        <v>0.64778599999999997</v>
      </c>
      <c r="S29" s="6">
        <v>0.56849700000000003</v>
      </c>
      <c r="T29" s="6">
        <v>0.33092899999999997</v>
      </c>
      <c r="U29" s="6">
        <v>0.40989900000000001</v>
      </c>
      <c r="V29" s="6">
        <v>0.84510700000000005</v>
      </c>
      <c r="W29" s="6">
        <v>0.78727499999999995</v>
      </c>
      <c r="X29" s="6">
        <v>0.144037</v>
      </c>
      <c r="Y29" s="6">
        <v>0.60965199999999997</v>
      </c>
      <c r="Z29" s="6">
        <v>0.82730300000000001</v>
      </c>
      <c r="AA29" s="6">
        <v>0.45466299999999998</v>
      </c>
      <c r="AB29" s="6">
        <v>0.691357</v>
      </c>
      <c r="AC29" s="6">
        <v>0.78542000000000001</v>
      </c>
      <c r="AD29" s="6">
        <v>0.97015600000000002</v>
      </c>
      <c r="AE29" s="6">
        <v>0.54316699999999996</v>
      </c>
      <c r="AF29" s="6">
        <v>0.61621400000000004</v>
      </c>
      <c r="AG29" s="6">
        <v>0.42536299999999999</v>
      </c>
      <c r="AH29" s="6">
        <v>0.10814500000000001</v>
      </c>
      <c r="AI29" s="6">
        <v>0.59440499999999996</v>
      </c>
      <c r="AJ29" s="6">
        <v>0.78157799999999999</v>
      </c>
      <c r="AK29" s="6">
        <v>0.26789299999999999</v>
      </c>
      <c r="AL29" s="6">
        <v>0.925346</v>
      </c>
      <c r="AM29" s="6">
        <v>0.77583800000000003</v>
      </c>
      <c r="AN29" s="6">
        <v>0.72945400000000005</v>
      </c>
      <c r="AO29" s="6">
        <v>0.87113399999999996</v>
      </c>
      <c r="AP29" s="6">
        <v>0.82697200000000004</v>
      </c>
      <c r="AQ29" s="6">
        <v>0.64976100000000003</v>
      </c>
      <c r="AR29" s="6">
        <v>0.621583</v>
      </c>
      <c r="AS29" s="6">
        <v>0.63896299999999995</v>
      </c>
      <c r="AT29" s="6">
        <v>0.58703700000000003</v>
      </c>
      <c r="AU29" s="6">
        <v>0.54885099999999998</v>
      </c>
      <c r="AV29" s="6">
        <v>0.496396</v>
      </c>
      <c r="AW29" s="6">
        <v>0.471885</v>
      </c>
      <c r="AX29" s="6">
        <v>0.68571700000000002</v>
      </c>
      <c r="AY29" s="6">
        <v>0.74122399999999999</v>
      </c>
      <c r="AZ29" s="6">
        <v>0.32313900000000001</v>
      </c>
      <c r="BA29" s="6">
        <v>0.73875299999999999</v>
      </c>
      <c r="BB29" s="6">
        <v>0.69568600000000003</v>
      </c>
      <c r="BC29" s="6">
        <v>0.72375800000000001</v>
      </c>
      <c r="BD29" s="6">
        <v>0.47442299999999998</v>
      </c>
      <c r="BE29" s="6">
        <v>0.35397699999999999</v>
      </c>
      <c r="BF29" s="6">
        <v>0.56571499999999997</v>
      </c>
      <c r="BG29" s="6">
        <v>0.61239699999999997</v>
      </c>
      <c r="BH29" s="6">
        <v>0.628807</v>
      </c>
      <c r="BI29" s="6">
        <v>0.64018299999999995</v>
      </c>
      <c r="BJ29" s="6">
        <v>0.71254899999999999</v>
      </c>
      <c r="BK29" s="6">
        <v>0.511934</v>
      </c>
      <c r="BL29" s="6">
        <v>0.68172200000000005</v>
      </c>
      <c r="BM29" s="6">
        <v>0.35242400000000002</v>
      </c>
      <c r="BN29" s="6">
        <v>0.53991900000000004</v>
      </c>
      <c r="BO29" s="6">
        <v>0.54800099999999996</v>
      </c>
      <c r="BP29" s="6">
        <v>0.61113799999999996</v>
      </c>
      <c r="BQ29" s="6">
        <v>0.53714399999999995</v>
      </c>
      <c r="BR29" s="6">
        <v>0.32947199999999999</v>
      </c>
      <c r="BS29" s="6">
        <v>0.68756399999999995</v>
      </c>
      <c r="BT29" s="6">
        <v>0.87194700000000003</v>
      </c>
      <c r="BU29" s="6">
        <v>0.89025799999999999</v>
      </c>
      <c r="BV29" s="6">
        <v>0.43965500000000002</v>
      </c>
      <c r="BW29" s="6">
        <v>0.52359900000000004</v>
      </c>
      <c r="BX29" s="6">
        <v>0.47343000000000002</v>
      </c>
      <c r="BY29" s="6">
        <v>0.94593799999999995</v>
      </c>
      <c r="BZ29" s="6">
        <v>0.59355500000000005</v>
      </c>
      <c r="CA29" s="6">
        <v>0.69017899999999999</v>
      </c>
      <c r="CB29" s="6">
        <v>0.71287100000000003</v>
      </c>
      <c r="CC29" s="6">
        <v>0.62939999999999996</v>
      </c>
      <c r="CD29" s="6">
        <v>0.71757899999999997</v>
      </c>
      <c r="CE29" s="6">
        <v>0.81387299999999996</v>
      </c>
      <c r="CF29" s="6">
        <v>0.78507700000000002</v>
      </c>
      <c r="CG29" s="6">
        <v>0.41343200000000002</v>
      </c>
      <c r="CH29" s="6">
        <v>0.77856800000000004</v>
      </c>
      <c r="CI29" s="6">
        <v>0.54982299999999995</v>
      </c>
      <c r="CJ29" s="6">
        <v>0.59295900000000001</v>
      </c>
      <c r="CK29" s="6">
        <v>0.51385499999999995</v>
      </c>
      <c r="CL29" s="6">
        <v>0.600468</v>
      </c>
      <c r="CM29" s="6">
        <v>0.667462</v>
      </c>
      <c r="CN29" s="6">
        <v>0.74518499999999999</v>
      </c>
      <c r="CO29" s="6">
        <v>0.52053899999999997</v>
      </c>
      <c r="CP29" s="6">
        <v>0.66378999999999999</v>
      </c>
      <c r="CQ29" s="6">
        <v>0.68751399999999996</v>
      </c>
      <c r="CR29" s="6">
        <v>0.60551900000000003</v>
      </c>
      <c r="CS29" s="6">
        <v>0.67743600000000004</v>
      </c>
      <c r="CT29" s="6">
        <v>0.92177500000000001</v>
      </c>
      <c r="CU29" s="6">
        <v>0.48199799999999998</v>
      </c>
      <c r="CV29" s="6">
        <v>0.47274699999999997</v>
      </c>
      <c r="CW29" s="6">
        <v>0.67564900000000006</v>
      </c>
      <c r="CX29" s="6">
        <v>0.71660400000000002</v>
      </c>
      <c r="CY29" s="6">
        <v>0.23406299999999999</v>
      </c>
      <c r="CZ29" s="6">
        <v>0.44172400000000001</v>
      </c>
      <c r="DA29" s="6">
        <v>0.60051600000000005</v>
      </c>
      <c r="DB29" s="6">
        <v>0.35852600000000001</v>
      </c>
      <c r="DC29" s="6">
        <v>0.84741500000000003</v>
      </c>
      <c r="DD29" s="6">
        <v>0.84272499999999995</v>
      </c>
      <c r="DE29" s="6">
        <v>0.83921400000000002</v>
      </c>
      <c r="DF29" s="6">
        <v>0.238118</v>
      </c>
      <c r="DG29" s="6">
        <v>0.21407300000000001</v>
      </c>
      <c r="DH29" s="6">
        <v>0.41376800000000002</v>
      </c>
      <c r="DI29" s="6">
        <v>0.44472099999999998</v>
      </c>
      <c r="DJ29" s="6">
        <v>0.14272899999999999</v>
      </c>
    </row>
    <row r="30" spans="1:114" x14ac:dyDescent="0.55000000000000004">
      <c r="A30" s="7" t="s">
        <v>11</v>
      </c>
      <c r="B30" s="6">
        <v>0.431981</v>
      </c>
      <c r="C30" s="6">
        <v>0.85454200000000002</v>
      </c>
      <c r="D30" s="6">
        <v>0.60678100000000001</v>
      </c>
      <c r="E30" s="6">
        <v>0.74897899999999995</v>
      </c>
      <c r="F30" s="6">
        <v>0.839893</v>
      </c>
      <c r="G30" s="6">
        <v>0.87527100000000002</v>
      </c>
      <c r="H30" s="6">
        <v>0.67647199999999996</v>
      </c>
      <c r="I30" s="6">
        <v>0.45080199999999998</v>
      </c>
      <c r="J30" s="6">
        <v>0.876884</v>
      </c>
      <c r="K30" s="6">
        <v>0.63020900000000002</v>
      </c>
      <c r="L30" s="6">
        <v>0.80410999999999999</v>
      </c>
      <c r="M30" s="6">
        <v>0.53283000000000003</v>
      </c>
      <c r="N30" s="6">
        <v>0.67765900000000001</v>
      </c>
      <c r="O30" s="6">
        <v>0.63133099999999998</v>
      </c>
      <c r="P30" s="6">
        <v>0.60673500000000002</v>
      </c>
      <c r="Q30" s="6">
        <v>0.70199800000000001</v>
      </c>
      <c r="R30" s="6">
        <v>0.76090899999999995</v>
      </c>
      <c r="S30" s="6">
        <v>0.71744799999999997</v>
      </c>
      <c r="T30" s="6">
        <v>0.49226399999999998</v>
      </c>
      <c r="U30" s="6">
        <v>0.71096000000000004</v>
      </c>
      <c r="V30" s="6">
        <v>0.87513600000000002</v>
      </c>
      <c r="W30" s="6">
        <v>0.79532499999999995</v>
      </c>
      <c r="X30" s="6">
        <v>0.30258600000000002</v>
      </c>
      <c r="Y30" s="6">
        <v>0.73785599999999996</v>
      </c>
      <c r="Z30" s="6">
        <v>0.84580999999999995</v>
      </c>
      <c r="AA30" s="6">
        <v>0.68013800000000002</v>
      </c>
      <c r="AB30" s="6">
        <v>0.68401699999999999</v>
      </c>
      <c r="AC30" s="6">
        <v>0.84773500000000002</v>
      </c>
      <c r="AD30" s="6">
        <v>0.82922099999999999</v>
      </c>
      <c r="AE30" s="6">
        <v>0.75484700000000005</v>
      </c>
      <c r="AF30" s="6">
        <v>0.70756399999999997</v>
      </c>
      <c r="AG30" s="6">
        <v>0.72505299999999995</v>
      </c>
      <c r="AH30" s="6">
        <v>0.33962900000000001</v>
      </c>
      <c r="AI30" s="6">
        <v>0.75297999999999998</v>
      </c>
      <c r="AJ30" s="6">
        <v>0.80027400000000004</v>
      </c>
      <c r="AK30" s="6">
        <v>0.53782399999999997</v>
      </c>
      <c r="AL30" s="6">
        <v>0.90998299999999999</v>
      </c>
      <c r="AM30" s="6">
        <v>0.78631700000000004</v>
      </c>
      <c r="AN30" s="6">
        <v>0.67640400000000001</v>
      </c>
      <c r="AO30" s="6">
        <v>0.85052899999999998</v>
      </c>
      <c r="AP30" s="6">
        <v>0.71370199999999995</v>
      </c>
      <c r="AQ30" s="6">
        <v>0.57062900000000005</v>
      </c>
      <c r="AR30" s="6">
        <v>0.61129199999999995</v>
      </c>
      <c r="AS30" s="6">
        <v>0.70307500000000001</v>
      </c>
      <c r="AT30" s="6">
        <v>0.77535200000000004</v>
      </c>
      <c r="AU30" s="6">
        <v>0.66760200000000003</v>
      </c>
      <c r="AV30" s="6">
        <v>0.71622399999999997</v>
      </c>
      <c r="AW30" s="6">
        <v>0.67510999999999999</v>
      </c>
      <c r="AX30" s="6">
        <v>0.62518499999999999</v>
      </c>
      <c r="AY30" s="6">
        <v>0.406084</v>
      </c>
      <c r="AZ30" s="6">
        <v>0.17350599999999999</v>
      </c>
      <c r="BA30" s="6">
        <v>0.74548899999999996</v>
      </c>
      <c r="BB30" s="6">
        <v>0.78815400000000002</v>
      </c>
      <c r="BC30" s="6">
        <v>0.61207199999999995</v>
      </c>
      <c r="BD30" s="6">
        <v>0.46523799999999998</v>
      </c>
      <c r="BE30" s="6">
        <v>0.62803200000000003</v>
      </c>
      <c r="BF30" s="6">
        <v>0.67141899999999999</v>
      </c>
      <c r="BG30" s="6">
        <v>0.74345600000000001</v>
      </c>
      <c r="BH30" s="6">
        <v>0.60663199999999995</v>
      </c>
      <c r="BI30" s="6">
        <v>0.52643700000000004</v>
      </c>
      <c r="BJ30" s="6">
        <v>0.81317300000000003</v>
      </c>
      <c r="BK30" s="6">
        <v>0.63458400000000004</v>
      </c>
      <c r="BL30" s="6">
        <v>0.73951900000000004</v>
      </c>
      <c r="BM30" s="6">
        <v>0.31082500000000002</v>
      </c>
      <c r="BN30" s="6">
        <v>0.75486699999999995</v>
      </c>
      <c r="BO30" s="6">
        <v>0.669709</v>
      </c>
      <c r="BP30" s="6">
        <v>0.770455</v>
      </c>
      <c r="BQ30" s="6">
        <v>0.460947</v>
      </c>
      <c r="BR30" s="6">
        <v>0.242533</v>
      </c>
      <c r="BS30" s="6">
        <v>0.648675</v>
      </c>
      <c r="BT30" s="6">
        <v>0.83442000000000005</v>
      </c>
      <c r="BU30" s="6">
        <v>0.85386600000000001</v>
      </c>
      <c r="BV30" s="6">
        <v>0.71874400000000005</v>
      </c>
      <c r="BW30" s="6">
        <v>0.50087199999999998</v>
      </c>
      <c r="BX30" s="6">
        <v>0.69407700000000006</v>
      </c>
      <c r="BY30" s="6">
        <v>0.85302999999999995</v>
      </c>
      <c r="BZ30" s="6">
        <v>0.460119</v>
      </c>
      <c r="CA30" s="6">
        <v>0.81545400000000001</v>
      </c>
      <c r="CB30" s="6">
        <v>0.80981499999999995</v>
      </c>
      <c r="CC30" s="6">
        <v>0.63737900000000003</v>
      </c>
      <c r="CD30" s="6">
        <v>0.64360700000000004</v>
      </c>
      <c r="CE30" s="6">
        <v>0.81631200000000004</v>
      </c>
      <c r="CF30" s="6">
        <v>0.82859499999999997</v>
      </c>
      <c r="CG30" s="6">
        <v>0.56345100000000004</v>
      </c>
      <c r="CH30" s="6">
        <v>0.68526200000000004</v>
      </c>
      <c r="CI30" s="6">
        <v>0.64315199999999995</v>
      </c>
      <c r="CJ30" s="6">
        <v>0.80704399999999998</v>
      </c>
      <c r="CK30" s="6">
        <v>0.654165</v>
      </c>
      <c r="CL30" s="6">
        <v>0.879992</v>
      </c>
      <c r="CM30" s="6">
        <v>0.72955700000000001</v>
      </c>
      <c r="CN30" s="6">
        <v>0.77830500000000002</v>
      </c>
      <c r="CO30" s="6">
        <v>0.60897000000000001</v>
      </c>
      <c r="CP30" s="6">
        <v>0.72192599999999996</v>
      </c>
      <c r="CQ30" s="6">
        <v>0.72958500000000004</v>
      </c>
      <c r="CR30" s="6">
        <v>0.854487</v>
      </c>
      <c r="CS30" s="6">
        <v>0.62768100000000004</v>
      </c>
      <c r="CT30" s="6">
        <v>0.84659799999999996</v>
      </c>
      <c r="CU30" s="6">
        <v>0.65151199999999998</v>
      </c>
      <c r="CV30" s="6">
        <v>0.58223499999999995</v>
      </c>
      <c r="CW30" s="6">
        <v>0.73064099999999998</v>
      </c>
      <c r="CX30" s="6">
        <v>0.60675699999999999</v>
      </c>
      <c r="CY30" s="6">
        <v>0.178373</v>
      </c>
      <c r="CZ30" s="6">
        <v>0.60372199999999998</v>
      </c>
      <c r="DA30" s="6">
        <v>0.72960100000000006</v>
      </c>
      <c r="DB30" s="6">
        <v>0.45654099999999997</v>
      </c>
      <c r="DC30" s="6">
        <v>0.87844999999999995</v>
      </c>
      <c r="DD30" s="6">
        <v>0.76885700000000001</v>
      </c>
      <c r="DE30" s="6">
        <v>0.913435</v>
      </c>
      <c r="DF30" s="6">
        <v>0.644316</v>
      </c>
      <c r="DG30" s="6">
        <v>0.60248299999999999</v>
      </c>
      <c r="DH30" s="6">
        <v>0.48535200000000001</v>
      </c>
      <c r="DI30" s="6">
        <v>0.70966099999999999</v>
      </c>
      <c r="DJ30" s="6">
        <v>0.44133299999999998</v>
      </c>
    </row>
    <row r="31" spans="1:114" x14ac:dyDescent="0.55000000000000004">
      <c r="A31" s="7" t="s">
        <v>12</v>
      </c>
      <c r="B31" s="6">
        <v>0.28697099999999998</v>
      </c>
      <c r="C31" s="6">
        <v>0.55784299999999998</v>
      </c>
      <c r="D31" s="6">
        <v>0.82843100000000003</v>
      </c>
      <c r="E31" s="6">
        <v>0.64532999999999996</v>
      </c>
      <c r="F31" s="6">
        <v>0.84239799999999998</v>
      </c>
      <c r="G31" s="6">
        <v>0.97548999999999997</v>
      </c>
      <c r="H31" s="6">
        <v>0.64019599999999999</v>
      </c>
      <c r="I31" s="6">
        <v>0.14388899999999999</v>
      </c>
      <c r="J31" s="6">
        <v>0.87132399999999999</v>
      </c>
      <c r="K31" s="6">
        <v>0.32769599999999999</v>
      </c>
      <c r="L31" s="6">
        <v>0.89215699999999998</v>
      </c>
      <c r="M31" s="6">
        <v>0.44183</v>
      </c>
      <c r="N31" s="6">
        <v>0.42352899999999999</v>
      </c>
      <c r="O31" s="6">
        <v>0.60635499999999998</v>
      </c>
      <c r="P31" s="6">
        <v>0.31388899999999997</v>
      </c>
      <c r="Q31" s="6">
        <v>0.62282800000000005</v>
      </c>
      <c r="R31" s="6">
        <v>0.467059</v>
      </c>
      <c r="S31" s="6">
        <v>0.33774500000000002</v>
      </c>
      <c r="T31" s="6">
        <v>0.259438</v>
      </c>
      <c r="U31" s="6" t="s">
        <v>350</v>
      </c>
      <c r="V31" s="6">
        <v>0.81732000000000005</v>
      </c>
      <c r="W31" s="6">
        <v>0.85521899999999995</v>
      </c>
      <c r="X31" s="6">
        <v>0.215196</v>
      </c>
      <c r="Y31" s="6">
        <v>0.51523699999999995</v>
      </c>
      <c r="Z31" s="6">
        <v>0.90083000000000002</v>
      </c>
      <c r="AA31" s="6" t="s">
        <v>350</v>
      </c>
      <c r="AB31" s="6">
        <v>0.64313699999999996</v>
      </c>
      <c r="AC31" s="6">
        <v>0.75551500000000005</v>
      </c>
      <c r="AD31" s="6">
        <v>0.95710799999999996</v>
      </c>
      <c r="AE31" s="6">
        <v>0.95</v>
      </c>
      <c r="AF31" s="6">
        <v>0.58202600000000004</v>
      </c>
      <c r="AG31" s="6">
        <v>0.375523</v>
      </c>
      <c r="AH31" s="6">
        <v>0.144118</v>
      </c>
      <c r="AI31" s="6">
        <v>0.46218500000000001</v>
      </c>
      <c r="AJ31" s="6">
        <v>0.75980400000000003</v>
      </c>
      <c r="AK31" s="6">
        <v>8.9775999999999995E-2</v>
      </c>
      <c r="AL31" s="6">
        <v>0.98958299999999999</v>
      </c>
      <c r="AM31" s="6">
        <v>0.65980399999999995</v>
      </c>
      <c r="AN31" s="6">
        <v>0.50186299999999995</v>
      </c>
      <c r="AO31" s="6">
        <v>0.81403700000000001</v>
      </c>
      <c r="AP31" s="6">
        <v>0.45686300000000002</v>
      </c>
      <c r="AQ31" s="6">
        <v>0.75056</v>
      </c>
      <c r="AR31" s="6">
        <v>0.74264699999999995</v>
      </c>
      <c r="AS31" s="6">
        <v>0.60209400000000002</v>
      </c>
      <c r="AT31" s="6">
        <v>0.45686300000000002</v>
      </c>
      <c r="AU31" s="6">
        <v>0.2</v>
      </c>
      <c r="AV31" s="6">
        <v>0.67862999999999996</v>
      </c>
      <c r="AW31" s="6">
        <v>0.64215699999999998</v>
      </c>
      <c r="AX31" s="6">
        <v>0.43104599999999998</v>
      </c>
      <c r="AY31" s="6">
        <v>0.35644300000000001</v>
      </c>
      <c r="AZ31" s="6" t="s">
        <v>350</v>
      </c>
      <c r="BA31" s="6">
        <v>0.75946499999999995</v>
      </c>
      <c r="BB31" s="6">
        <v>0.60431400000000002</v>
      </c>
      <c r="BC31" s="6">
        <v>0.82774499999999995</v>
      </c>
      <c r="BD31" s="6">
        <v>0.318137</v>
      </c>
      <c r="BE31" s="6">
        <v>0.30130699999999999</v>
      </c>
      <c r="BF31" s="6">
        <v>0.25156899999999999</v>
      </c>
      <c r="BG31" s="6">
        <v>0.66470600000000002</v>
      </c>
      <c r="BH31" s="6">
        <v>0.38585399999999997</v>
      </c>
      <c r="BI31" s="6">
        <v>0.412549</v>
      </c>
      <c r="BJ31" s="6">
        <v>0.41409899999999999</v>
      </c>
      <c r="BK31" s="6">
        <v>0.25924399999999997</v>
      </c>
      <c r="BL31" s="6">
        <v>0.56549000000000005</v>
      </c>
      <c r="BM31" s="6">
        <v>0.51735299999999995</v>
      </c>
      <c r="BN31" s="6">
        <v>0.602101</v>
      </c>
      <c r="BO31" s="6">
        <v>0.42852899999999999</v>
      </c>
      <c r="BP31" s="6">
        <v>0.47977900000000001</v>
      </c>
      <c r="BQ31" s="6">
        <v>0.204902</v>
      </c>
      <c r="BR31" s="6">
        <v>0.20686299999999999</v>
      </c>
      <c r="BS31" s="6">
        <v>0.32324900000000001</v>
      </c>
      <c r="BT31" s="6">
        <v>0.81646200000000002</v>
      </c>
      <c r="BU31" s="6">
        <v>0.73517399999999999</v>
      </c>
      <c r="BV31" s="6">
        <v>0.24818599999999999</v>
      </c>
      <c r="BW31" s="6">
        <v>0.41423900000000002</v>
      </c>
      <c r="BX31" s="6">
        <v>0.34588200000000002</v>
      </c>
      <c r="BY31" s="6">
        <v>0.84970599999999996</v>
      </c>
      <c r="BZ31" s="6">
        <v>0.247835</v>
      </c>
      <c r="CA31" s="6">
        <v>0.51691200000000004</v>
      </c>
      <c r="CB31" s="6">
        <v>0.578268</v>
      </c>
      <c r="CC31" s="6">
        <v>0.40588200000000002</v>
      </c>
      <c r="CD31" s="6">
        <v>0.73333300000000001</v>
      </c>
      <c r="CE31" s="6">
        <v>0.79904299999999995</v>
      </c>
      <c r="CF31" s="6">
        <v>0.578268</v>
      </c>
      <c r="CG31" s="6">
        <v>0.184804</v>
      </c>
      <c r="CH31" s="6">
        <v>0.36552299999999999</v>
      </c>
      <c r="CI31" s="6">
        <v>0.50097999999999998</v>
      </c>
      <c r="CJ31" s="6">
        <v>0.42058800000000002</v>
      </c>
      <c r="CK31" s="6">
        <v>0.60142200000000001</v>
      </c>
      <c r="CL31" s="6">
        <v>0.71299000000000001</v>
      </c>
      <c r="CM31" s="6">
        <v>0.555701</v>
      </c>
      <c r="CN31" s="6">
        <v>0.79229700000000003</v>
      </c>
      <c r="CO31" s="6">
        <v>0.47352899999999998</v>
      </c>
      <c r="CP31" s="6">
        <v>0.85</v>
      </c>
      <c r="CQ31" s="6">
        <v>0.74264699999999995</v>
      </c>
      <c r="CR31" s="6">
        <v>0.82843100000000003</v>
      </c>
      <c r="CS31" s="6">
        <v>0.25686300000000001</v>
      </c>
      <c r="CT31" s="6">
        <v>0.93566700000000003</v>
      </c>
      <c r="CU31" s="6">
        <v>0.35350100000000001</v>
      </c>
      <c r="CV31" s="6">
        <v>0.27313700000000002</v>
      </c>
      <c r="CW31" s="6">
        <v>0.47908499999999998</v>
      </c>
      <c r="CX31" s="6">
        <v>0.33382400000000001</v>
      </c>
      <c r="CY31" s="6">
        <v>0.23644899999999999</v>
      </c>
      <c r="CZ31" s="6">
        <v>4.6424E-2</v>
      </c>
      <c r="DA31" s="6">
        <v>0.51222800000000002</v>
      </c>
      <c r="DB31" s="6">
        <v>0.25081700000000001</v>
      </c>
      <c r="DC31" s="6">
        <v>0.74980400000000003</v>
      </c>
      <c r="DD31" s="6">
        <v>0.84063699999999997</v>
      </c>
      <c r="DE31" s="6">
        <v>0.76540600000000003</v>
      </c>
      <c r="DF31" s="6" t="s">
        <v>350</v>
      </c>
      <c r="DG31" s="6">
        <v>1.8464000000000001E-2</v>
      </c>
      <c r="DH31" s="6">
        <v>0.60065400000000002</v>
      </c>
      <c r="DI31" s="6">
        <v>0.31731999999999999</v>
      </c>
      <c r="DJ31" s="6">
        <v>0.156863</v>
      </c>
    </row>
    <row r="32" spans="1:114" x14ac:dyDescent="0.55000000000000004">
      <c r="A32" s="7" t="s">
        <v>13</v>
      </c>
      <c r="B32" s="6">
        <v>0.59974099999999997</v>
      </c>
      <c r="C32" s="6">
        <v>0.56064199999999997</v>
      </c>
      <c r="D32" s="6">
        <v>0.64843600000000001</v>
      </c>
      <c r="E32" s="6">
        <v>0.77823399999999998</v>
      </c>
      <c r="F32" s="6">
        <v>0.86610500000000001</v>
      </c>
      <c r="G32" s="6">
        <v>0.92957000000000001</v>
      </c>
      <c r="H32" s="6">
        <v>0.71130899999999997</v>
      </c>
      <c r="I32" s="6">
        <v>0.36548399999999998</v>
      </c>
      <c r="J32" s="6">
        <v>0.82050599999999996</v>
      </c>
      <c r="K32" s="6">
        <v>0.36263400000000001</v>
      </c>
      <c r="L32" s="6">
        <v>0.85770900000000005</v>
      </c>
      <c r="M32" s="6">
        <v>0.57826699999999998</v>
      </c>
      <c r="N32" s="6">
        <v>0.55970200000000003</v>
      </c>
      <c r="O32" s="6">
        <v>0.67843299999999995</v>
      </c>
      <c r="P32" s="6">
        <v>0.634633</v>
      </c>
      <c r="Q32" s="6">
        <v>0.69176300000000002</v>
      </c>
      <c r="R32" s="6">
        <v>0.69961099999999998</v>
      </c>
      <c r="S32" s="6">
        <v>0.70339300000000005</v>
      </c>
      <c r="T32" s="6">
        <v>0.43232999999999999</v>
      </c>
      <c r="U32" s="6">
        <v>0.52944199999999997</v>
      </c>
      <c r="V32" s="6">
        <v>0.89357600000000004</v>
      </c>
      <c r="W32" s="6">
        <v>0.83313899999999996</v>
      </c>
      <c r="X32" s="6">
        <v>0.17553099999999999</v>
      </c>
      <c r="Y32" s="6">
        <v>0.64620999999999995</v>
      </c>
      <c r="Z32" s="6">
        <v>0.84743400000000002</v>
      </c>
      <c r="AA32" s="6">
        <v>0.61271100000000001</v>
      </c>
      <c r="AB32" s="6">
        <v>0.77585599999999999</v>
      </c>
      <c r="AC32" s="6">
        <v>0.84554499999999999</v>
      </c>
      <c r="AD32" s="6">
        <v>0.96904500000000005</v>
      </c>
      <c r="AE32" s="6">
        <v>0.63672200000000001</v>
      </c>
      <c r="AF32" s="6">
        <v>0.64706200000000003</v>
      </c>
      <c r="AG32" s="6">
        <v>0.50652399999999997</v>
      </c>
      <c r="AH32" s="6">
        <v>0.348082</v>
      </c>
      <c r="AI32" s="6">
        <v>0.62419899999999995</v>
      </c>
      <c r="AJ32" s="6">
        <v>0.85275100000000004</v>
      </c>
      <c r="AK32" s="6">
        <v>0.25659399999999999</v>
      </c>
      <c r="AL32" s="6">
        <v>0.93761000000000005</v>
      </c>
      <c r="AM32" s="6">
        <v>0.832063</v>
      </c>
      <c r="AN32" s="6">
        <v>0.76641199999999998</v>
      </c>
      <c r="AO32" s="6">
        <v>0.90803900000000004</v>
      </c>
      <c r="AP32" s="6">
        <v>0.86559299999999995</v>
      </c>
      <c r="AQ32" s="6">
        <v>0.73688299999999995</v>
      </c>
      <c r="AR32" s="6">
        <v>0.74876399999999999</v>
      </c>
      <c r="AS32" s="6">
        <v>0.64940900000000001</v>
      </c>
      <c r="AT32" s="6">
        <v>0.64875499999999997</v>
      </c>
      <c r="AU32" s="6">
        <v>0.601495</v>
      </c>
      <c r="AV32" s="6">
        <v>0.51849199999999995</v>
      </c>
      <c r="AW32" s="6">
        <v>0.57547099999999995</v>
      </c>
      <c r="AX32" s="6">
        <v>0.67428299999999997</v>
      </c>
      <c r="AY32" s="6">
        <v>0.71335499999999996</v>
      </c>
      <c r="AZ32" s="6">
        <v>0.29503000000000001</v>
      </c>
      <c r="BA32" s="6">
        <v>0.82269300000000001</v>
      </c>
      <c r="BB32" s="6">
        <v>0.74697400000000003</v>
      </c>
      <c r="BC32" s="6">
        <v>0.74298699999999995</v>
      </c>
      <c r="BD32" s="6">
        <v>0.44257099999999999</v>
      </c>
      <c r="BE32" s="6">
        <v>0.38677600000000001</v>
      </c>
      <c r="BF32" s="6">
        <v>0.58638800000000002</v>
      </c>
      <c r="BG32" s="6">
        <v>0.62729999999999997</v>
      </c>
      <c r="BH32" s="6">
        <v>0.72054700000000005</v>
      </c>
      <c r="BI32" s="6">
        <v>0.66163099999999997</v>
      </c>
      <c r="BJ32" s="6">
        <v>0.75905199999999995</v>
      </c>
      <c r="BK32" s="6">
        <v>0.60878100000000002</v>
      </c>
      <c r="BL32" s="6">
        <v>0.78556899999999996</v>
      </c>
      <c r="BM32" s="6">
        <v>0.350045</v>
      </c>
      <c r="BN32" s="6">
        <v>0.62359399999999998</v>
      </c>
      <c r="BO32" s="6">
        <v>0.71825000000000006</v>
      </c>
      <c r="BP32" s="6">
        <v>0.71269499999999997</v>
      </c>
      <c r="BQ32" s="6">
        <v>0.55066099999999996</v>
      </c>
      <c r="BR32" s="6">
        <v>0.33530399999999999</v>
      </c>
      <c r="BS32" s="6">
        <v>0.69648100000000002</v>
      </c>
      <c r="BT32" s="6">
        <v>0.87172400000000005</v>
      </c>
      <c r="BU32" s="6">
        <v>0.85360800000000003</v>
      </c>
      <c r="BV32" s="6">
        <v>0.44005899999999998</v>
      </c>
      <c r="BW32" s="6">
        <v>0.600823</v>
      </c>
      <c r="BX32" s="6">
        <v>0.73658500000000005</v>
      </c>
      <c r="BY32" s="6">
        <v>0.95433299999999999</v>
      </c>
      <c r="BZ32" s="6">
        <v>0.59193899999999999</v>
      </c>
      <c r="CA32" s="6">
        <v>0.69871300000000003</v>
      </c>
      <c r="CB32" s="6">
        <v>0.79185399999999995</v>
      </c>
      <c r="CC32" s="6">
        <v>0.64768999999999999</v>
      </c>
      <c r="CD32" s="6">
        <v>0.75169200000000003</v>
      </c>
      <c r="CE32" s="6">
        <v>0.87779099999999999</v>
      </c>
      <c r="CF32" s="6">
        <v>0.74576699999999996</v>
      </c>
      <c r="CG32" s="6">
        <v>0.42107</v>
      </c>
      <c r="CH32" s="6">
        <v>0.80299399999999999</v>
      </c>
      <c r="CI32" s="6">
        <v>0.66974</v>
      </c>
      <c r="CJ32" s="6">
        <v>0.65889900000000001</v>
      </c>
      <c r="CK32" s="6">
        <v>0.53542500000000004</v>
      </c>
      <c r="CL32" s="6">
        <v>0.76107999999999998</v>
      </c>
      <c r="CM32" s="6">
        <v>0.72023000000000004</v>
      </c>
      <c r="CN32" s="6">
        <v>0.81065399999999999</v>
      </c>
      <c r="CO32" s="6">
        <v>0.56535299999999999</v>
      </c>
      <c r="CP32" s="6">
        <v>0.74143999999999999</v>
      </c>
      <c r="CQ32" s="6">
        <v>0.74205299999999996</v>
      </c>
      <c r="CR32" s="6">
        <v>0.75221400000000005</v>
      </c>
      <c r="CS32" s="6">
        <v>0.69873799999999997</v>
      </c>
      <c r="CT32" s="6">
        <v>0.86910200000000004</v>
      </c>
      <c r="CU32" s="6">
        <v>0.56498599999999999</v>
      </c>
      <c r="CV32" s="6">
        <v>0.479769</v>
      </c>
      <c r="CW32" s="6">
        <v>0.74107999999999996</v>
      </c>
      <c r="CX32" s="6">
        <v>0.74007400000000001</v>
      </c>
      <c r="CY32" s="6">
        <v>0.25603999999999999</v>
      </c>
      <c r="CZ32" s="6">
        <v>0.51254</v>
      </c>
      <c r="DA32" s="6">
        <v>0.84058699999999997</v>
      </c>
      <c r="DB32" s="6">
        <v>0.28252899999999997</v>
      </c>
      <c r="DC32" s="6">
        <v>0.87776500000000002</v>
      </c>
      <c r="DD32" s="6">
        <v>0.86142300000000005</v>
      </c>
      <c r="DE32" s="6">
        <v>0.88036000000000003</v>
      </c>
      <c r="DF32" s="6">
        <v>6.2143999999999998E-2</v>
      </c>
      <c r="DG32" s="6">
        <v>0.35002</v>
      </c>
      <c r="DH32" s="6">
        <v>0.388297</v>
      </c>
      <c r="DI32" s="6">
        <v>0.48064800000000002</v>
      </c>
      <c r="DJ32" s="6">
        <v>0.16617000000000001</v>
      </c>
    </row>
    <row r="33" spans="1:114" x14ac:dyDescent="0.55000000000000004">
      <c r="A33" s="7" t="s">
        <v>14</v>
      </c>
      <c r="B33" s="6">
        <v>0.33863399999999999</v>
      </c>
      <c r="C33" s="6">
        <v>0.44917699999999999</v>
      </c>
      <c r="D33" s="6">
        <v>0.84641</v>
      </c>
      <c r="E33" s="6">
        <v>0.66266700000000001</v>
      </c>
      <c r="F33" s="6">
        <v>0.70549600000000001</v>
      </c>
      <c r="G33" s="6">
        <v>0.82113599999999998</v>
      </c>
      <c r="H33" s="6">
        <v>0.60200399999999998</v>
      </c>
      <c r="I33" s="6">
        <v>0.48136800000000002</v>
      </c>
      <c r="J33" s="6">
        <v>0.76943700000000004</v>
      </c>
      <c r="K33" s="6">
        <v>0.53735299999999997</v>
      </c>
      <c r="L33" s="6">
        <v>0.78692899999999999</v>
      </c>
      <c r="M33" s="6">
        <v>0.72061600000000003</v>
      </c>
      <c r="N33" s="6">
        <v>0.51439000000000001</v>
      </c>
      <c r="O33" s="6">
        <v>0.65811600000000003</v>
      </c>
      <c r="P33" s="6">
        <v>0.45787099999999997</v>
      </c>
      <c r="Q33" s="6">
        <v>0.66381800000000002</v>
      </c>
      <c r="R33" s="6">
        <v>0.65692600000000001</v>
      </c>
      <c r="S33" s="6">
        <v>0.53065700000000005</v>
      </c>
      <c r="T33" s="6">
        <v>0.48529099999999997</v>
      </c>
      <c r="U33" s="6">
        <v>0.45868300000000001</v>
      </c>
      <c r="V33" s="6">
        <v>0.72908700000000004</v>
      </c>
      <c r="W33" s="6">
        <v>0.68799900000000003</v>
      </c>
      <c r="X33" s="6">
        <v>0.30311399999999999</v>
      </c>
      <c r="Y33" s="6">
        <v>0.43282100000000001</v>
      </c>
      <c r="Z33" s="6">
        <v>0.65018500000000001</v>
      </c>
      <c r="AA33" s="6">
        <v>0.60871299999999995</v>
      </c>
      <c r="AB33" s="6">
        <v>0.72649300000000006</v>
      </c>
      <c r="AC33" s="6">
        <v>0.72922399999999998</v>
      </c>
      <c r="AD33" s="6">
        <v>0.93627400000000005</v>
      </c>
      <c r="AE33" s="6">
        <v>0.66218299999999997</v>
      </c>
      <c r="AF33" s="6">
        <v>0.65095499999999995</v>
      </c>
      <c r="AG33" s="6">
        <v>0.54689200000000004</v>
      </c>
      <c r="AH33" s="6">
        <v>0.314583</v>
      </c>
      <c r="AI33" s="6">
        <v>0.48509000000000002</v>
      </c>
      <c r="AJ33" s="6">
        <v>0.72597500000000004</v>
      </c>
      <c r="AK33" s="6">
        <v>0.30811699999999997</v>
      </c>
      <c r="AL33" s="6">
        <v>0.84369799999999995</v>
      </c>
      <c r="AM33" s="6">
        <v>0.74579600000000001</v>
      </c>
      <c r="AN33" s="6">
        <v>0.66920000000000002</v>
      </c>
      <c r="AO33" s="6">
        <v>0.86443199999999998</v>
      </c>
      <c r="AP33" s="6">
        <v>0.54981100000000005</v>
      </c>
      <c r="AQ33" s="6">
        <v>0.52229499999999995</v>
      </c>
      <c r="AR33" s="6">
        <v>0.48938399999999999</v>
      </c>
      <c r="AS33" s="6">
        <v>0.39556000000000002</v>
      </c>
      <c r="AT33" s="6">
        <v>0.53565799999999997</v>
      </c>
      <c r="AU33" s="6">
        <v>0.50307100000000005</v>
      </c>
      <c r="AV33" s="6">
        <v>0.73558999999999997</v>
      </c>
      <c r="AW33" s="6">
        <v>0.66203199999999995</v>
      </c>
      <c r="AX33" s="6">
        <v>0.38327899999999998</v>
      </c>
      <c r="AY33" s="6">
        <v>0.60578699999999996</v>
      </c>
      <c r="AZ33" s="6">
        <v>0.19917099999999999</v>
      </c>
      <c r="BA33" s="6">
        <v>0.57033800000000001</v>
      </c>
      <c r="BB33" s="6">
        <v>0.58171700000000004</v>
      </c>
      <c r="BC33" s="6">
        <v>0.78767100000000001</v>
      </c>
      <c r="BD33" s="6">
        <v>0.47660000000000002</v>
      </c>
      <c r="BE33" s="6">
        <v>0.50446599999999997</v>
      </c>
      <c r="BF33" s="6">
        <v>0.55000300000000002</v>
      </c>
      <c r="BG33" s="6">
        <v>0.68323299999999998</v>
      </c>
      <c r="BH33" s="6">
        <v>0.55762900000000004</v>
      </c>
      <c r="BI33" s="6">
        <v>0.51036499999999996</v>
      </c>
      <c r="BJ33" s="6">
        <v>0.48710599999999998</v>
      </c>
      <c r="BK33" s="6">
        <v>0.61708399999999997</v>
      </c>
      <c r="BL33" s="6">
        <v>0.45530399999999999</v>
      </c>
      <c r="BM33" s="6">
        <v>0.50170199999999998</v>
      </c>
      <c r="BN33" s="6">
        <v>0.47221400000000002</v>
      </c>
      <c r="BO33" s="6">
        <v>0.53786699999999998</v>
      </c>
      <c r="BP33" s="6">
        <v>0.50451000000000001</v>
      </c>
      <c r="BQ33" s="6">
        <v>0.65095099999999995</v>
      </c>
      <c r="BR33" s="6">
        <v>0.43695400000000001</v>
      </c>
      <c r="BS33" s="6">
        <v>0.55742100000000006</v>
      </c>
      <c r="BT33" s="6">
        <v>0.81958399999999998</v>
      </c>
      <c r="BU33" s="6">
        <v>0.74943599999999999</v>
      </c>
      <c r="BV33" s="6">
        <v>0.49657000000000001</v>
      </c>
      <c r="BW33" s="6">
        <v>0.44281300000000001</v>
      </c>
      <c r="BX33" s="6">
        <v>0.44876199999999999</v>
      </c>
      <c r="BY33" s="6">
        <v>0.89243600000000001</v>
      </c>
      <c r="BZ33" s="6">
        <v>0.245362</v>
      </c>
      <c r="CA33" s="6">
        <v>0.65497799999999995</v>
      </c>
      <c r="CB33" s="6">
        <v>0.52310599999999996</v>
      </c>
      <c r="CC33" s="6">
        <v>0.42566599999999999</v>
      </c>
      <c r="CD33" s="6">
        <v>0.70377000000000001</v>
      </c>
      <c r="CE33" s="6">
        <v>0.68903099999999995</v>
      </c>
      <c r="CF33" s="6">
        <v>0.76415599999999995</v>
      </c>
      <c r="CG33" s="6">
        <v>0.61244799999999999</v>
      </c>
      <c r="CH33" s="6">
        <v>0.65004300000000004</v>
      </c>
      <c r="CI33" s="6">
        <v>0.57753600000000005</v>
      </c>
      <c r="CJ33" s="6">
        <v>0.48473699999999997</v>
      </c>
      <c r="CK33" s="6">
        <v>0.72254700000000005</v>
      </c>
      <c r="CL33" s="6">
        <v>0.72821100000000005</v>
      </c>
      <c r="CM33" s="6">
        <v>0.65459000000000001</v>
      </c>
      <c r="CN33" s="6">
        <v>0.70974400000000004</v>
      </c>
      <c r="CO33" s="6">
        <v>0.64685499999999996</v>
      </c>
      <c r="CP33" s="6">
        <v>0.74674799999999997</v>
      </c>
      <c r="CQ33" s="6">
        <v>0.685006</v>
      </c>
      <c r="CR33" s="6">
        <v>0.64829400000000004</v>
      </c>
      <c r="CS33" s="6">
        <v>0.50200199999999995</v>
      </c>
      <c r="CT33" s="6">
        <v>0.83110799999999996</v>
      </c>
      <c r="CU33" s="6">
        <v>0.497888</v>
      </c>
      <c r="CV33" s="6">
        <v>0.62571900000000003</v>
      </c>
      <c r="CW33" s="6">
        <v>0.64136300000000002</v>
      </c>
      <c r="CX33" s="6">
        <v>0.54071000000000002</v>
      </c>
      <c r="CY33" s="6">
        <v>0.42422300000000002</v>
      </c>
      <c r="CZ33" s="6">
        <v>0.39394600000000002</v>
      </c>
      <c r="DA33" s="6">
        <v>0.70467500000000005</v>
      </c>
      <c r="DB33" s="6">
        <v>0.51491299999999995</v>
      </c>
      <c r="DC33" s="6">
        <v>0.68269100000000005</v>
      </c>
      <c r="DD33" s="6">
        <v>0.57998799999999995</v>
      </c>
      <c r="DE33" s="6">
        <v>0.75918699999999995</v>
      </c>
      <c r="DF33" s="6">
        <v>0.58756399999999998</v>
      </c>
      <c r="DG33" s="6">
        <v>0.56081499999999995</v>
      </c>
      <c r="DH33" s="6">
        <v>0.60124999999999995</v>
      </c>
      <c r="DI33" s="6">
        <v>0.42570400000000003</v>
      </c>
      <c r="DJ33" s="6">
        <v>0.483821</v>
      </c>
    </row>
    <row r="34" spans="1:114" x14ac:dyDescent="0.55000000000000004">
      <c r="A34" s="10" t="s">
        <v>231</v>
      </c>
      <c r="B34" s="5">
        <v>0.33942733333333336</v>
      </c>
      <c r="C34" s="5">
        <v>0.75002866666666668</v>
      </c>
      <c r="D34" s="5">
        <v>0.81617066666666671</v>
      </c>
      <c r="E34" s="5">
        <v>0.61711266666666664</v>
      </c>
      <c r="F34" s="5">
        <v>0.87129133333333331</v>
      </c>
      <c r="G34" s="5">
        <v>0.90250466666666662</v>
      </c>
      <c r="H34" s="5">
        <v>0.72322933333333328</v>
      </c>
      <c r="I34" s="5">
        <v>0.58371466666666671</v>
      </c>
      <c r="J34" s="5">
        <v>0.77783233333333335</v>
      </c>
      <c r="K34" s="5">
        <v>0.81281900000000007</v>
      </c>
      <c r="L34" s="5">
        <v>0.84372300000000011</v>
      </c>
      <c r="M34" s="5">
        <v>0.69714133333333328</v>
      </c>
      <c r="N34" s="5">
        <v>0.57829066666666673</v>
      </c>
      <c r="O34" s="5">
        <v>0.70165299999999997</v>
      </c>
      <c r="P34" s="5">
        <v>0.70862499999999995</v>
      </c>
      <c r="Q34" s="5">
        <v>0.66981366666666664</v>
      </c>
      <c r="R34" s="5">
        <v>0.74378099999999991</v>
      </c>
      <c r="S34" s="5">
        <v>0.67485833333333334</v>
      </c>
      <c r="T34" s="5">
        <v>0.64628099999999999</v>
      </c>
      <c r="U34" s="5">
        <v>0.47133966666666671</v>
      </c>
      <c r="V34" s="5">
        <v>0.90767133333333339</v>
      </c>
      <c r="W34" s="5">
        <v>0.67594066666666663</v>
      </c>
      <c r="X34" s="5">
        <v>0.75548433333333342</v>
      </c>
      <c r="Y34" s="5">
        <v>0.54977033333333336</v>
      </c>
      <c r="Z34" s="5">
        <v>0.67645599999999995</v>
      </c>
      <c r="AA34" s="5">
        <v>0.70507866666666663</v>
      </c>
      <c r="AB34" s="5">
        <v>0.82456099999999999</v>
      </c>
      <c r="AC34" s="5">
        <v>0.89418333333333333</v>
      </c>
      <c r="AD34" s="5">
        <v>0.91525566666666658</v>
      </c>
      <c r="AE34" s="5">
        <v>0.74669566666666665</v>
      </c>
      <c r="AF34" s="5">
        <v>0.60908200000000001</v>
      </c>
      <c r="AG34" s="5">
        <v>0.60077866666666668</v>
      </c>
      <c r="AH34" s="5">
        <v>0.49279466666666671</v>
      </c>
      <c r="AI34" s="5">
        <v>0.6264373333333334</v>
      </c>
      <c r="AJ34" s="5">
        <v>0.85289433333333331</v>
      </c>
      <c r="AK34" s="5">
        <v>0.66816633333333331</v>
      </c>
      <c r="AL34" s="5">
        <v>0.92841300000000004</v>
      </c>
      <c r="AM34" s="5">
        <v>0.62903300000000006</v>
      </c>
      <c r="AN34" s="5">
        <v>0.7779543333333333</v>
      </c>
      <c r="AO34" s="5">
        <v>0.86561233333333332</v>
      </c>
      <c r="AP34" s="5">
        <v>0.70277466666666666</v>
      </c>
      <c r="AQ34" s="5">
        <v>0.74793466666666664</v>
      </c>
      <c r="AR34" s="5">
        <v>0.79055133333333327</v>
      </c>
      <c r="AS34" s="5">
        <v>0.586897</v>
      </c>
      <c r="AT34" s="5">
        <v>0.63535433333333335</v>
      </c>
      <c r="AU34" s="5">
        <v>0.56359666666666663</v>
      </c>
      <c r="AV34" s="5">
        <v>0.88859999999999995</v>
      </c>
      <c r="AW34" s="5">
        <v>0.85685066666666676</v>
      </c>
      <c r="AX34" s="5">
        <v>0.55953299999999995</v>
      </c>
      <c r="AY34" s="5">
        <v>0.72529866666666665</v>
      </c>
      <c r="AZ34" s="5">
        <v>0.71753500000000014</v>
      </c>
      <c r="BA34" s="5">
        <v>0.72034500000000001</v>
      </c>
      <c r="BB34" s="5">
        <v>0.63606533333333337</v>
      </c>
      <c r="BC34" s="5">
        <v>0.90131233333333327</v>
      </c>
      <c r="BD34" s="5">
        <v>0.78774899999999992</v>
      </c>
      <c r="BE34" s="5">
        <v>0.75628300000000015</v>
      </c>
      <c r="BF34" s="5">
        <v>0.51117599999999996</v>
      </c>
      <c r="BG34" s="5">
        <v>0.83067633333333335</v>
      </c>
      <c r="BH34" s="5">
        <v>0.74532666666666669</v>
      </c>
      <c r="BI34" s="5">
        <v>0.64461533333333332</v>
      </c>
      <c r="BJ34" s="5">
        <v>0.60617433333333326</v>
      </c>
      <c r="BK34" s="5">
        <v>0.7298163333333334</v>
      </c>
      <c r="BL34" s="5">
        <v>0.62038966666666673</v>
      </c>
      <c r="BM34" s="5">
        <v>0.81962400000000002</v>
      </c>
      <c r="BN34" s="5">
        <v>0.6147663333333333</v>
      </c>
      <c r="BO34" s="5">
        <v>0.81019500000000011</v>
      </c>
      <c r="BP34" s="5">
        <v>0.79498366666666664</v>
      </c>
      <c r="BQ34" s="5">
        <v>0.7324276666666667</v>
      </c>
      <c r="BR34" s="5">
        <v>0.72861033333333325</v>
      </c>
      <c r="BS34" s="5">
        <v>0.73619266666666672</v>
      </c>
      <c r="BT34" s="5">
        <v>0.84897033333333327</v>
      </c>
      <c r="BU34" s="5">
        <v>0.863842</v>
      </c>
      <c r="BV34" s="5">
        <v>0.66049533333333332</v>
      </c>
      <c r="BW34" s="5">
        <v>0.48095933333333335</v>
      </c>
      <c r="BX34" s="5">
        <v>0.74303133333333327</v>
      </c>
      <c r="BY34" s="5">
        <v>0.90148866666666672</v>
      </c>
      <c r="BZ34" s="5">
        <v>0.2925503333333333</v>
      </c>
      <c r="CA34" s="5">
        <v>0.67096666666666671</v>
      </c>
      <c r="CB34" s="5">
        <v>0.64334999999999998</v>
      </c>
      <c r="CC34" s="5">
        <v>0.6657116666666667</v>
      </c>
      <c r="CD34" s="5">
        <v>0.85119800000000001</v>
      </c>
      <c r="CE34" s="5">
        <v>0.7683580000000001</v>
      </c>
      <c r="CF34" s="5">
        <v>0.83602699999999996</v>
      </c>
      <c r="CG34" s="5">
        <v>0.56460166666666678</v>
      </c>
      <c r="CH34" s="5">
        <v>0.67039199999999999</v>
      </c>
      <c r="CI34" s="5">
        <v>0.72579033333333332</v>
      </c>
      <c r="CJ34" s="5">
        <v>0.66390766666666667</v>
      </c>
      <c r="CK34" s="5">
        <v>0.93389299999999997</v>
      </c>
      <c r="CL34" s="5">
        <v>0.82821233333333322</v>
      </c>
      <c r="CM34" s="5">
        <v>0.62598466666666674</v>
      </c>
      <c r="CN34" s="5">
        <v>0.78537100000000004</v>
      </c>
      <c r="CO34" s="5">
        <v>0.67504433333333325</v>
      </c>
      <c r="CP34" s="5">
        <v>0.81638866666666665</v>
      </c>
      <c r="CQ34" s="5">
        <v>0.72222066666666651</v>
      </c>
      <c r="CR34" s="5">
        <v>0.74618233333333339</v>
      </c>
      <c r="CS34" s="5">
        <v>0.63883433333333339</v>
      </c>
      <c r="CT34" s="5">
        <v>0.92434233333333327</v>
      </c>
      <c r="CU34" s="5">
        <v>0.64497799999999994</v>
      </c>
      <c r="CV34" s="5">
        <v>0.70124333333333322</v>
      </c>
      <c r="CW34" s="5">
        <v>0.67111633333333331</v>
      </c>
      <c r="CX34" s="5">
        <v>0.634961</v>
      </c>
      <c r="CY34" s="5">
        <v>0.59116500000000005</v>
      </c>
      <c r="CZ34" s="5">
        <v>0.5568993333333333</v>
      </c>
      <c r="DA34" s="5">
        <v>0.64815533333333342</v>
      </c>
      <c r="DB34" s="5">
        <v>0.88659233333333332</v>
      </c>
      <c r="DC34" s="5">
        <v>0.8544236666666668</v>
      </c>
      <c r="DD34" s="5">
        <v>0.80416600000000005</v>
      </c>
      <c r="DE34" s="5">
        <v>0.72906766666666678</v>
      </c>
      <c r="DF34" s="5">
        <v>0.90883733333333339</v>
      </c>
      <c r="DG34" s="5">
        <v>0.47963</v>
      </c>
      <c r="DH34" s="5">
        <v>0.78708600000000006</v>
      </c>
      <c r="DI34" s="5">
        <v>0.67441766666666669</v>
      </c>
      <c r="DJ34" s="5">
        <v>0.67315566666666671</v>
      </c>
    </row>
    <row r="35" spans="1:114" x14ac:dyDescent="0.55000000000000004">
      <c r="A35" s="7" t="s">
        <v>232</v>
      </c>
      <c r="B35" s="6">
        <v>0.55794200000000005</v>
      </c>
      <c r="C35" s="6">
        <v>0.82321299999999997</v>
      </c>
      <c r="D35" s="6">
        <v>0.78930900000000004</v>
      </c>
      <c r="E35" s="6">
        <v>0.55029899999999998</v>
      </c>
      <c r="F35" s="6">
        <v>0.90254299999999998</v>
      </c>
      <c r="G35" s="6">
        <v>0.92192099999999999</v>
      </c>
      <c r="H35" s="6">
        <v>0.72012699999999996</v>
      </c>
      <c r="I35" s="6">
        <v>0.775837</v>
      </c>
      <c r="J35" s="6">
        <v>0.90890199999999999</v>
      </c>
      <c r="K35" s="6">
        <v>0.89732599999999996</v>
      </c>
      <c r="L35" s="6">
        <v>0.85207200000000005</v>
      </c>
      <c r="M35" s="6">
        <v>0.65056400000000003</v>
      </c>
      <c r="N35" s="6">
        <v>0.54707600000000001</v>
      </c>
      <c r="O35" s="6">
        <v>0.80530299999999999</v>
      </c>
      <c r="P35" s="6">
        <v>0.64632400000000001</v>
      </c>
      <c r="Q35" s="6">
        <v>0.555863</v>
      </c>
      <c r="R35" s="6">
        <v>0.81832899999999997</v>
      </c>
      <c r="S35" s="6">
        <v>0.69991300000000001</v>
      </c>
      <c r="T35" s="6">
        <v>0.74947799999999998</v>
      </c>
      <c r="U35" s="6">
        <v>0.61670499999999995</v>
      </c>
      <c r="V35" s="6">
        <v>0.92404500000000001</v>
      </c>
      <c r="W35" s="6">
        <v>0.71631400000000001</v>
      </c>
      <c r="X35" s="6">
        <v>0.78793500000000005</v>
      </c>
      <c r="Y35" s="6">
        <v>0.43310399999999999</v>
      </c>
      <c r="Z35" s="6">
        <v>0.62205699999999997</v>
      </c>
      <c r="AA35" s="6">
        <v>0.71135700000000002</v>
      </c>
      <c r="AB35" s="6">
        <v>0.94406999999999996</v>
      </c>
      <c r="AC35" s="6">
        <v>0.86602900000000005</v>
      </c>
      <c r="AD35" s="6">
        <v>0.92723599999999995</v>
      </c>
      <c r="AE35" s="6">
        <v>0.88833300000000004</v>
      </c>
      <c r="AF35" s="6">
        <v>0.59753599999999996</v>
      </c>
      <c r="AG35" s="6">
        <v>0.49790600000000002</v>
      </c>
      <c r="AH35" s="6">
        <v>0.67905400000000005</v>
      </c>
      <c r="AI35" s="6">
        <v>0.43694300000000003</v>
      </c>
      <c r="AJ35" s="6">
        <v>0.88543000000000005</v>
      </c>
      <c r="AK35" s="6">
        <v>0.63609499999999997</v>
      </c>
      <c r="AL35" s="6">
        <v>0.94925300000000001</v>
      </c>
      <c r="AM35" s="6">
        <v>0.87375800000000003</v>
      </c>
      <c r="AN35" s="6">
        <v>0.91164800000000001</v>
      </c>
      <c r="AO35" s="6">
        <v>0.88479699999999994</v>
      </c>
      <c r="AP35" s="6">
        <v>0.79623900000000003</v>
      </c>
      <c r="AQ35" s="6">
        <v>0.83754399999999996</v>
      </c>
      <c r="AR35" s="6">
        <v>0.92926200000000003</v>
      </c>
      <c r="AS35" s="6">
        <v>0.497334</v>
      </c>
      <c r="AT35" s="6">
        <v>0.63916799999999996</v>
      </c>
      <c r="AU35" s="6">
        <v>0.36738900000000002</v>
      </c>
      <c r="AV35" s="6">
        <v>0.89077499999999998</v>
      </c>
      <c r="AW35" s="6">
        <v>0.85466200000000003</v>
      </c>
      <c r="AX35" s="6">
        <v>0.693326</v>
      </c>
      <c r="AY35" s="6">
        <v>0.84574099999999997</v>
      </c>
      <c r="AZ35" s="6">
        <v>0.73040400000000005</v>
      </c>
      <c r="BA35" s="6">
        <v>0.76404700000000003</v>
      </c>
      <c r="BB35" s="6">
        <v>0.654088</v>
      </c>
      <c r="BC35" s="6">
        <v>0.92159999999999997</v>
      </c>
      <c r="BD35" s="6">
        <v>0.84850300000000001</v>
      </c>
      <c r="BE35" s="6">
        <v>0.75222800000000001</v>
      </c>
      <c r="BF35" s="6">
        <v>0.57481400000000005</v>
      </c>
      <c r="BG35" s="6">
        <v>0.87783100000000003</v>
      </c>
      <c r="BH35" s="6">
        <v>0.78323500000000001</v>
      </c>
      <c r="BI35" s="6">
        <v>0.67337100000000005</v>
      </c>
      <c r="BJ35" s="6">
        <v>0.52454000000000001</v>
      </c>
      <c r="BK35" s="6">
        <v>0.71190699999999996</v>
      </c>
      <c r="BL35" s="6">
        <v>0.57285900000000001</v>
      </c>
      <c r="BM35" s="6">
        <v>0.719557</v>
      </c>
      <c r="BN35" s="6">
        <v>0.51353000000000004</v>
      </c>
      <c r="BO35" s="6">
        <v>0.83176000000000005</v>
      </c>
      <c r="BP35" s="6">
        <v>0.81148100000000001</v>
      </c>
      <c r="BQ35" s="6">
        <v>0.77468099999999995</v>
      </c>
      <c r="BR35" s="6">
        <v>0.79447500000000004</v>
      </c>
      <c r="BS35" s="6">
        <v>0.74590900000000004</v>
      </c>
      <c r="BT35" s="6">
        <v>0.88338700000000003</v>
      </c>
      <c r="BU35" s="6">
        <v>0.875301</v>
      </c>
      <c r="BV35" s="6">
        <v>0.60952399999999995</v>
      </c>
      <c r="BW35" s="6">
        <v>0.56459800000000004</v>
      </c>
      <c r="BX35" s="6">
        <v>0.76380300000000001</v>
      </c>
      <c r="BY35" s="6">
        <v>0.93639799999999995</v>
      </c>
      <c r="BZ35" s="6">
        <v>0.55132099999999995</v>
      </c>
      <c r="CA35" s="6">
        <v>0.62890800000000002</v>
      </c>
      <c r="CB35" s="6">
        <v>0.57126399999999999</v>
      </c>
      <c r="CC35" s="6">
        <v>0.67025000000000001</v>
      </c>
      <c r="CD35" s="6">
        <v>0.92818800000000001</v>
      </c>
      <c r="CE35" s="6">
        <v>0.88176600000000005</v>
      </c>
      <c r="CF35" s="6">
        <v>0.89893000000000001</v>
      </c>
      <c r="CG35" s="6">
        <v>0.74912100000000004</v>
      </c>
      <c r="CH35" s="6">
        <v>0.69876300000000002</v>
      </c>
      <c r="CI35" s="6">
        <v>0.83854899999999999</v>
      </c>
      <c r="CJ35" s="6">
        <v>0.57500799999999996</v>
      </c>
      <c r="CK35" s="6">
        <v>0.96001999999999998</v>
      </c>
      <c r="CL35" s="6">
        <v>0.91803599999999996</v>
      </c>
      <c r="CM35" s="6">
        <v>0.49250100000000002</v>
      </c>
      <c r="CN35" s="6">
        <v>0.84060500000000005</v>
      </c>
      <c r="CO35" s="6">
        <v>0.82885699999999995</v>
      </c>
      <c r="CP35" s="6">
        <v>0.83337099999999997</v>
      </c>
      <c r="CQ35" s="6">
        <v>0.80091199999999996</v>
      </c>
      <c r="CR35" s="6">
        <v>0.775362</v>
      </c>
      <c r="CS35" s="6">
        <v>0.70554099999999997</v>
      </c>
      <c r="CT35" s="6">
        <v>0.90842000000000001</v>
      </c>
      <c r="CU35" s="6">
        <v>0.638737</v>
      </c>
      <c r="CV35" s="6">
        <v>0.79724099999999998</v>
      </c>
      <c r="CW35" s="6">
        <v>0.70535800000000004</v>
      </c>
      <c r="CX35" s="6">
        <v>0.71761699999999995</v>
      </c>
      <c r="CY35" s="6">
        <v>0.76161000000000001</v>
      </c>
      <c r="CZ35" s="6">
        <v>0.53255300000000005</v>
      </c>
      <c r="DA35" s="6">
        <v>0.75518300000000005</v>
      </c>
      <c r="DB35" s="6">
        <v>0.93301599999999996</v>
      </c>
      <c r="DC35" s="6">
        <v>0.89200100000000004</v>
      </c>
      <c r="DD35" s="6">
        <v>0.79134199999999999</v>
      </c>
      <c r="DE35" s="6">
        <v>0.69642800000000005</v>
      </c>
      <c r="DF35" s="6">
        <v>0.87432600000000005</v>
      </c>
      <c r="DG35" s="6">
        <v>0.225719</v>
      </c>
      <c r="DH35" s="6">
        <v>0.81071499999999996</v>
      </c>
      <c r="DI35" s="6">
        <v>0.63394300000000003</v>
      </c>
      <c r="DJ35" s="6">
        <v>0.648868</v>
      </c>
    </row>
    <row r="36" spans="1:114" x14ac:dyDescent="0.55000000000000004">
      <c r="A36" s="7" t="s">
        <v>233</v>
      </c>
      <c r="B36" s="6">
        <v>8.2500000000000004E-2</v>
      </c>
      <c r="C36" s="6">
        <v>1</v>
      </c>
      <c r="D36" s="6">
        <v>1</v>
      </c>
      <c r="E36" s="6">
        <v>1</v>
      </c>
      <c r="F36" s="6">
        <v>1</v>
      </c>
      <c r="G36" s="6">
        <v>1</v>
      </c>
      <c r="H36" s="6">
        <v>1</v>
      </c>
      <c r="I36" s="6">
        <v>0.75</v>
      </c>
      <c r="J36" s="6">
        <v>1</v>
      </c>
      <c r="K36" s="6">
        <v>1</v>
      </c>
      <c r="L36" s="6">
        <v>1</v>
      </c>
      <c r="M36" s="6">
        <v>1</v>
      </c>
      <c r="N36" s="6">
        <v>1</v>
      </c>
      <c r="O36" s="6">
        <v>1</v>
      </c>
      <c r="P36" s="6">
        <v>1</v>
      </c>
      <c r="Q36" s="6">
        <v>1</v>
      </c>
      <c r="R36" s="6">
        <v>1</v>
      </c>
      <c r="S36" s="6">
        <v>1</v>
      </c>
      <c r="T36" s="6">
        <v>1</v>
      </c>
      <c r="U36" s="6">
        <v>0.5625</v>
      </c>
      <c r="V36" s="6">
        <v>1</v>
      </c>
      <c r="W36" s="6">
        <v>1</v>
      </c>
      <c r="X36" s="6">
        <v>0.76749999999999996</v>
      </c>
      <c r="Y36" s="6">
        <v>0.9375</v>
      </c>
      <c r="Z36" s="6">
        <v>1</v>
      </c>
      <c r="AA36" s="6">
        <v>1</v>
      </c>
      <c r="AB36" s="6">
        <v>1</v>
      </c>
      <c r="AC36" s="6">
        <v>1</v>
      </c>
      <c r="AD36" s="6">
        <v>1</v>
      </c>
      <c r="AE36" s="6">
        <v>1</v>
      </c>
      <c r="AF36" s="6">
        <v>1</v>
      </c>
      <c r="AG36" s="6">
        <v>1</v>
      </c>
      <c r="AH36" s="6">
        <v>0.47749999999999998</v>
      </c>
      <c r="AI36" s="6">
        <v>1</v>
      </c>
      <c r="AJ36" s="6">
        <v>1</v>
      </c>
      <c r="AK36" s="6">
        <v>0.88749999999999996</v>
      </c>
      <c r="AL36" s="6">
        <v>1</v>
      </c>
      <c r="AM36" s="6">
        <v>0.5</v>
      </c>
      <c r="AN36" s="6">
        <v>1</v>
      </c>
      <c r="AO36" s="6">
        <v>1</v>
      </c>
      <c r="AP36" s="6">
        <v>1</v>
      </c>
      <c r="AQ36" s="6">
        <v>1</v>
      </c>
      <c r="AR36" s="6">
        <v>1</v>
      </c>
      <c r="AS36" s="6">
        <v>1</v>
      </c>
      <c r="AT36" s="6">
        <v>1</v>
      </c>
      <c r="AU36" s="6">
        <v>1</v>
      </c>
      <c r="AV36" s="6">
        <v>1</v>
      </c>
      <c r="AW36" s="6">
        <v>1</v>
      </c>
      <c r="AX36" s="6">
        <v>0.69</v>
      </c>
      <c r="AY36" s="6">
        <v>1</v>
      </c>
      <c r="AZ36" s="6">
        <v>0.91500000000000004</v>
      </c>
      <c r="BA36" s="6">
        <v>1</v>
      </c>
      <c r="BB36" s="6">
        <v>1</v>
      </c>
      <c r="BC36" s="6">
        <v>1</v>
      </c>
      <c r="BD36" s="6">
        <v>1</v>
      </c>
      <c r="BE36" s="6">
        <v>1</v>
      </c>
      <c r="BF36" s="6">
        <v>0.6875</v>
      </c>
      <c r="BG36" s="6">
        <v>1</v>
      </c>
      <c r="BH36" s="6">
        <v>1</v>
      </c>
      <c r="BI36" s="6">
        <v>0.9375</v>
      </c>
      <c r="BJ36" s="6">
        <v>1</v>
      </c>
      <c r="BK36" s="6">
        <v>1</v>
      </c>
      <c r="BL36" s="6">
        <v>1</v>
      </c>
      <c r="BM36" s="6">
        <v>1</v>
      </c>
      <c r="BN36" s="6">
        <v>1</v>
      </c>
      <c r="BO36" s="6">
        <v>1</v>
      </c>
      <c r="BP36" s="6">
        <v>1</v>
      </c>
      <c r="BQ36" s="6">
        <v>0.91500000000000004</v>
      </c>
      <c r="BR36" s="6">
        <v>0.82499999999999996</v>
      </c>
      <c r="BS36" s="6">
        <v>1</v>
      </c>
      <c r="BT36" s="6">
        <v>1</v>
      </c>
      <c r="BU36" s="6">
        <v>1</v>
      </c>
      <c r="BV36" s="6">
        <v>1</v>
      </c>
      <c r="BW36" s="6">
        <v>0.5</v>
      </c>
      <c r="BX36" s="6">
        <v>1</v>
      </c>
      <c r="BY36" s="6">
        <v>1</v>
      </c>
      <c r="BZ36" s="6">
        <v>4.1250000000000002E-2</v>
      </c>
      <c r="CA36" s="6">
        <v>1</v>
      </c>
      <c r="CB36" s="6">
        <v>1</v>
      </c>
      <c r="CC36" s="6">
        <v>0.76249999999999996</v>
      </c>
      <c r="CD36" s="6">
        <v>1</v>
      </c>
      <c r="CE36" s="6">
        <v>1</v>
      </c>
      <c r="CF36" s="6">
        <v>1</v>
      </c>
      <c r="CG36" s="6">
        <v>0.60250000000000004</v>
      </c>
      <c r="CH36" s="6">
        <v>1</v>
      </c>
      <c r="CI36" s="6">
        <v>1</v>
      </c>
      <c r="CJ36" s="6">
        <v>1</v>
      </c>
      <c r="CK36" s="6">
        <v>1</v>
      </c>
      <c r="CL36" s="6">
        <v>1</v>
      </c>
      <c r="CM36" s="6">
        <v>1</v>
      </c>
      <c r="CN36" s="6">
        <v>1</v>
      </c>
      <c r="CO36" s="6">
        <v>1</v>
      </c>
      <c r="CP36" s="6">
        <v>1</v>
      </c>
      <c r="CQ36" s="6">
        <v>1</v>
      </c>
      <c r="CR36" s="6">
        <v>1</v>
      </c>
      <c r="CS36" s="6">
        <v>1</v>
      </c>
      <c r="CT36" s="6">
        <v>1</v>
      </c>
      <c r="CU36" s="6">
        <v>1</v>
      </c>
      <c r="CV36" s="6">
        <v>0.88749999999999996</v>
      </c>
      <c r="CW36" s="6">
        <v>1</v>
      </c>
      <c r="CX36" s="6">
        <v>0.75</v>
      </c>
      <c r="CY36" s="6">
        <v>0.54</v>
      </c>
      <c r="CZ36" s="6">
        <v>0.91500000000000004</v>
      </c>
      <c r="DA36" s="6">
        <v>0.75</v>
      </c>
      <c r="DB36" s="6">
        <v>1</v>
      </c>
      <c r="DC36" s="6">
        <v>1</v>
      </c>
      <c r="DD36" s="6">
        <v>1</v>
      </c>
      <c r="DE36" s="6">
        <v>1</v>
      </c>
      <c r="DF36" s="6">
        <v>1</v>
      </c>
      <c r="DG36" s="6">
        <v>1</v>
      </c>
      <c r="DH36" s="6">
        <v>1</v>
      </c>
      <c r="DI36" s="6">
        <v>1</v>
      </c>
      <c r="DJ36" s="6">
        <v>1</v>
      </c>
    </row>
    <row r="37" spans="1:114" x14ac:dyDescent="0.55000000000000004">
      <c r="A37" s="7" t="s">
        <v>234</v>
      </c>
      <c r="B37" s="6">
        <v>0.37784000000000001</v>
      </c>
      <c r="C37" s="6">
        <v>0.426873</v>
      </c>
      <c r="D37" s="6">
        <v>0.65920299999999998</v>
      </c>
      <c r="E37" s="6">
        <v>0.301039</v>
      </c>
      <c r="F37" s="6">
        <v>0.71133100000000005</v>
      </c>
      <c r="G37" s="6">
        <v>0.78559299999999999</v>
      </c>
      <c r="H37" s="6">
        <v>0.44956099999999999</v>
      </c>
      <c r="I37" s="6">
        <v>0.22530700000000001</v>
      </c>
      <c r="J37" s="6">
        <v>0.424595</v>
      </c>
      <c r="K37" s="6">
        <v>0.54113100000000003</v>
      </c>
      <c r="L37" s="6">
        <v>0.67909699999999995</v>
      </c>
      <c r="M37" s="6">
        <v>0.44085999999999997</v>
      </c>
      <c r="N37" s="6">
        <v>0.18779599999999999</v>
      </c>
      <c r="O37" s="6">
        <v>0.29965599999999998</v>
      </c>
      <c r="P37" s="6">
        <v>0.47955100000000001</v>
      </c>
      <c r="Q37" s="6">
        <v>0.45357799999999998</v>
      </c>
      <c r="R37" s="6">
        <v>0.41301399999999999</v>
      </c>
      <c r="S37" s="6">
        <v>0.32466200000000001</v>
      </c>
      <c r="T37" s="6">
        <v>0.18936500000000001</v>
      </c>
      <c r="U37" s="6">
        <v>0.23481399999999999</v>
      </c>
      <c r="V37" s="6">
        <v>0.79896900000000004</v>
      </c>
      <c r="W37" s="6">
        <v>0.31150800000000001</v>
      </c>
      <c r="X37" s="6">
        <v>0.71101800000000004</v>
      </c>
      <c r="Y37" s="6">
        <v>0.27870699999999998</v>
      </c>
      <c r="Z37" s="6">
        <v>0.40731099999999998</v>
      </c>
      <c r="AA37" s="6">
        <v>0.40387899999999999</v>
      </c>
      <c r="AB37" s="6">
        <v>0.529613</v>
      </c>
      <c r="AC37" s="6">
        <v>0.81652100000000005</v>
      </c>
      <c r="AD37" s="6">
        <v>0.81853100000000001</v>
      </c>
      <c r="AE37" s="6">
        <v>0.35175400000000001</v>
      </c>
      <c r="AF37" s="6">
        <v>0.22971</v>
      </c>
      <c r="AG37" s="6">
        <v>0.30442999999999998</v>
      </c>
      <c r="AH37" s="6">
        <v>0.32183</v>
      </c>
      <c r="AI37" s="6">
        <v>0.44236900000000001</v>
      </c>
      <c r="AJ37" s="6">
        <v>0.67325299999999999</v>
      </c>
      <c r="AK37" s="6">
        <v>0.480904</v>
      </c>
      <c r="AL37" s="6">
        <v>0.83598600000000001</v>
      </c>
      <c r="AM37" s="6">
        <v>0.51334100000000005</v>
      </c>
      <c r="AN37" s="6">
        <v>0.42221500000000001</v>
      </c>
      <c r="AO37" s="6">
        <v>0.71204000000000001</v>
      </c>
      <c r="AP37" s="6">
        <v>0.312085</v>
      </c>
      <c r="AQ37" s="6">
        <v>0.40626000000000001</v>
      </c>
      <c r="AR37" s="6">
        <v>0.44239200000000001</v>
      </c>
      <c r="AS37" s="6">
        <v>0.26335700000000001</v>
      </c>
      <c r="AT37" s="6">
        <v>0.26689499999999999</v>
      </c>
      <c r="AU37" s="6">
        <v>0.32340099999999999</v>
      </c>
      <c r="AV37" s="6">
        <v>0.77502499999999996</v>
      </c>
      <c r="AW37" s="6">
        <v>0.71589000000000003</v>
      </c>
      <c r="AX37" s="6">
        <v>0.29527300000000001</v>
      </c>
      <c r="AY37" s="6">
        <v>0.33015499999999998</v>
      </c>
      <c r="AZ37" s="6">
        <v>0.50720100000000001</v>
      </c>
      <c r="BA37" s="6">
        <v>0.39698800000000001</v>
      </c>
      <c r="BB37" s="6">
        <v>0.254108</v>
      </c>
      <c r="BC37" s="6">
        <v>0.78233699999999995</v>
      </c>
      <c r="BD37" s="6">
        <v>0.51474399999999998</v>
      </c>
      <c r="BE37" s="6">
        <v>0.516621</v>
      </c>
      <c r="BF37" s="6">
        <v>0.27121400000000001</v>
      </c>
      <c r="BG37" s="6">
        <v>0.61419800000000002</v>
      </c>
      <c r="BH37" s="6">
        <v>0.45274500000000001</v>
      </c>
      <c r="BI37" s="6">
        <v>0.32297500000000001</v>
      </c>
      <c r="BJ37" s="6">
        <v>0.29398299999999999</v>
      </c>
      <c r="BK37" s="6">
        <v>0.47754200000000002</v>
      </c>
      <c r="BL37" s="6">
        <v>0.28831000000000001</v>
      </c>
      <c r="BM37" s="6">
        <v>0.73931500000000006</v>
      </c>
      <c r="BN37" s="6">
        <v>0.33076899999999998</v>
      </c>
      <c r="BO37" s="6">
        <v>0.59882500000000005</v>
      </c>
      <c r="BP37" s="6">
        <v>0.57347000000000004</v>
      </c>
      <c r="BQ37" s="6">
        <v>0.507602</v>
      </c>
      <c r="BR37" s="6">
        <v>0.56635599999999997</v>
      </c>
      <c r="BS37" s="6">
        <v>0.462669</v>
      </c>
      <c r="BT37" s="6">
        <v>0.663524</v>
      </c>
      <c r="BU37" s="6">
        <v>0.716225</v>
      </c>
      <c r="BV37" s="6">
        <v>0.37196200000000001</v>
      </c>
      <c r="BW37" s="6">
        <v>0.37828000000000001</v>
      </c>
      <c r="BX37" s="6">
        <v>0.46529100000000001</v>
      </c>
      <c r="BY37" s="6">
        <v>0.76806799999999997</v>
      </c>
      <c r="BZ37" s="6">
        <v>0.28508</v>
      </c>
      <c r="CA37" s="6">
        <v>0.383992</v>
      </c>
      <c r="CB37" s="6">
        <v>0.35878599999999999</v>
      </c>
      <c r="CC37" s="6">
        <v>0.56438500000000003</v>
      </c>
      <c r="CD37" s="6">
        <v>0.62540600000000002</v>
      </c>
      <c r="CE37" s="6">
        <v>0.42330800000000002</v>
      </c>
      <c r="CF37" s="6">
        <v>0.609151</v>
      </c>
      <c r="CG37" s="6">
        <v>0.34218399999999999</v>
      </c>
      <c r="CH37" s="6">
        <v>0.312413</v>
      </c>
      <c r="CI37" s="6">
        <v>0.33882200000000001</v>
      </c>
      <c r="CJ37" s="6">
        <v>0.416715</v>
      </c>
      <c r="CK37" s="6">
        <v>0.84165900000000005</v>
      </c>
      <c r="CL37" s="6">
        <v>0.56660100000000002</v>
      </c>
      <c r="CM37" s="6">
        <v>0.38545299999999999</v>
      </c>
      <c r="CN37" s="6">
        <v>0.51550799999999997</v>
      </c>
      <c r="CO37" s="6">
        <v>0.19627600000000001</v>
      </c>
      <c r="CP37" s="6">
        <v>0.61579499999999998</v>
      </c>
      <c r="CQ37" s="6">
        <v>0.36575000000000002</v>
      </c>
      <c r="CR37" s="6">
        <v>0.46318500000000001</v>
      </c>
      <c r="CS37" s="6">
        <v>0.21096200000000001</v>
      </c>
      <c r="CT37" s="6">
        <v>0.86460700000000001</v>
      </c>
      <c r="CU37" s="6">
        <v>0.29619699999999999</v>
      </c>
      <c r="CV37" s="6">
        <v>0.418989</v>
      </c>
      <c r="CW37" s="6">
        <v>0.30799100000000001</v>
      </c>
      <c r="CX37" s="6">
        <v>0.43726599999999999</v>
      </c>
      <c r="CY37" s="6">
        <v>0.471885</v>
      </c>
      <c r="CZ37" s="6">
        <v>0.22314500000000001</v>
      </c>
      <c r="DA37" s="6">
        <v>0.43928299999999998</v>
      </c>
      <c r="DB37" s="6">
        <v>0.72676099999999999</v>
      </c>
      <c r="DC37" s="6">
        <v>0.67127000000000003</v>
      </c>
      <c r="DD37" s="6">
        <v>0.62115600000000004</v>
      </c>
      <c r="DE37" s="6">
        <v>0.49077500000000002</v>
      </c>
      <c r="DF37" s="6">
        <v>0.852186</v>
      </c>
      <c r="DG37" s="6">
        <v>0.213171</v>
      </c>
      <c r="DH37" s="6">
        <v>0.550543</v>
      </c>
      <c r="DI37" s="6">
        <v>0.38930999999999999</v>
      </c>
      <c r="DJ37" s="6">
        <v>0.37059900000000001</v>
      </c>
    </row>
    <row r="38" spans="1:114" x14ac:dyDescent="0.55000000000000004">
      <c r="A38" s="10" t="s">
        <v>15</v>
      </c>
      <c r="B38" s="5">
        <v>0.364699376577998</v>
      </c>
      <c r="C38" s="5">
        <v>0.45037287053890973</v>
      </c>
      <c r="D38" s="5">
        <v>0.5564761456901568</v>
      </c>
      <c r="E38" s="5">
        <v>0.47599316012388682</v>
      </c>
      <c r="F38" s="5">
        <v>0.82350997345525767</v>
      </c>
      <c r="G38" s="5">
        <v>0.81545180082427859</v>
      </c>
      <c r="H38" s="5">
        <v>0.47482334071995053</v>
      </c>
      <c r="I38" s="5">
        <v>0.40406058355424912</v>
      </c>
      <c r="J38" s="5">
        <v>0.61523783376041186</v>
      </c>
      <c r="K38" s="5">
        <v>0.53171236653147758</v>
      </c>
      <c r="L38" s="5">
        <v>0.77472034310553606</v>
      </c>
      <c r="M38" s="5">
        <v>0.44107374484921769</v>
      </c>
      <c r="N38" s="5">
        <v>0.44107012604306994</v>
      </c>
      <c r="O38" s="5">
        <v>0.51942593506941748</v>
      </c>
      <c r="P38" s="5">
        <v>0.60317815144670683</v>
      </c>
      <c r="Q38" s="5">
        <v>0.5448562847966425</v>
      </c>
      <c r="R38" s="5">
        <v>0.53764580216717683</v>
      </c>
      <c r="S38" s="5">
        <v>0.45168372026941561</v>
      </c>
      <c r="T38" s="5">
        <v>0.28037130422734402</v>
      </c>
      <c r="U38" s="5">
        <v>0.39759760313742254</v>
      </c>
      <c r="V38" s="5">
        <v>0.81146273754033627</v>
      </c>
      <c r="W38" s="5">
        <v>0.66420608572320494</v>
      </c>
      <c r="X38" s="5">
        <v>0.44970685086760948</v>
      </c>
      <c r="Y38" s="5">
        <v>0.52515512458366498</v>
      </c>
      <c r="Z38" s="5">
        <v>0.68581045166115595</v>
      </c>
      <c r="AA38" s="5">
        <v>0.50142723055268834</v>
      </c>
      <c r="AB38" s="5">
        <v>0.50716028082940234</v>
      </c>
      <c r="AC38" s="5">
        <v>0.7039259059311036</v>
      </c>
      <c r="AD38" s="5">
        <v>0.85288649772018665</v>
      </c>
      <c r="AE38" s="5">
        <v>0.52159405471628673</v>
      </c>
      <c r="AF38" s="5">
        <v>0.42128268757014081</v>
      </c>
      <c r="AG38" s="5">
        <v>0.46964950927998378</v>
      </c>
      <c r="AH38" s="5">
        <v>0.33641846141553311</v>
      </c>
      <c r="AI38" s="5">
        <v>0.50089564327169689</v>
      </c>
      <c r="AJ38" s="5">
        <v>0.78917333763451958</v>
      </c>
      <c r="AK38" s="5">
        <v>0.39638686804020784</v>
      </c>
      <c r="AL38" s="5">
        <v>0.83536647320951807</v>
      </c>
      <c r="AM38" s="5">
        <v>0.73005076470082675</v>
      </c>
      <c r="AN38" s="5">
        <v>0.61786816902333563</v>
      </c>
      <c r="AO38" s="5">
        <v>0.84727909734853546</v>
      </c>
      <c r="AP38" s="5">
        <v>0.56985799663853598</v>
      </c>
      <c r="AQ38" s="5">
        <v>0.58285538085943467</v>
      </c>
      <c r="AR38" s="5">
        <v>0.58441310402778013</v>
      </c>
      <c r="AS38" s="5">
        <v>0.40540321726418249</v>
      </c>
      <c r="AT38" s="5">
        <v>0.48464748805702057</v>
      </c>
      <c r="AU38" s="5">
        <v>0.43249402799022063</v>
      </c>
      <c r="AV38" s="5">
        <v>0.82104201279918088</v>
      </c>
      <c r="AW38" s="5">
        <v>0.52219158694778289</v>
      </c>
      <c r="AX38" s="5">
        <v>0.45426874242146587</v>
      </c>
      <c r="AY38" s="5">
        <v>0.52231295313465831</v>
      </c>
      <c r="AZ38" s="5">
        <v>0.49155981588865461</v>
      </c>
      <c r="BA38" s="5">
        <v>0.59332846803227668</v>
      </c>
      <c r="BB38" s="5">
        <v>0.54033752235326504</v>
      </c>
      <c r="BC38" s="5">
        <v>0.82053620450102915</v>
      </c>
      <c r="BD38" s="5">
        <v>0.56805436536776477</v>
      </c>
      <c r="BE38" s="5">
        <v>0.52346340235346667</v>
      </c>
      <c r="BF38" s="5">
        <v>0.43331776971620461</v>
      </c>
      <c r="BG38" s="5">
        <v>0.75805240041759669</v>
      </c>
      <c r="BH38" s="5">
        <v>0.38106650018051436</v>
      </c>
      <c r="BI38" s="5">
        <v>0.41555341846107352</v>
      </c>
      <c r="BJ38" s="5">
        <v>0.40873368363308255</v>
      </c>
      <c r="BK38" s="5">
        <v>0.37978820019840698</v>
      </c>
      <c r="BL38" s="5">
        <v>0.45401963352109831</v>
      </c>
      <c r="BM38" s="5">
        <v>0.46594820298919881</v>
      </c>
      <c r="BN38" s="5">
        <v>0.45249953989403863</v>
      </c>
      <c r="BO38" s="5">
        <v>0.40673024282114367</v>
      </c>
      <c r="BP38" s="5">
        <v>0.47494874431820594</v>
      </c>
      <c r="BQ38" s="5">
        <v>0.53599155835672685</v>
      </c>
      <c r="BR38" s="5">
        <v>0.44166877709093155</v>
      </c>
      <c r="BS38" s="5">
        <v>0.4899759423278745</v>
      </c>
      <c r="BT38" s="5">
        <v>0.87040735055980734</v>
      </c>
      <c r="BU38" s="5">
        <v>0.83342633863198279</v>
      </c>
      <c r="BV38" s="5">
        <v>0.47674379135972755</v>
      </c>
      <c r="BW38" s="5">
        <v>0.44135026280905143</v>
      </c>
      <c r="BX38" s="5">
        <v>0.48327074429260719</v>
      </c>
      <c r="BY38" s="5">
        <v>0.87201313535114744</v>
      </c>
      <c r="BZ38" s="5">
        <v>0.35982978802557825</v>
      </c>
      <c r="CA38" s="5">
        <v>0.51355565043774476</v>
      </c>
      <c r="CB38" s="5">
        <v>0.50126624864896063</v>
      </c>
      <c r="CC38" s="5">
        <v>0.50504523541502222</v>
      </c>
      <c r="CD38" s="5">
        <v>0.6438290891700702</v>
      </c>
      <c r="CE38" s="5">
        <v>0.61573863288796105</v>
      </c>
      <c r="CF38" s="5">
        <v>0.57970663767031538</v>
      </c>
      <c r="CG38" s="5">
        <v>0.47350962896337545</v>
      </c>
      <c r="CH38" s="5">
        <v>0.57854879058369046</v>
      </c>
      <c r="CI38" s="5">
        <v>0.46888885867911673</v>
      </c>
      <c r="CJ38" s="5">
        <v>0.33597336910123465</v>
      </c>
      <c r="CK38" s="5">
        <v>0.89406989517649083</v>
      </c>
      <c r="CL38" s="5">
        <v>0.62673000039922122</v>
      </c>
      <c r="CM38" s="5">
        <v>0.53691221839591752</v>
      </c>
      <c r="CN38" s="5">
        <v>0.67278483081254692</v>
      </c>
      <c r="CO38" s="5">
        <v>0.51002820835365559</v>
      </c>
      <c r="CP38" s="5">
        <v>0.6641472860782337</v>
      </c>
      <c r="CQ38" s="5">
        <v>0.56599149324642006</v>
      </c>
      <c r="CR38" s="5">
        <v>0.54327106239009471</v>
      </c>
      <c r="CS38" s="5">
        <v>0.47833467431305393</v>
      </c>
      <c r="CT38" s="5">
        <v>0.8482938680824692</v>
      </c>
      <c r="CU38" s="5">
        <v>0.4188679094080478</v>
      </c>
      <c r="CV38" s="5">
        <v>0.5017522268680904</v>
      </c>
      <c r="CW38" s="5">
        <v>0.54126423230969123</v>
      </c>
      <c r="CX38" s="5">
        <v>0.49238153830933751</v>
      </c>
      <c r="CY38" s="5">
        <v>0.45445556998478887</v>
      </c>
      <c r="CZ38" s="5">
        <v>0.3814877520211567</v>
      </c>
      <c r="DA38" s="5">
        <v>0.40999786995250187</v>
      </c>
      <c r="DB38" s="5">
        <v>0.67846524511982076</v>
      </c>
      <c r="DC38" s="5">
        <v>0.79245543008289965</v>
      </c>
      <c r="DD38" s="5">
        <v>0.71738723352921085</v>
      </c>
      <c r="DE38" s="5">
        <v>0.6948287980098925</v>
      </c>
      <c r="DF38" s="5">
        <v>0.45271460797976848</v>
      </c>
      <c r="DG38" s="5">
        <v>0.22148142144229294</v>
      </c>
      <c r="DH38" s="5">
        <v>0.42757420935954649</v>
      </c>
      <c r="DI38" s="5">
        <v>0.44548225511548428</v>
      </c>
      <c r="DJ38" s="5">
        <v>0.35731268397333632</v>
      </c>
    </row>
    <row r="39" spans="1:114" x14ac:dyDescent="0.55000000000000004">
      <c r="A39" s="7" t="s">
        <v>16</v>
      </c>
      <c r="B39" s="6">
        <v>0.331652</v>
      </c>
      <c r="C39" s="6">
        <v>0.43315399999999998</v>
      </c>
      <c r="D39" s="6">
        <v>0.45160400000000001</v>
      </c>
      <c r="E39" s="6">
        <v>0.43357800000000002</v>
      </c>
      <c r="F39" s="6">
        <v>0.726997</v>
      </c>
      <c r="G39" s="6">
        <v>0.84013599999999999</v>
      </c>
      <c r="H39" s="6">
        <v>0.38593499999999997</v>
      </c>
      <c r="I39" s="6">
        <v>0.465227</v>
      </c>
      <c r="J39" s="6">
        <v>0.57308999999999999</v>
      </c>
      <c r="K39" s="6">
        <v>0.62939800000000001</v>
      </c>
      <c r="L39" s="6">
        <v>0.72826999999999997</v>
      </c>
      <c r="M39" s="6">
        <v>0.40965499999999999</v>
      </c>
      <c r="N39" s="6">
        <v>0.43326300000000001</v>
      </c>
      <c r="O39" s="6">
        <v>0.47416799999999998</v>
      </c>
      <c r="P39" s="6">
        <v>0.51395800000000003</v>
      </c>
      <c r="Q39" s="6">
        <v>0.54296100000000003</v>
      </c>
      <c r="R39" s="6">
        <v>0.594723</v>
      </c>
      <c r="S39" s="6">
        <v>0.43659199999999998</v>
      </c>
      <c r="T39" s="6">
        <v>0.25542199999999998</v>
      </c>
      <c r="U39" s="6">
        <v>0.41659800000000002</v>
      </c>
      <c r="V39" s="6">
        <v>0.69149300000000002</v>
      </c>
      <c r="W39" s="6">
        <v>0.68723699999999999</v>
      </c>
      <c r="X39" s="6">
        <v>0.50306099999999998</v>
      </c>
      <c r="Y39" s="6">
        <v>0.49402299999999999</v>
      </c>
      <c r="Z39" s="6">
        <v>0.62037100000000001</v>
      </c>
      <c r="AA39" s="6">
        <v>0.38925100000000001</v>
      </c>
      <c r="AB39" s="6">
        <v>0.60637600000000003</v>
      </c>
      <c r="AC39" s="6">
        <v>0.63941300000000001</v>
      </c>
      <c r="AD39" s="6">
        <v>0.79344199999999998</v>
      </c>
      <c r="AE39" s="6">
        <v>0.45316600000000001</v>
      </c>
      <c r="AF39" s="6">
        <v>0.347161</v>
      </c>
      <c r="AG39" s="6">
        <v>0.519204</v>
      </c>
      <c r="AH39" s="6">
        <v>0.52664</v>
      </c>
      <c r="AI39" s="6">
        <v>0.47070200000000001</v>
      </c>
      <c r="AJ39" s="6">
        <v>0.78231499999999998</v>
      </c>
      <c r="AK39" s="6">
        <v>0.34573700000000002</v>
      </c>
      <c r="AL39" s="6">
        <v>0.79616799999999999</v>
      </c>
      <c r="AM39" s="6">
        <v>0.66976500000000005</v>
      </c>
      <c r="AN39" s="6">
        <v>0.67475200000000002</v>
      </c>
      <c r="AO39" s="6">
        <v>0.74745300000000003</v>
      </c>
      <c r="AP39" s="6">
        <v>0.494537</v>
      </c>
      <c r="AQ39" s="6">
        <v>0.57636699999999996</v>
      </c>
      <c r="AR39" s="6">
        <v>0.60099400000000003</v>
      </c>
      <c r="AS39" s="6">
        <v>0.33826600000000001</v>
      </c>
      <c r="AT39" s="6">
        <v>0.38403399999999999</v>
      </c>
      <c r="AU39" s="6">
        <v>0.41683799999999999</v>
      </c>
      <c r="AV39" s="6">
        <v>0.67286699999999999</v>
      </c>
      <c r="AW39" s="6">
        <v>0.53805499999999995</v>
      </c>
      <c r="AX39" s="6">
        <v>0.42957800000000002</v>
      </c>
      <c r="AY39" s="6">
        <v>0.49560599999999999</v>
      </c>
      <c r="AZ39" s="6">
        <v>0.53090800000000005</v>
      </c>
      <c r="BA39" s="6">
        <v>0.52302700000000002</v>
      </c>
      <c r="BB39" s="6">
        <v>0.51478800000000002</v>
      </c>
      <c r="BC39" s="6">
        <v>0.73308799999999996</v>
      </c>
      <c r="BD39" s="6">
        <v>0.52965200000000001</v>
      </c>
      <c r="BE39" s="6">
        <v>0.60398700000000005</v>
      </c>
      <c r="BF39" s="6">
        <v>0.396123</v>
      </c>
      <c r="BG39" s="6">
        <v>0.53403</v>
      </c>
      <c r="BH39" s="6">
        <v>0.42445500000000003</v>
      </c>
      <c r="BI39" s="6">
        <v>0.39262000000000002</v>
      </c>
      <c r="BJ39" s="6">
        <v>0.47675800000000002</v>
      </c>
      <c r="BK39" s="6">
        <v>0.32838800000000001</v>
      </c>
      <c r="BL39" s="6">
        <v>0.43220700000000001</v>
      </c>
      <c r="BM39" s="6">
        <v>0.40669699999999998</v>
      </c>
      <c r="BN39" s="6">
        <v>0.38442799999999999</v>
      </c>
      <c r="BO39" s="6">
        <v>0.540354</v>
      </c>
      <c r="BP39" s="6">
        <v>0.57559499999999997</v>
      </c>
      <c r="BQ39" s="6">
        <v>0.54016900000000001</v>
      </c>
      <c r="BR39" s="6">
        <v>0.398289</v>
      </c>
      <c r="BS39" s="6">
        <v>0.42530400000000002</v>
      </c>
      <c r="BT39" s="6">
        <v>0.80505199999999999</v>
      </c>
      <c r="BU39" s="6">
        <v>0.80283800000000005</v>
      </c>
      <c r="BV39" s="6">
        <v>0.46476499999999998</v>
      </c>
      <c r="BW39" s="6">
        <v>0.41194399999999998</v>
      </c>
      <c r="BX39" s="6">
        <v>0.52744500000000005</v>
      </c>
      <c r="BY39" s="6">
        <v>0.75407299999999999</v>
      </c>
      <c r="BZ39" s="6">
        <v>0.28874300000000003</v>
      </c>
      <c r="CA39" s="6">
        <v>0.48987000000000003</v>
      </c>
      <c r="CB39" s="6">
        <v>0.50549599999999995</v>
      </c>
      <c r="CC39" s="6">
        <v>0.50866699999999998</v>
      </c>
      <c r="CD39" s="6">
        <v>0.61819500000000005</v>
      </c>
      <c r="CE39" s="6">
        <v>0.63855300000000004</v>
      </c>
      <c r="CF39" s="6">
        <v>0.59932300000000005</v>
      </c>
      <c r="CG39" s="6">
        <v>0.57281199999999999</v>
      </c>
      <c r="CH39" s="6">
        <v>0.56124499999999999</v>
      </c>
      <c r="CI39" s="6">
        <v>0.39507799999999998</v>
      </c>
      <c r="CJ39" s="6">
        <v>0.388735</v>
      </c>
      <c r="CK39" s="6">
        <v>0.83147499999999996</v>
      </c>
      <c r="CL39" s="6">
        <v>0.67592799999999997</v>
      </c>
      <c r="CM39" s="6">
        <v>0.43741600000000003</v>
      </c>
      <c r="CN39" s="6">
        <v>0.63728099999999999</v>
      </c>
      <c r="CO39" s="6">
        <v>0.56198700000000001</v>
      </c>
      <c r="CP39" s="6">
        <v>0.59211800000000003</v>
      </c>
      <c r="CQ39" s="6">
        <v>0.45712399999999997</v>
      </c>
      <c r="CR39" s="6">
        <v>0.43757099999999999</v>
      </c>
      <c r="CS39" s="6">
        <v>0.4546</v>
      </c>
      <c r="CT39" s="6">
        <v>0.799485</v>
      </c>
      <c r="CU39" s="6">
        <v>0.48110000000000003</v>
      </c>
      <c r="CV39" s="6">
        <v>0.52550699999999995</v>
      </c>
      <c r="CW39" s="6">
        <v>0.45634400000000003</v>
      </c>
      <c r="CX39" s="6">
        <v>0.52708999999999995</v>
      </c>
      <c r="CY39" s="6">
        <v>0.41929100000000002</v>
      </c>
      <c r="CZ39" s="6">
        <v>0.42790800000000001</v>
      </c>
      <c r="DA39" s="6">
        <v>0.39940799999999999</v>
      </c>
      <c r="DB39" s="6">
        <v>0.68215099999999995</v>
      </c>
      <c r="DC39" s="6">
        <v>0.73339600000000005</v>
      </c>
      <c r="DD39" s="6">
        <v>0.69140000000000001</v>
      </c>
      <c r="DE39" s="6">
        <v>0.62100200000000005</v>
      </c>
      <c r="DF39" s="6">
        <v>0.60492299999999999</v>
      </c>
      <c r="DG39" s="6">
        <v>0.346447</v>
      </c>
      <c r="DH39" s="6">
        <v>0.51732599999999995</v>
      </c>
      <c r="DI39" s="6">
        <v>0.51719400000000004</v>
      </c>
      <c r="DJ39" s="6">
        <v>0.41427900000000001</v>
      </c>
    </row>
    <row r="40" spans="1:114" x14ac:dyDescent="0.55000000000000004">
      <c r="A40" s="7" t="s">
        <v>17</v>
      </c>
      <c r="B40" s="6">
        <v>0.38008288288998981</v>
      </c>
      <c r="C40" s="6">
        <v>0.46033435269454837</v>
      </c>
      <c r="D40" s="6">
        <v>0.86857272845078393</v>
      </c>
      <c r="E40" s="6">
        <v>0.58401080061943367</v>
      </c>
      <c r="F40" s="6">
        <v>0.89462986727628824</v>
      </c>
      <c r="G40" s="6">
        <v>0.95642300412139281</v>
      </c>
      <c r="H40" s="6">
        <v>0.63915070359975246</v>
      </c>
      <c r="I40" s="6">
        <v>0.42665391777124539</v>
      </c>
      <c r="J40" s="6">
        <v>0.77937716880205943</v>
      </c>
      <c r="K40" s="6">
        <v>0.54163883265738844</v>
      </c>
      <c r="L40" s="6">
        <v>0.88154071552768021</v>
      </c>
      <c r="M40" s="6">
        <v>0.60201172424608829</v>
      </c>
      <c r="N40" s="6">
        <v>0.50422063021535002</v>
      </c>
      <c r="O40" s="6">
        <v>0.48152167534708706</v>
      </c>
      <c r="P40" s="6">
        <v>0.74623275723353411</v>
      </c>
      <c r="Q40" s="6">
        <v>0.6157784239832127</v>
      </c>
      <c r="R40" s="6">
        <v>0.61981601083588367</v>
      </c>
      <c r="S40" s="6">
        <v>0.55708160134707829</v>
      </c>
      <c r="T40" s="6">
        <v>0.19990252113672005</v>
      </c>
      <c r="U40" s="6">
        <v>0.47354201568711274</v>
      </c>
      <c r="V40" s="6">
        <v>0.95593268770168127</v>
      </c>
      <c r="W40" s="6">
        <v>0.76283042861602457</v>
      </c>
      <c r="X40" s="6">
        <v>0.53332525433804756</v>
      </c>
      <c r="Y40" s="6">
        <v>0.63077162291832467</v>
      </c>
      <c r="Z40" s="6">
        <v>0.75841625830578008</v>
      </c>
      <c r="AA40" s="6">
        <v>0.56918615276344164</v>
      </c>
      <c r="AB40" s="6">
        <v>0.6434734041470116</v>
      </c>
      <c r="AC40" s="6">
        <v>0.86048252965551764</v>
      </c>
      <c r="AD40" s="6">
        <v>0.97562148860093267</v>
      </c>
      <c r="AE40" s="6">
        <v>0.70596327358143307</v>
      </c>
      <c r="AF40" s="6">
        <v>0.56354943785070399</v>
      </c>
      <c r="AG40" s="6">
        <v>0.59955354639991887</v>
      </c>
      <c r="AH40" s="6">
        <v>0.50919030707766533</v>
      </c>
      <c r="AI40" s="6">
        <v>0.61645721635848494</v>
      </c>
      <c r="AJ40" s="6">
        <v>0.90465868817259787</v>
      </c>
      <c r="AK40" s="6">
        <v>0.48696847216083139</v>
      </c>
      <c r="AL40" s="6">
        <v>0.96374936604759087</v>
      </c>
      <c r="AM40" s="6">
        <v>0.82745782350413344</v>
      </c>
      <c r="AN40" s="6">
        <v>0.84836384511667806</v>
      </c>
      <c r="AO40" s="6">
        <v>0.85842348674267699</v>
      </c>
      <c r="AP40" s="6">
        <v>0.5561159831926803</v>
      </c>
      <c r="AQ40" s="6">
        <v>0.63040390429717297</v>
      </c>
      <c r="AR40" s="6">
        <v>0.8993965201389007</v>
      </c>
      <c r="AS40" s="6">
        <v>0.58623008632091245</v>
      </c>
      <c r="AT40" s="6">
        <v>0.65888244028510268</v>
      </c>
      <c r="AU40" s="6">
        <v>0.58488113995110269</v>
      </c>
      <c r="AV40" s="6">
        <v>0.99050406399590363</v>
      </c>
      <c r="AW40" s="6">
        <v>0.65028793473891477</v>
      </c>
      <c r="AX40" s="6">
        <v>0.42434371210732924</v>
      </c>
      <c r="AY40" s="6">
        <v>0.69579776567329121</v>
      </c>
      <c r="AZ40" s="6">
        <v>0.45171407944327246</v>
      </c>
      <c r="BA40" s="6">
        <v>0.75701734016138311</v>
      </c>
      <c r="BB40" s="6">
        <v>0.70704461176632538</v>
      </c>
      <c r="BC40" s="6">
        <v>0.95121702250514617</v>
      </c>
      <c r="BD40" s="6">
        <v>0.70237082683882335</v>
      </c>
      <c r="BE40" s="6">
        <v>0.62498001176733309</v>
      </c>
      <c r="BF40" s="6">
        <v>0.43524084858102341</v>
      </c>
      <c r="BG40" s="6">
        <v>0.76947800208798289</v>
      </c>
      <c r="BH40" s="6">
        <v>0.35002250090257181</v>
      </c>
      <c r="BI40" s="6">
        <v>0.44886109230536753</v>
      </c>
      <c r="BJ40" s="6">
        <v>0.40792041816541297</v>
      </c>
      <c r="BK40" s="6">
        <v>0.34854700099203467</v>
      </c>
      <c r="BL40" s="6">
        <v>0.37943216760549164</v>
      </c>
      <c r="BM40" s="6">
        <v>0.53868801494599405</v>
      </c>
      <c r="BN40" s="6">
        <v>0.55330969947019304</v>
      </c>
      <c r="BO40" s="6">
        <v>0.53234521410571867</v>
      </c>
      <c r="BP40" s="6">
        <v>0.44896372159103004</v>
      </c>
      <c r="BQ40" s="6">
        <v>0.54454879178363469</v>
      </c>
      <c r="BR40" s="6">
        <v>0.5807198854546578</v>
      </c>
      <c r="BS40" s="6">
        <v>0.55282271163937258</v>
      </c>
      <c r="BT40" s="6">
        <v>0.8860087527990369</v>
      </c>
      <c r="BU40" s="6">
        <v>0.9679716931599136</v>
      </c>
      <c r="BV40" s="6">
        <v>0.64649995679863803</v>
      </c>
      <c r="BW40" s="6">
        <v>0.49403031404525699</v>
      </c>
      <c r="BX40" s="6">
        <v>0.56676972146303584</v>
      </c>
      <c r="BY40" s="6">
        <v>0.97103367675573748</v>
      </c>
      <c r="BZ40" s="6">
        <v>0.44084294012789127</v>
      </c>
      <c r="CA40" s="6">
        <v>0.59819925218872383</v>
      </c>
      <c r="CB40" s="6">
        <v>0.57100724324480323</v>
      </c>
      <c r="CC40" s="6">
        <v>0.6265761770751116</v>
      </c>
      <c r="CD40" s="6">
        <v>0.84858644585035115</v>
      </c>
      <c r="CE40" s="6">
        <v>0.81828116443980514</v>
      </c>
      <c r="CF40" s="6">
        <v>0.6653741883515768</v>
      </c>
      <c r="CG40" s="6">
        <v>0.51633214481687717</v>
      </c>
      <c r="CH40" s="6">
        <v>0.64891695291845242</v>
      </c>
      <c r="CI40" s="6">
        <v>0.49160329339558373</v>
      </c>
      <c r="CJ40" s="6">
        <v>0.30479684550617314</v>
      </c>
      <c r="CK40" s="6">
        <v>0.96520447588245495</v>
      </c>
      <c r="CL40" s="6">
        <v>0.73276700199610678</v>
      </c>
      <c r="CM40" s="6">
        <v>0.61206509197958703</v>
      </c>
      <c r="CN40" s="6">
        <v>0.82830915406273475</v>
      </c>
      <c r="CO40" s="6">
        <v>0.59518204176827805</v>
      </c>
      <c r="CP40" s="6">
        <v>0.76941143039116833</v>
      </c>
      <c r="CQ40" s="6">
        <v>0.62843646623209992</v>
      </c>
      <c r="CR40" s="6">
        <v>0.7801133119504734</v>
      </c>
      <c r="CS40" s="6">
        <v>0.60709737156526944</v>
      </c>
      <c r="CT40" s="6">
        <v>0.93166534041234561</v>
      </c>
      <c r="CU40" s="6">
        <v>0.46505154704023904</v>
      </c>
      <c r="CV40" s="6">
        <v>0.58095713434045182</v>
      </c>
      <c r="CW40" s="6">
        <v>0.64422516154845566</v>
      </c>
      <c r="CX40" s="6">
        <v>0.5675706915466876</v>
      </c>
      <c r="CY40" s="6">
        <v>0.6378558499239444</v>
      </c>
      <c r="CZ40" s="6">
        <v>0.37023676010578332</v>
      </c>
      <c r="DA40" s="6">
        <v>0.43415734976250941</v>
      </c>
      <c r="DB40" s="6">
        <v>0.90308722559910382</v>
      </c>
      <c r="DC40" s="6">
        <v>0.94067815041449787</v>
      </c>
      <c r="DD40" s="6">
        <v>0.87432316764605411</v>
      </c>
      <c r="DE40" s="6">
        <v>0.8417769900494626</v>
      </c>
      <c r="DF40" s="6">
        <v>0.46201103989884268</v>
      </c>
      <c r="DG40" s="6">
        <v>0.42137510721146454</v>
      </c>
      <c r="DH40" s="6">
        <v>0.39735304679773276</v>
      </c>
      <c r="DI40" s="6">
        <v>0.39210727557742125</v>
      </c>
      <c r="DJ40" s="6">
        <v>0.4419534198666818</v>
      </c>
    </row>
    <row r="41" spans="1:114" x14ac:dyDescent="0.55000000000000004">
      <c r="A41" s="7" t="s">
        <v>18</v>
      </c>
      <c r="B41" s="6">
        <v>0.435367</v>
      </c>
      <c r="C41" s="6">
        <v>0.50465800000000005</v>
      </c>
      <c r="D41" s="6">
        <v>0.45399099999999998</v>
      </c>
      <c r="E41" s="6">
        <v>0.43010999999999999</v>
      </c>
      <c r="F41" s="6">
        <v>0.76836099999999996</v>
      </c>
      <c r="G41" s="6">
        <v>0.67799900000000002</v>
      </c>
      <c r="H41" s="6">
        <v>0.41109800000000002</v>
      </c>
      <c r="I41" s="6">
        <v>0.33192899999999997</v>
      </c>
      <c r="J41" s="6">
        <v>0.344717</v>
      </c>
      <c r="K41" s="6">
        <v>0.688971</v>
      </c>
      <c r="L41" s="6">
        <v>0.61579899999999999</v>
      </c>
      <c r="M41" s="6">
        <v>0.34096100000000001</v>
      </c>
      <c r="N41" s="6">
        <v>0.49127500000000002</v>
      </c>
      <c r="O41" s="6">
        <v>0.52097199999999999</v>
      </c>
      <c r="P41" s="6">
        <v>0.41986099999999998</v>
      </c>
      <c r="Q41" s="6">
        <v>0.34634199999999998</v>
      </c>
      <c r="R41" s="6">
        <v>0.53259100000000004</v>
      </c>
      <c r="S41" s="6">
        <v>0.22550799999999999</v>
      </c>
      <c r="T41" s="6">
        <v>0.59806800000000004</v>
      </c>
      <c r="U41" s="6">
        <v>0.29706500000000002</v>
      </c>
      <c r="V41" s="6">
        <v>0.75598299999999996</v>
      </c>
      <c r="W41" s="6">
        <v>0.60139500000000001</v>
      </c>
      <c r="X41" s="6">
        <v>0.57391000000000003</v>
      </c>
      <c r="Y41" s="6">
        <v>0.45711299999999999</v>
      </c>
      <c r="Z41" s="6">
        <v>0.50887499999999997</v>
      </c>
      <c r="AA41" s="6">
        <v>0.46386699999999997</v>
      </c>
      <c r="AB41" s="6">
        <v>0.431338</v>
      </c>
      <c r="AC41" s="6">
        <v>0.580677</v>
      </c>
      <c r="AD41" s="6">
        <v>0.85121999999999998</v>
      </c>
      <c r="AE41" s="6">
        <v>0.344717</v>
      </c>
      <c r="AF41" s="6">
        <v>0.44017200000000001</v>
      </c>
      <c r="AG41" s="6">
        <v>0.42882199999999998</v>
      </c>
      <c r="AH41" s="6">
        <v>5.4341E-2</v>
      </c>
      <c r="AI41" s="6">
        <v>0.50823700000000005</v>
      </c>
      <c r="AJ41" s="6">
        <v>0.80659599999999998</v>
      </c>
      <c r="AK41" s="6">
        <v>0.30475999999999998</v>
      </c>
      <c r="AL41" s="6">
        <v>0.78290000000000004</v>
      </c>
      <c r="AM41" s="6">
        <v>0.66941799999999996</v>
      </c>
      <c r="AN41" s="6">
        <v>0.53323500000000001</v>
      </c>
      <c r="AO41" s="6">
        <v>0.79674100000000003</v>
      </c>
      <c r="AP41" s="6">
        <v>0.41036699999999998</v>
      </c>
      <c r="AQ41" s="6">
        <v>0.50992400000000004</v>
      </c>
      <c r="AR41" s="6">
        <v>0.433114</v>
      </c>
      <c r="AS41" s="6">
        <v>0.32293699999999997</v>
      </c>
      <c r="AT41" s="6">
        <v>0.44009399999999999</v>
      </c>
      <c r="AU41" s="6">
        <v>0.45436500000000002</v>
      </c>
      <c r="AV41" s="6">
        <v>0.77435500000000002</v>
      </c>
      <c r="AW41" s="6">
        <v>0.53190999999999999</v>
      </c>
      <c r="AX41" s="6">
        <v>0.34735899999999997</v>
      </c>
      <c r="AY41" s="6">
        <v>0.51246000000000003</v>
      </c>
      <c r="AZ41" s="6">
        <v>0.43951600000000002</v>
      </c>
      <c r="BA41" s="6">
        <v>0.39440199999999997</v>
      </c>
      <c r="BB41" s="6">
        <v>0.33238099999999998</v>
      </c>
      <c r="BC41" s="6">
        <v>0.84637499999999999</v>
      </c>
      <c r="BD41" s="6">
        <v>0.486622</v>
      </c>
      <c r="BE41" s="6">
        <v>0.54898899999999995</v>
      </c>
      <c r="BF41" s="6">
        <v>0.41680299999999998</v>
      </c>
      <c r="BG41" s="6">
        <v>0.90963799999999995</v>
      </c>
      <c r="BH41" s="6">
        <v>0.43851000000000001</v>
      </c>
      <c r="BI41" s="6">
        <v>0.42425600000000002</v>
      </c>
      <c r="BJ41" s="6">
        <v>0.35773500000000003</v>
      </c>
      <c r="BK41" s="6">
        <v>0.49132500000000001</v>
      </c>
      <c r="BL41" s="6">
        <v>0.42062300000000002</v>
      </c>
      <c r="BM41" s="6">
        <v>0.51769399999999999</v>
      </c>
      <c r="BN41" s="6">
        <v>0.32296599999999998</v>
      </c>
      <c r="BO41" s="6">
        <v>0.46588400000000002</v>
      </c>
      <c r="BP41" s="6">
        <v>0.59709800000000002</v>
      </c>
      <c r="BQ41" s="6">
        <v>0.48061799999999999</v>
      </c>
      <c r="BR41" s="6">
        <v>0.54260399999999998</v>
      </c>
      <c r="BS41" s="6">
        <v>0.52090400000000003</v>
      </c>
      <c r="BT41" s="6">
        <v>0.86341999999999997</v>
      </c>
      <c r="BU41" s="6">
        <v>0.76741899999999996</v>
      </c>
      <c r="BV41" s="6">
        <v>0.46768599999999999</v>
      </c>
      <c r="BW41" s="6">
        <v>0.39434000000000002</v>
      </c>
      <c r="BX41" s="6">
        <v>0.44290000000000002</v>
      </c>
      <c r="BY41" s="6">
        <v>0.82161799999999996</v>
      </c>
      <c r="BZ41" s="6">
        <v>0.348798</v>
      </c>
      <c r="CA41" s="6">
        <v>0.50665899999999997</v>
      </c>
      <c r="CB41" s="6">
        <v>0.394013</v>
      </c>
      <c r="CC41" s="6">
        <v>0.36330099999999999</v>
      </c>
      <c r="CD41" s="6">
        <v>0.539686</v>
      </c>
      <c r="CE41" s="6">
        <v>0.50046199999999996</v>
      </c>
      <c r="CF41" s="6">
        <v>0.48122100000000001</v>
      </c>
      <c r="CG41" s="6">
        <v>0.61140799999999995</v>
      </c>
      <c r="CH41" s="6">
        <v>0.40943600000000002</v>
      </c>
      <c r="CI41" s="6">
        <v>0.35831499999999999</v>
      </c>
      <c r="CJ41" s="6">
        <v>0.31326399999999999</v>
      </c>
      <c r="CK41" s="6">
        <v>0.87777799999999995</v>
      </c>
      <c r="CL41" s="6">
        <v>0.58777299999999999</v>
      </c>
      <c r="CM41" s="6">
        <v>0.41382600000000003</v>
      </c>
      <c r="CN41" s="6">
        <v>0.57352099999999995</v>
      </c>
      <c r="CO41" s="6">
        <v>0.45098199999999999</v>
      </c>
      <c r="CP41" s="6">
        <v>0.59738199999999997</v>
      </c>
      <c r="CQ41" s="6">
        <v>0.42335400000000001</v>
      </c>
      <c r="CR41" s="6">
        <v>0.45150200000000001</v>
      </c>
      <c r="CS41" s="6">
        <v>0.27165600000000001</v>
      </c>
      <c r="CT41" s="6">
        <v>0.88964299999999996</v>
      </c>
      <c r="CU41" s="6">
        <v>0.36500100000000002</v>
      </c>
      <c r="CV41" s="6">
        <v>0.49314599999999997</v>
      </c>
      <c r="CW41" s="6">
        <v>0.47289999999999999</v>
      </c>
      <c r="CX41" s="6">
        <v>0.358547</v>
      </c>
      <c r="CY41" s="6">
        <v>0.51739100000000005</v>
      </c>
      <c r="CZ41" s="6">
        <v>0.32923200000000002</v>
      </c>
      <c r="DA41" s="6">
        <v>0.53480399999999995</v>
      </c>
      <c r="DB41" s="6">
        <v>0.63326700000000002</v>
      </c>
      <c r="DC41" s="6">
        <v>0.62016000000000004</v>
      </c>
      <c r="DD41" s="6">
        <v>0.53320000000000001</v>
      </c>
      <c r="DE41" s="6">
        <v>0.56859300000000002</v>
      </c>
      <c r="DF41" s="6">
        <v>0.71569300000000002</v>
      </c>
      <c r="DG41" s="6">
        <v>0.12735099999999999</v>
      </c>
      <c r="DH41" s="6">
        <v>0.447662</v>
      </c>
      <c r="DI41" s="6">
        <v>0.40555999999999998</v>
      </c>
      <c r="DJ41" s="6">
        <v>0.351406</v>
      </c>
    </row>
    <row r="42" spans="1:114" x14ac:dyDescent="0.55000000000000004">
      <c r="A42" s="7" t="s">
        <v>19</v>
      </c>
      <c r="B42" s="6">
        <v>0.21806300000000001</v>
      </c>
      <c r="C42" s="6">
        <v>0.40529100000000001</v>
      </c>
      <c r="D42" s="6">
        <v>0.50519099999999995</v>
      </c>
      <c r="E42" s="6">
        <v>0.43179800000000002</v>
      </c>
      <c r="F42" s="6">
        <v>0.85064499999999998</v>
      </c>
      <c r="G42" s="6">
        <v>0.79993899999999996</v>
      </c>
      <c r="H42" s="6">
        <v>0.41667599999999999</v>
      </c>
      <c r="I42" s="6">
        <v>0.22073000000000001</v>
      </c>
      <c r="J42" s="6">
        <v>0.66363899999999998</v>
      </c>
      <c r="K42" s="6">
        <v>0.43354100000000001</v>
      </c>
      <c r="L42" s="6">
        <v>0.73508700000000005</v>
      </c>
      <c r="M42" s="6">
        <v>0.33716000000000002</v>
      </c>
      <c r="N42" s="6">
        <v>0.33212900000000001</v>
      </c>
      <c r="O42" s="6">
        <v>0.48733500000000002</v>
      </c>
      <c r="P42" s="6">
        <v>0.56742000000000004</v>
      </c>
      <c r="Q42" s="6">
        <v>0.60674700000000004</v>
      </c>
      <c r="R42" s="6">
        <v>0.418435</v>
      </c>
      <c r="S42" s="6">
        <v>0.35916900000000002</v>
      </c>
      <c r="T42" s="6">
        <v>0.15113099999999999</v>
      </c>
      <c r="U42" s="6">
        <v>0.34512300000000001</v>
      </c>
      <c r="V42" s="6">
        <v>0.81589199999999995</v>
      </c>
      <c r="W42" s="6">
        <v>0.484043</v>
      </c>
      <c r="X42" s="6">
        <v>0.22969000000000001</v>
      </c>
      <c r="Y42" s="6">
        <v>0.41244999999999998</v>
      </c>
      <c r="Z42" s="6">
        <v>0.80373499999999998</v>
      </c>
      <c r="AA42" s="6">
        <v>0.404555</v>
      </c>
      <c r="AB42" s="6">
        <v>0.36359999999999998</v>
      </c>
      <c r="AC42" s="6">
        <v>0.66473199999999999</v>
      </c>
      <c r="AD42" s="6">
        <v>0.81393000000000004</v>
      </c>
      <c r="AE42" s="6">
        <v>0.53836700000000004</v>
      </c>
      <c r="AF42" s="6">
        <v>0.25733099999999998</v>
      </c>
      <c r="AG42" s="6">
        <v>0.32464599999999999</v>
      </c>
      <c r="AH42" s="6">
        <v>0.21182599999999999</v>
      </c>
      <c r="AI42" s="6">
        <v>0.37086599999999997</v>
      </c>
      <c r="AJ42" s="6">
        <v>0.65690899999999997</v>
      </c>
      <c r="AK42" s="6" t="s">
        <v>350</v>
      </c>
      <c r="AL42" s="6">
        <v>0.88049999999999995</v>
      </c>
      <c r="AM42" s="6">
        <v>0.65357699999999996</v>
      </c>
      <c r="AN42" s="6">
        <v>0.40548899999999999</v>
      </c>
      <c r="AO42" s="6">
        <v>0.89432500000000004</v>
      </c>
      <c r="AP42" s="6">
        <v>0.65948099999999998</v>
      </c>
      <c r="AQ42" s="6">
        <v>0.49399799999999999</v>
      </c>
      <c r="AR42" s="6">
        <v>0.32596599999999998</v>
      </c>
      <c r="AS42" s="6">
        <v>0.32127699999999998</v>
      </c>
      <c r="AT42" s="6">
        <v>0.40915299999999999</v>
      </c>
      <c r="AU42" s="6">
        <v>0.166628</v>
      </c>
      <c r="AV42" s="6">
        <v>0.92039499999999996</v>
      </c>
      <c r="AW42" s="6">
        <v>0.39959699999999998</v>
      </c>
      <c r="AX42" s="6">
        <v>0.42883599999999999</v>
      </c>
      <c r="AY42" s="6">
        <v>0.36361500000000002</v>
      </c>
      <c r="AZ42" s="6">
        <v>0.48670000000000002</v>
      </c>
      <c r="BA42" s="6">
        <v>0.620286</v>
      </c>
      <c r="BB42" s="6">
        <v>0.46955000000000002</v>
      </c>
      <c r="BC42" s="6">
        <v>0.76736599999999999</v>
      </c>
      <c r="BD42" s="6">
        <v>0.52378999999999998</v>
      </c>
      <c r="BE42" s="6">
        <v>0.27157399999999998</v>
      </c>
      <c r="BF42" s="6">
        <v>0.31076900000000002</v>
      </c>
      <c r="BG42" s="6">
        <v>0.80628599999999995</v>
      </c>
      <c r="BH42" s="6">
        <v>0.25534699999999999</v>
      </c>
      <c r="BI42" s="6">
        <v>0.42834100000000003</v>
      </c>
      <c r="BJ42" s="6">
        <v>0.45597500000000002</v>
      </c>
      <c r="BK42" s="6">
        <v>0.29515200000000003</v>
      </c>
      <c r="BL42" s="6">
        <v>0.491006</v>
      </c>
      <c r="BM42" s="6">
        <v>0.44632899999999998</v>
      </c>
      <c r="BN42" s="6">
        <v>0.415406</v>
      </c>
      <c r="BO42" s="6">
        <v>0.13184799999999999</v>
      </c>
      <c r="BP42" s="6">
        <v>0.32529999999999998</v>
      </c>
      <c r="BQ42" s="6">
        <v>0.48392099999999999</v>
      </c>
      <c r="BR42" s="6">
        <v>0.33345200000000003</v>
      </c>
      <c r="BS42" s="6">
        <v>0.45550800000000002</v>
      </c>
      <c r="BT42" s="6">
        <v>0.88636300000000001</v>
      </c>
      <c r="BU42" s="6">
        <v>0.77716799999999997</v>
      </c>
      <c r="BV42" s="6">
        <v>0.39121499999999998</v>
      </c>
      <c r="BW42" s="6">
        <v>0.403534</v>
      </c>
      <c r="BX42" s="6">
        <v>0.33065699999999998</v>
      </c>
      <c r="BY42" s="6">
        <v>0.89120500000000002</v>
      </c>
      <c r="BZ42" s="6">
        <v>0.207956</v>
      </c>
      <c r="CA42" s="6">
        <v>0.43027799999999999</v>
      </c>
      <c r="CB42" s="6">
        <v>0.38966699999999999</v>
      </c>
      <c r="CC42" s="6">
        <v>0.47752099999999997</v>
      </c>
      <c r="CD42" s="6">
        <v>0.50795500000000005</v>
      </c>
      <c r="CE42" s="6">
        <v>0.44595600000000002</v>
      </c>
      <c r="CF42" s="6">
        <v>0.45852199999999999</v>
      </c>
      <c r="CG42" s="6">
        <v>0.32739800000000002</v>
      </c>
      <c r="CH42" s="6">
        <v>0.563473</v>
      </c>
      <c r="CI42" s="6">
        <v>0.48425000000000001</v>
      </c>
      <c r="CJ42" s="6">
        <v>0.23791499999999999</v>
      </c>
      <c r="CK42" s="6">
        <v>0.97959499999999999</v>
      </c>
      <c r="CL42" s="6">
        <v>0.49790800000000002</v>
      </c>
      <c r="CM42" s="6">
        <v>0.54978800000000005</v>
      </c>
      <c r="CN42" s="6">
        <v>0.66871899999999995</v>
      </c>
      <c r="CO42" s="6">
        <v>0.38709300000000002</v>
      </c>
      <c r="CP42" s="6">
        <v>0.573793</v>
      </c>
      <c r="CQ42" s="6">
        <v>0.66058499999999998</v>
      </c>
      <c r="CR42" s="6">
        <v>0.58557099999999995</v>
      </c>
      <c r="CS42" s="6">
        <v>0.56401400000000002</v>
      </c>
      <c r="CT42" s="6">
        <v>0.777501</v>
      </c>
      <c r="CU42" s="6">
        <v>0.284918</v>
      </c>
      <c r="CV42" s="6">
        <v>0.33985500000000002</v>
      </c>
      <c r="CW42" s="6">
        <v>0.50432900000000003</v>
      </c>
      <c r="CX42" s="6">
        <v>0.40415800000000002</v>
      </c>
      <c r="CY42" s="6">
        <v>0.25615900000000003</v>
      </c>
      <c r="CZ42" s="6">
        <v>0.340972</v>
      </c>
      <c r="DA42" s="6">
        <v>0.38546900000000001</v>
      </c>
      <c r="DB42" s="6">
        <v>0.52592799999999995</v>
      </c>
      <c r="DC42" s="6">
        <v>0.85048299999999999</v>
      </c>
      <c r="DD42" s="6">
        <v>0.74977300000000002</v>
      </c>
      <c r="DE42" s="6">
        <v>0.62482000000000004</v>
      </c>
      <c r="DF42" s="6">
        <v>0.29516900000000001</v>
      </c>
      <c r="DG42" s="6">
        <v>6.0041999999999998E-2</v>
      </c>
      <c r="DH42" s="6">
        <v>0.37890600000000002</v>
      </c>
      <c r="DI42" s="6">
        <v>0.47082499999999999</v>
      </c>
      <c r="DJ42" s="6">
        <v>0.341916</v>
      </c>
    </row>
    <row r="43" spans="1:114" x14ac:dyDescent="0.55000000000000004">
      <c r="A43" s="7" t="s">
        <v>271</v>
      </c>
      <c r="B43" s="6">
        <v>0.45833200000000002</v>
      </c>
      <c r="C43" s="6">
        <v>0.44842700000000002</v>
      </c>
      <c r="D43" s="6">
        <v>0.50302199999999997</v>
      </c>
      <c r="E43" s="6">
        <v>0.50046900000000005</v>
      </c>
      <c r="F43" s="6">
        <v>0.87691699999999995</v>
      </c>
      <c r="G43" s="6">
        <v>0.80276199999999998</v>
      </c>
      <c r="H43" s="6">
        <v>0.52125699999999997</v>
      </c>
      <c r="I43" s="6">
        <v>0.57576300000000002</v>
      </c>
      <c r="J43" s="6">
        <v>0.71536599999999995</v>
      </c>
      <c r="K43" s="6">
        <v>0.36501299999999998</v>
      </c>
      <c r="L43" s="6">
        <v>0.91290499999999997</v>
      </c>
      <c r="M43" s="6">
        <v>0.51558099999999996</v>
      </c>
      <c r="N43" s="6">
        <v>0.444463</v>
      </c>
      <c r="O43" s="6">
        <v>0.63313299999999995</v>
      </c>
      <c r="P43" s="6">
        <v>0.76841899999999996</v>
      </c>
      <c r="Q43" s="6">
        <v>0.61245300000000003</v>
      </c>
      <c r="R43" s="6">
        <v>0.52266400000000002</v>
      </c>
      <c r="S43" s="6">
        <v>0.68006800000000001</v>
      </c>
      <c r="T43" s="6">
        <v>0.19733300000000001</v>
      </c>
      <c r="U43" s="6">
        <v>0.45566000000000001</v>
      </c>
      <c r="V43" s="6">
        <v>0.83801300000000001</v>
      </c>
      <c r="W43" s="6">
        <v>0.78552500000000003</v>
      </c>
      <c r="X43" s="6">
        <v>0.40854800000000002</v>
      </c>
      <c r="Y43" s="6">
        <v>0.63141800000000003</v>
      </c>
      <c r="Z43" s="6">
        <v>0.73765499999999995</v>
      </c>
      <c r="AA43" s="6">
        <v>0.68027700000000002</v>
      </c>
      <c r="AB43" s="6">
        <v>0.49101400000000001</v>
      </c>
      <c r="AC43" s="6">
        <v>0.77432500000000004</v>
      </c>
      <c r="AD43" s="6">
        <v>0.83021900000000004</v>
      </c>
      <c r="AE43" s="6">
        <v>0.56575699999999995</v>
      </c>
      <c r="AF43" s="6">
        <v>0.49819999999999998</v>
      </c>
      <c r="AG43" s="6">
        <v>0.476022</v>
      </c>
      <c r="AH43" s="6">
        <v>0.38009500000000002</v>
      </c>
      <c r="AI43" s="6">
        <v>0.53821600000000003</v>
      </c>
      <c r="AJ43" s="6">
        <v>0.79538799999999998</v>
      </c>
      <c r="AK43" s="6">
        <v>0.44808199999999998</v>
      </c>
      <c r="AL43" s="6">
        <v>0.75351500000000005</v>
      </c>
      <c r="AM43" s="6">
        <v>0.830036</v>
      </c>
      <c r="AN43" s="6">
        <v>0.62750099999999998</v>
      </c>
      <c r="AO43" s="6">
        <v>0.93945299999999998</v>
      </c>
      <c r="AP43" s="6">
        <v>0.72878900000000002</v>
      </c>
      <c r="AQ43" s="6">
        <v>0.70358399999999999</v>
      </c>
      <c r="AR43" s="6">
        <v>0.66259500000000005</v>
      </c>
      <c r="AS43" s="6">
        <v>0.45830599999999999</v>
      </c>
      <c r="AT43" s="6">
        <v>0.53107400000000005</v>
      </c>
      <c r="AU43" s="6">
        <v>0.53975799999999996</v>
      </c>
      <c r="AV43" s="6">
        <v>0.747089</v>
      </c>
      <c r="AW43" s="6">
        <v>0.49110799999999999</v>
      </c>
      <c r="AX43" s="6">
        <v>0.64122699999999999</v>
      </c>
      <c r="AY43" s="6">
        <v>0.54408599999999996</v>
      </c>
      <c r="AZ43" s="6">
        <v>0.54896100000000003</v>
      </c>
      <c r="BA43" s="6">
        <v>0.67191000000000001</v>
      </c>
      <c r="BB43" s="6">
        <v>0.67792399999999997</v>
      </c>
      <c r="BC43" s="6">
        <v>0.80463499999999999</v>
      </c>
      <c r="BD43" s="6">
        <v>0.59783699999999995</v>
      </c>
      <c r="BE43" s="6">
        <v>0.56778700000000004</v>
      </c>
      <c r="BF43" s="6">
        <v>0.607653</v>
      </c>
      <c r="BG43" s="6">
        <v>0.77083000000000002</v>
      </c>
      <c r="BH43" s="6">
        <v>0.436998</v>
      </c>
      <c r="BI43" s="6">
        <v>0.383689</v>
      </c>
      <c r="BJ43" s="6">
        <v>0.34527999999999998</v>
      </c>
      <c r="BK43" s="6">
        <v>0.435529</v>
      </c>
      <c r="BL43" s="6">
        <v>0.54683000000000004</v>
      </c>
      <c r="BM43" s="6">
        <v>0.42033300000000001</v>
      </c>
      <c r="BN43" s="6">
        <v>0.58638800000000002</v>
      </c>
      <c r="BO43" s="6">
        <v>0.36321999999999999</v>
      </c>
      <c r="BP43" s="6">
        <v>0.42778699999999997</v>
      </c>
      <c r="BQ43" s="6">
        <v>0.63070099999999996</v>
      </c>
      <c r="BR43" s="6">
        <v>0.35327900000000001</v>
      </c>
      <c r="BS43" s="6">
        <v>0.49534099999999998</v>
      </c>
      <c r="BT43" s="6">
        <v>0.91119300000000003</v>
      </c>
      <c r="BU43" s="6">
        <v>0.85173500000000002</v>
      </c>
      <c r="BV43" s="6">
        <v>0.413553</v>
      </c>
      <c r="BW43" s="6">
        <v>0.50290299999999999</v>
      </c>
      <c r="BX43" s="6">
        <v>0.54858200000000001</v>
      </c>
      <c r="BY43" s="6">
        <v>0.92213599999999996</v>
      </c>
      <c r="BZ43" s="6">
        <v>0.51280899999999996</v>
      </c>
      <c r="CA43" s="6">
        <v>0.54277200000000003</v>
      </c>
      <c r="CB43" s="6">
        <v>0.64614799999999994</v>
      </c>
      <c r="CC43" s="6">
        <v>0.54916100000000001</v>
      </c>
      <c r="CD43" s="6">
        <v>0.70472299999999999</v>
      </c>
      <c r="CE43" s="6">
        <v>0.67544099999999996</v>
      </c>
      <c r="CF43" s="6">
        <v>0.69409299999999996</v>
      </c>
      <c r="CG43" s="6">
        <v>0.33959800000000001</v>
      </c>
      <c r="CH43" s="6">
        <v>0.709673</v>
      </c>
      <c r="CI43" s="6">
        <v>0.61519800000000002</v>
      </c>
      <c r="CJ43" s="6">
        <v>0.43515599999999999</v>
      </c>
      <c r="CK43" s="6">
        <v>0.81629700000000005</v>
      </c>
      <c r="CL43" s="6">
        <v>0.63927400000000001</v>
      </c>
      <c r="CM43" s="6">
        <v>0.67146600000000001</v>
      </c>
      <c r="CN43" s="6">
        <v>0.65609399999999996</v>
      </c>
      <c r="CO43" s="6">
        <v>0.55489699999999997</v>
      </c>
      <c r="CP43" s="6">
        <v>0.78803199999999995</v>
      </c>
      <c r="CQ43" s="6">
        <v>0.66045799999999999</v>
      </c>
      <c r="CR43" s="6">
        <v>0.46159800000000001</v>
      </c>
      <c r="CS43" s="6">
        <v>0.49430600000000002</v>
      </c>
      <c r="CT43" s="6">
        <v>0.84317500000000001</v>
      </c>
      <c r="CU43" s="6">
        <v>0.49826900000000002</v>
      </c>
      <c r="CV43" s="6">
        <v>0.56929600000000002</v>
      </c>
      <c r="CW43" s="6">
        <v>0.62852300000000005</v>
      </c>
      <c r="CX43" s="6">
        <v>0.60454200000000002</v>
      </c>
      <c r="CY43" s="6">
        <v>0.441581</v>
      </c>
      <c r="CZ43" s="6">
        <v>0.43908999999999998</v>
      </c>
      <c r="DA43" s="6">
        <v>0.296151</v>
      </c>
      <c r="DB43" s="6">
        <v>0.64789300000000005</v>
      </c>
      <c r="DC43" s="6">
        <v>0.81755999999999995</v>
      </c>
      <c r="DD43" s="6">
        <v>0.73824000000000001</v>
      </c>
      <c r="DE43" s="6">
        <v>0.81795200000000001</v>
      </c>
      <c r="DF43" s="6">
        <v>0.185777</v>
      </c>
      <c r="DG43" s="6">
        <v>0.15219199999999999</v>
      </c>
      <c r="DH43" s="6">
        <v>0.39662399999999998</v>
      </c>
      <c r="DI43" s="6">
        <v>0.44172499999999998</v>
      </c>
      <c r="DJ43" s="6">
        <v>0.237009</v>
      </c>
    </row>
    <row r="44" spans="1:114" x14ac:dyDescent="0.55000000000000004">
      <c r="A44" s="10" t="s">
        <v>20</v>
      </c>
      <c r="B44" s="5">
        <v>0.34694517124227914</v>
      </c>
      <c r="C44" s="5">
        <v>0.48940163125991576</v>
      </c>
      <c r="D44" s="5">
        <v>0.7259592384769703</v>
      </c>
      <c r="E44" s="5">
        <v>0.57591986055159983</v>
      </c>
      <c r="F44" s="5">
        <v>0.76588650626157728</v>
      </c>
      <c r="G44" s="5">
        <v>0.80956521858494057</v>
      </c>
      <c r="H44" s="5">
        <v>0.62661481579965705</v>
      </c>
      <c r="I44" s="5">
        <v>0.40166247438920882</v>
      </c>
      <c r="J44" s="5">
        <v>0.68327905925842258</v>
      </c>
      <c r="K44" s="5">
        <v>0.65671539507662935</v>
      </c>
      <c r="L44" s="5">
        <v>0.76867640862165409</v>
      </c>
      <c r="M44" s="5">
        <v>0.47602011049060622</v>
      </c>
      <c r="N44" s="5">
        <v>0.35432850731596577</v>
      </c>
      <c r="O44" s="5">
        <v>0.5087844813527892</v>
      </c>
      <c r="P44" s="5">
        <v>0.6269269759902022</v>
      </c>
      <c r="Q44" s="5">
        <v>0.53683741629126591</v>
      </c>
      <c r="R44" s="5">
        <v>0.57914623308906843</v>
      </c>
      <c r="S44" s="5">
        <v>0.47109546676967112</v>
      </c>
      <c r="T44" s="5">
        <v>0.19711851905461189</v>
      </c>
      <c r="U44" s="5">
        <v>0.35462508315575858</v>
      </c>
      <c r="V44" s="5">
        <v>0.72702175848771389</v>
      </c>
      <c r="W44" s="5">
        <v>0.64784284048858354</v>
      </c>
      <c r="X44" s="5">
        <v>0.53167628122597055</v>
      </c>
      <c r="Y44" s="5">
        <v>0.50447141107836158</v>
      </c>
      <c r="Z44" s="5">
        <v>0.62367295998210992</v>
      </c>
      <c r="AA44" s="5">
        <v>0.51604024120640746</v>
      </c>
      <c r="AB44" s="5">
        <v>0.53533521395492223</v>
      </c>
      <c r="AC44" s="5">
        <v>0.73661333416358032</v>
      </c>
      <c r="AD44" s="5">
        <v>0.84936792279106654</v>
      </c>
      <c r="AE44" s="5">
        <v>0.61971570812908217</v>
      </c>
      <c r="AF44" s="5">
        <v>0.46181740900632484</v>
      </c>
      <c r="AG44" s="5">
        <v>0.44643861750048675</v>
      </c>
      <c r="AH44" s="5">
        <v>0.39136163865299728</v>
      </c>
      <c r="AI44" s="5">
        <v>0.48488598903632224</v>
      </c>
      <c r="AJ44" s="5">
        <v>0.77903947479570057</v>
      </c>
      <c r="AK44" s="5">
        <v>0.38051803695747388</v>
      </c>
      <c r="AL44" s="5">
        <v>0.8072223391647223</v>
      </c>
      <c r="AM44" s="5">
        <v>0.71669756941368146</v>
      </c>
      <c r="AN44" s="5">
        <v>0.62021399756991102</v>
      </c>
      <c r="AO44" s="5">
        <v>0.86875760705253313</v>
      </c>
      <c r="AP44" s="5">
        <v>0.61350062537288352</v>
      </c>
      <c r="AQ44" s="5">
        <v>0.58085130261538587</v>
      </c>
      <c r="AR44" s="5">
        <v>0.71970487748982237</v>
      </c>
      <c r="AS44" s="5">
        <v>0.33829630673629801</v>
      </c>
      <c r="AT44" s="5">
        <v>0.49034194390081126</v>
      </c>
      <c r="AU44" s="5">
        <v>0.43114039292637002</v>
      </c>
      <c r="AV44" s="5">
        <v>0.7797153064992236</v>
      </c>
      <c r="AW44" s="5">
        <v>0.53345659838556991</v>
      </c>
      <c r="AX44" s="5">
        <v>0.43407739222368191</v>
      </c>
      <c r="AY44" s="5">
        <v>0.43486843483240178</v>
      </c>
      <c r="AZ44" s="5">
        <v>0.55897554696597773</v>
      </c>
      <c r="BA44" s="5">
        <v>0.57808243024027672</v>
      </c>
      <c r="BB44" s="5">
        <v>0.54644419312590531</v>
      </c>
      <c r="BC44" s="5">
        <v>0.82965621766817821</v>
      </c>
      <c r="BD44" s="5">
        <v>0.63404756757460667</v>
      </c>
      <c r="BE44" s="5">
        <v>0.55581045071960877</v>
      </c>
      <c r="BF44" s="5">
        <v>0.43561505158795721</v>
      </c>
      <c r="BG44" s="5">
        <v>0.81919297089974996</v>
      </c>
      <c r="BH44" s="5">
        <v>0.43254945550571583</v>
      </c>
      <c r="BI44" s="5">
        <v>0.48443912177826548</v>
      </c>
      <c r="BJ44" s="5">
        <v>0.44765919777521079</v>
      </c>
      <c r="BK44" s="5">
        <v>0.41923591828439916</v>
      </c>
      <c r="BL44" s="5">
        <v>0.54580859265976633</v>
      </c>
      <c r="BM44" s="5">
        <v>0.57015919831586959</v>
      </c>
      <c r="BN44" s="5">
        <v>0.41276215584188353</v>
      </c>
      <c r="BO44" s="5">
        <v>0.47370196181489976</v>
      </c>
      <c r="BP44" s="5">
        <v>0.55391041371582139</v>
      </c>
      <c r="BQ44" s="5">
        <v>0.54387036049232684</v>
      </c>
      <c r="BR44" s="5">
        <v>0.41786752773298969</v>
      </c>
      <c r="BS44" s="5">
        <v>0.42281683200886483</v>
      </c>
      <c r="BT44" s="5">
        <v>0.88504854747693706</v>
      </c>
      <c r="BU44" s="5">
        <v>0.78794665270120312</v>
      </c>
      <c r="BV44" s="5">
        <v>0.3717393366645011</v>
      </c>
      <c r="BW44" s="5">
        <v>0.48545524678348695</v>
      </c>
      <c r="BX44" s="5">
        <v>0.56731707530596598</v>
      </c>
      <c r="BY44" s="5">
        <v>0.85743862029761608</v>
      </c>
      <c r="BZ44" s="5">
        <v>0.37730707330060181</v>
      </c>
      <c r="CA44" s="5">
        <v>0.49194463845983216</v>
      </c>
      <c r="CB44" s="5">
        <v>0.4449798024026152</v>
      </c>
      <c r="CC44" s="5">
        <v>0.45556712380851466</v>
      </c>
      <c r="CD44" s="5">
        <v>0.67191487574170483</v>
      </c>
      <c r="CE44" s="5">
        <v>0.67233010809522697</v>
      </c>
      <c r="CF44" s="5">
        <v>0.65462903589671295</v>
      </c>
      <c r="CG44" s="5">
        <v>0.52631056446464153</v>
      </c>
      <c r="CH44" s="5">
        <v>0.57713577243152347</v>
      </c>
      <c r="CI44" s="5">
        <v>0.4732040311753381</v>
      </c>
      <c r="CJ44" s="5">
        <v>0.40255701930001325</v>
      </c>
      <c r="CK44" s="5">
        <v>0.85198765416946798</v>
      </c>
      <c r="CL44" s="5">
        <v>0.65073759408405807</v>
      </c>
      <c r="CM44" s="5">
        <v>0.61367807458221268</v>
      </c>
      <c r="CN44" s="5">
        <v>0.65944078524213612</v>
      </c>
      <c r="CO44" s="5">
        <v>0.4329172201697597</v>
      </c>
      <c r="CP44" s="5">
        <v>0.72279776906547333</v>
      </c>
      <c r="CQ44" s="5">
        <v>0.63757030368711443</v>
      </c>
      <c r="CR44" s="5">
        <v>0.56821884630762809</v>
      </c>
      <c r="CS44" s="5">
        <v>0.52051942646077398</v>
      </c>
      <c r="CT44" s="5">
        <v>0.82049167154685254</v>
      </c>
      <c r="CU44" s="5">
        <v>0.50564090897649006</v>
      </c>
      <c r="CV44" s="5">
        <v>0.5344189646762646</v>
      </c>
      <c r="CW44" s="5">
        <v>0.61596950307630494</v>
      </c>
      <c r="CX44" s="5">
        <v>0.4963116238621193</v>
      </c>
      <c r="CY44" s="5">
        <v>0.46425508996362347</v>
      </c>
      <c r="CZ44" s="5">
        <v>0.42135347234160081</v>
      </c>
      <c r="DA44" s="5">
        <v>0.4805647155226746</v>
      </c>
      <c r="DB44" s="5">
        <v>0.68366596193366502</v>
      </c>
      <c r="DC44" s="5">
        <v>0.76181243211884497</v>
      </c>
      <c r="DD44" s="5">
        <v>0.65961018226917045</v>
      </c>
      <c r="DE44" s="5">
        <v>0.73887805546364638</v>
      </c>
      <c r="DF44" s="5">
        <v>0.52389740190918677</v>
      </c>
      <c r="DG44" s="5">
        <v>0.2838278215820017</v>
      </c>
      <c r="DH44" s="5">
        <v>0.46719211911166653</v>
      </c>
      <c r="DI44" s="5">
        <v>0.50727618241162564</v>
      </c>
      <c r="DJ44" s="5">
        <v>0.46287786283423843</v>
      </c>
    </row>
    <row r="45" spans="1:114" x14ac:dyDescent="0.55000000000000004">
      <c r="A45" s="7" t="s">
        <v>21</v>
      </c>
      <c r="B45" s="6">
        <v>0.44776419869595374</v>
      </c>
      <c r="C45" s="6">
        <v>0.59754941881940993</v>
      </c>
      <c r="D45" s="6">
        <v>0.76527366933879248</v>
      </c>
      <c r="E45" s="6">
        <v>0.73608502386119856</v>
      </c>
      <c r="F45" s="6">
        <v>0.56646654383104056</v>
      </c>
      <c r="G45" s="6">
        <v>0.69991553009458374</v>
      </c>
      <c r="H45" s="6">
        <v>0.647297710597599</v>
      </c>
      <c r="I45" s="6">
        <v>0.46675132072446168</v>
      </c>
      <c r="J45" s="6">
        <v>0.77656641480895749</v>
      </c>
      <c r="K45" s="6">
        <v>0.60455776553640583</v>
      </c>
      <c r="L45" s="6">
        <v>0.75915586035157967</v>
      </c>
      <c r="M45" s="6">
        <v>0.53820877343424323</v>
      </c>
      <c r="N45" s="6">
        <v>0.51424755121176013</v>
      </c>
      <c r="O45" s="6">
        <v>0.60062436946952469</v>
      </c>
      <c r="P45" s="6">
        <v>0.51666783193141563</v>
      </c>
      <c r="Q45" s="6">
        <v>0.64937391403886147</v>
      </c>
      <c r="R45" s="6">
        <v>0.71927063162347893</v>
      </c>
      <c r="S45" s="6">
        <v>0.36796426738769805</v>
      </c>
      <c r="T45" s="6">
        <v>0.27588163338228328</v>
      </c>
      <c r="U45" s="6">
        <v>0.42045658209030978</v>
      </c>
      <c r="V45" s="6">
        <v>0.59087230941399682</v>
      </c>
      <c r="W45" s="6">
        <v>0.73804488342008456</v>
      </c>
      <c r="X45" s="6">
        <v>0.65047796858179363</v>
      </c>
      <c r="Y45" s="6">
        <v>0.58442387754853142</v>
      </c>
      <c r="Z45" s="6">
        <v>0.69063471987476954</v>
      </c>
      <c r="AA45" s="6">
        <v>0.51256368844485278</v>
      </c>
      <c r="AB45" s="6">
        <v>0.66472849768445497</v>
      </c>
      <c r="AC45" s="6">
        <v>0.71575633914506276</v>
      </c>
      <c r="AD45" s="6">
        <v>0.76006445953746493</v>
      </c>
      <c r="AE45" s="6">
        <v>0.74712295690357622</v>
      </c>
      <c r="AF45" s="6">
        <v>0.54343086304427379</v>
      </c>
      <c r="AG45" s="6">
        <v>0.62139032250340764</v>
      </c>
      <c r="AH45" s="6">
        <v>0.47310947057098068</v>
      </c>
      <c r="AI45" s="6">
        <v>0.58636492325425549</v>
      </c>
      <c r="AJ45" s="6">
        <v>0.70290732356990371</v>
      </c>
      <c r="AK45" s="6">
        <v>0.37645825870231731</v>
      </c>
      <c r="AL45" s="6">
        <v>0.68312237415305532</v>
      </c>
      <c r="AM45" s="6">
        <v>0.65788298589577032</v>
      </c>
      <c r="AN45" s="6">
        <v>0.67760398298937718</v>
      </c>
      <c r="AO45" s="6">
        <v>0.79149524936773141</v>
      </c>
      <c r="AP45" s="6">
        <v>0.55997537761018457</v>
      </c>
      <c r="AQ45" s="6">
        <v>0.62981611830770068</v>
      </c>
      <c r="AR45" s="6">
        <v>0.76925714242875609</v>
      </c>
      <c r="AS45" s="6">
        <v>0.35738014715408578</v>
      </c>
      <c r="AT45" s="6">
        <v>0.55992060730567927</v>
      </c>
      <c r="AU45" s="6">
        <v>0.48417575048458977</v>
      </c>
      <c r="AV45" s="6">
        <v>0.7099481454945652</v>
      </c>
      <c r="AW45" s="6">
        <v>0.55821318869898973</v>
      </c>
      <c r="AX45" s="6">
        <v>0.36386774556577384</v>
      </c>
      <c r="AY45" s="6">
        <v>0.54084004382681261</v>
      </c>
      <c r="AZ45" s="6">
        <v>0.65544882876184407</v>
      </c>
      <c r="BA45" s="6">
        <v>0.61130701168193746</v>
      </c>
      <c r="BB45" s="6">
        <v>0.51858035188133722</v>
      </c>
      <c r="BC45" s="6">
        <v>0.72875852367724792</v>
      </c>
      <c r="BD45" s="6">
        <v>0.57826797302224653</v>
      </c>
      <c r="BE45" s="6">
        <v>0.5137511550372621</v>
      </c>
      <c r="BF45" s="6">
        <v>0.43373736111570055</v>
      </c>
      <c r="BG45" s="6">
        <v>0.7614417962982496</v>
      </c>
      <c r="BH45" s="6">
        <v>0.63252918854001083</v>
      </c>
      <c r="BI45" s="6">
        <v>0.53552285244785813</v>
      </c>
      <c r="BJ45" s="6">
        <v>0.4227093844264756</v>
      </c>
      <c r="BK45" s="6">
        <v>0.40624642799079352</v>
      </c>
      <c r="BL45" s="6">
        <v>0.52140014861836437</v>
      </c>
      <c r="BM45" s="6">
        <v>0.5500263882110874</v>
      </c>
      <c r="BN45" s="6">
        <v>0.46483609089318428</v>
      </c>
      <c r="BO45" s="6">
        <v>0.55509273270429837</v>
      </c>
      <c r="BP45" s="6">
        <v>0.53637489601074928</v>
      </c>
      <c r="BQ45" s="6">
        <v>0.50464652344628758</v>
      </c>
      <c r="BR45" s="6">
        <v>0.3973076941309277</v>
      </c>
      <c r="BS45" s="6">
        <v>0.47054382406205386</v>
      </c>
      <c r="BT45" s="6">
        <v>0.83347183233855926</v>
      </c>
      <c r="BU45" s="6">
        <v>0.74411156890842189</v>
      </c>
      <c r="BV45" s="6">
        <v>0.4201313566515078</v>
      </c>
      <c r="BW45" s="6">
        <v>0.58278172748440882</v>
      </c>
      <c r="BX45" s="6">
        <v>0.64075652714176168</v>
      </c>
      <c r="BY45" s="6">
        <v>0.69606234208331208</v>
      </c>
      <c r="BZ45" s="6">
        <v>0.43785651310421309</v>
      </c>
      <c r="CA45" s="6">
        <v>0.6316794692188249</v>
      </c>
      <c r="CB45" s="6">
        <v>0.4629286168183066</v>
      </c>
      <c r="CC45" s="6">
        <v>0.50659986665960233</v>
      </c>
      <c r="CD45" s="6">
        <v>0.69000613019193369</v>
      </c>
      <c r="CE45" s="6">
        <v>0.72337475666658912</v>
      </c>
      <c r="CF45" s="6">
        <v>0.60624525127699025</v>
      </c>
      <c r="CG45" s="6">
        <v>0.59488695125249103</v>
      </c>
      <c r="CH45" s="6">
        <v>0.5516004070206646</v>
      </c>
      <c r="CI45" s="6">
        <v>0.55747221822736626</v>
      </c>
      <c r="CJ45" s="6">
        <v>0.4936081351000926</v>
      </c>
      <c r="CK45" s="6">
        <v>0.65831957918627582</v>
      </c>
      <c r="CL45" s="6">
        <v>0.69990715858840713</v>
      </c>
      <c r="CM45" s="6">
        <v>0.50792652207548816</v>
      </c>
      <c r="CN45" s="6">
        <v>0.75268049669495252</v>
      </c>
      <c r="CO45" s="6">
        <v>0.48420954118831805</v>
      </c>
      <c r="CP45" s="6">
        <v>0.69446438345831263</v>
      </c>
      <c r="CQ45" s="6">
        <v>0.6198011258098004</v>
      </c>
      <c r="CR45" s="6">
        <v>0.65775192415339634</v>
      </c>
      <c r="CS45" s="6">
        <v>0.55152598522541829</v>
      </c>
      <c r="CT45" s="6">
        <v>0.7481697008279673</v>
      </c>
      <c r="CU45" s="6">
        <v>0.44019236283543045</v>
      </c>
      <c r="CV45" s="6">
        <v>0.63033975273385257</v>
      </c>
      <c r="CW45" s="6">
        <v>0.57556152153413476</v>
      </c>
      <c r="CX45" s="6">
        <v>0.53197436703483536</v>
      </c>
      <c r="CY45" s="6">
        <v>0.53537062974536465</v>
      </c>
      <c r="CZ45" s="6">
        <v>0.35811230639120573</v>
      </c>
      <c r="DA45" s="6">
        <v>0.590651008658722</v>
      </c>
      <c r="DB45" s="6">
        <v>0.57982673353565417</v>
      </c>
      <c r="DC45" s="6">
        <v>0.61218302483191567</v>
      </c>
      <c r="DD45" s="6">
        <v>0.46393127588419319</v>
      </c>
      <c r="DE45" s="6">
        <v>0.85767538824552436</v>
      </c>
      <c r="DF45" s="6">
        <v>0.44661481336430764</v>
      </c>
      <c r="DG45" s="6">
        <v>0.46738075107401195</v>
      </c>
      <c r="DH45" s="6">
        <v>0.46256583378166549</v>
      </c>
      <c r="DI45" s="6">
        <v>0.52761227688137924</v>
      </c>
      <c r="DJ45" s="6">
        <v>0.444430039839669</v>
      </c>
    </row>
    <row r="46" spans="1:114" x14ac:dyDescent="0.55000000000000004">
      <c r="A46" s="7" t="s">
        <v>22</v>
      </c>
      <c r="B46" s="6">
        <v>0.28938700000000001</v>
      </c>
      <c r="C46" s="6">
        <v>0.53783199999999998</v>
      </c>
      <c r="D46" s="6">
        <v>0.81083899999999998</v>
      </c>
      <c r="E46" s="6">
        <v>0.66905899999999996</v>
      </c>
      <c r="F46" s="6">
        <v>0.65148499999999998</v>
      </c>
      <c r="G46" s="6">
        <v>0.80584299999999998</v>
      </c>
      <c r="H46" s="6">
        <v>0.60038499999999995</v>
      </c>
      <c r="I46" s="6">
        <v>0.36746000000000001</v>
      </c>
      <c r="J46" s="6">
        <v>0.78700300000000001</v>
      </c>
      <c r="K46" s="6">
        <v>0.74278200000000005</v>
      </c>
      <c r="L46" s="6">
        <v>0.77917499999999995</v>
      </c>
      <c r="M46" s="6">
        <v>0.387625</v>
      </c>
      <c r="N46" s="6">
        <v>0.38142799999999999</v>
      </c>
      <c r="O46" s="6">
        <v>0.65137299999999998</v>
      </c>
      <c r="P46" s="6">
        <v>0.61163000000000001</v>
      </c>
      <c r="Q46" s="6">
        <v>0.62805500000000003</v>
      </c>
      <c r="R46" s="6">
        <v>0.57163299999999995</v>
      </c>
      <c r="S46" s="6">
        <v>0.58386199999999999</v>
      </c>
      <c r="T46" s="6">
        <v>0.145902</v>
      </c>
      <c r="U46" s="6">
        <v>0.42396800000000001</v>
      </c>
      <c r="V46" s="6">
        <v>0.64597099999999996</v>
      </c>
      <c r="W46" s="6">
        <v>0.57149700000000003</v>
      </c>
      <c r="X46" s="6">
        <v>0.43234499999999998</v>
      </c>
      <c r="Y46" s="6">
        <v>0.62472300000000003</v>
      </c>
      <c r="Z46" s="6">
        <v>0.71046699999999996</v>
      </c>
      <c r="AA46" s="6">
        <v>0.51318799999999998</v>
      </c>
      <c r="AB46" s="6">
        <v>0.56367500000000004</v>
      </c>
      <c r="AC46" s="6">
        <v>0.85887000000000002</v>
      </c>
      <c r="AD46" s="6">
        <v>0.86025700000000005</v>
      </c>
      <c r="AE46" s="6">
        <v>0.55713000000000001</v>
      </c>
      <c r="AF46" s="6">
        <v>0.57277900000000004</v>
      </c>
      <c r="AG46" s="6">
        <v>0.45357700000000001</v>
      </c>
      <c r="AH46" s="6">
        <v>0.38334000000000001</v>
      </c>
      <c r="AI46" s="6">
        <v>0.48958800000000002</v>
      </c>
      <c r="AJ46" s="6">
        <v>0.87470899999999996</v>
      </c>
      <c r="AK46" s="6">
        <v>0.27262500000000001</v>
      </c>
      <c r="AL46" s="6">
        <v>0.85166200000000003</v>
      </c>
      <c r="AM46" s="6">
        <v>0.69634799999999997</v>
      </c>
      <c r="AN46" s="6">
        <v>0.70589800000000003</v>
      </c>
      <c r="AO46" s="6">
        <v>0.84424299999999997</v>
      </c>
      <c r="AP46" s="6">
        <v>0.65545100000000001</v>
      </c>
      <c r="AQ46" s="6">
        <v>0.69699299999999997</v>
      </c>
      <c r="AR46" s="6">
        <v>0.76053599999999999</v>
      </c>
      <c r="AS46" s="6">
        <v>0.27335999999999999</v>
      </c>
      <c r="AT46" s="6">
        <v>0.30407499999999998</v>
      </c>
      <c r="AU46" s="6">
        <v>0.30981199999999998</v>
      </c>
      <c r="AV46" s="6">
        <v>0.79586299999999999</v>
      </c>
      <c r="AW46" s="6">
        <v>0.44681700000000002</v>
      </c>
      <c r="AX46" s="6">
        <v>0.428068</v>
      </c>
      <c r="AY46" s="6">
        <v>0.29652000000000001</v>
      </c>
      <c r="AZ46" s="6">
        <v>0.41009099999999998</v>
      </c>
      <c r="BA46" s="6">
        <v>0.58655299999999999</v>
      </c>
      <c r="BB46" s="6">
        <v>0.48557400000000001</v>
      </c>
      <c r="BC46" s="6">
        <v>0.87562399999999996</v>
      </c>
      <c r="BD46" s="6">
        <v>0.69762800000000003</v>
      </c>
      <c r="BE46" s="6">
        <v>0.42995800000000001</v>
      </c>
      <c r="BF46" s="6">
        <v>0.46975</v>
      </c>
      <c r="BG46" s="6">
        <v>0.75618200000000002</v>
      </c>
      <c r="BH46" s="6">
        <v>0.39188699999999999</v>
      </c>
      <c r="BI46" s="6">
        <v>0.43393599999999999</v>
      </c>
      <c r="BJ46" s="6">
        <v>0.51464399999999999</v>
      </c>
      <c r="BK46" s="6">
        <v>0.56743900000000003</v>
      </c>
      <c r="BL46" s="6">
        <v>0.62041599999999997</v>
      </c>
      <c r="BM46" s="6">
        <v>0.50654600000000005</v>
      </c>
      <c r="BN46" s="6">
        <v>0.311859</v>
      </c>
      <c r="BO46" s="6">
        <v>0.49894100000000002</v>
      </c>
      <c r="BP46" s="6">
        <v>0.51427800000000001</v>
      </c>
      <c r="BQ46" s="6">
        <v>0.49240400000000001</v>
      </c>
      <c r="BR46" s="6">
        <v>0.35517500000000002</v>
      </c>
      <c r="BS46" s="6">
        <v>0.388123</v>
      </c>
      <c r="BT46" s="6">
        <v>0.91610400000000003</v>
      </c>
      <c r="BU46" s="6">
        <v>0.71677900000000005</v>
      </c>
      <c r="BV46" s="6">
        <v>0.45753500000000003</v>
      </c>
      <c r="BW46" s="6">
        <v>0.50737399999999999</v>
      </c>
      <c r="BX46" s="6">
        <v>0.59753699999999998</v>
      </c>
      <c r="BY46" s="6">
        <v>0.74467499999999998</v>
      </c>
      <c r="BZ46" s="6">
        <v>0.32314799999999999</v>
      </c>
      <c r="CA46" s="6">
        <v>0.542408</v>
      </c>
      <c r="CB46" s="6">
        <v>0.47688399999999997</v>
      </c>
      <c r="CC46" s="6">
        <v>0.59064099999999997</v>
      </c>
      <c r="CD46" s="6">
        <v>0.80887399999999998</v>
      </c>
      <c r="CE46" s="6">
        <v>0.755911</v>
      </c>
      <c r="CF46" s="6">
        <v>0.71892999999999996</v>
      </c>
      <c r="CG46" s="6">
        <v>0.56212899999999999</v>
      </c>
      <c r="CH46" s="6">
        <v>0.55125199999999996</v>
      </c>
      <c r="CI46" s="6">
        <v>0.66512800000000005</v>
      </c>
      <c r="CJ46" s="6">
        <v>0.53940999999999995</v>
      </c>
      <c r="CK46" s="6">
        <v>0.93774199999999996</v>
      </c>
      <c r="CL46" s="6">
        <v>0.79250799999999999</v>
      </c>
      <c r="CM46" s="6">
        <v>0.49621500000000002</v>
      </c>
      <c r="CN46" s="6">
        <v>0.729132</v>
      </c>
      <c r="CO46" s="6">
        <v>0.428263</v>
      </c>
      <c r="CP46" s="6">
        <v>0.828264</v>
      </c>
      <c r="CQ46" s="6">
        <v>0.71437799999999996</v>
      </c>
      <c r="CR46" s="6">
        <v>0.49948599999999999</v>
      </c>
      <c r="CS46" s="6">
        <v>0.60645899999999997</v>
      </c>
      <c r="CT46" s="6">
        <v>0.74125799999999997</v>
      </c>
      <c r="CU46" s="6">
        <v>0.56084599999999996</v>
      </c>
      <c r="CV46" s="6">
        <v>0.69516</v>
      </c>
      <c r="CW46" s="6">
        <v>0.61296700000000004</v>
      </c>
      <c r="CX46" s="6">
        <v>0.60063900000000003</v>
      </c>
      <c r="CY46" s="6">
        <v>0.41680899999999999</v>
      </c>
      <c r="CZ46" s="6">
        <v>0.44720100000000002</v>
      </c>
      <c r="DA46" s="6">
        <v>0.62606200000000001</v>
      </c>
      <c r="DB46" s="6">
        <v>0.60769499999999999</v>
      </c>
      <c r="DC46" s="6">
        <v>0.66475200000000001</v>
      </c>
      <c r="DD46" s="6">
        <v>0.46065699999999998</v>
      </c>
      <c r="DE46" s="6">
        <v>0.77011399999999997</v>
      </c>
      <c r="DF46" s="6">
        <v>0.64734700000000001</v>
      </c>
      <c r="DG46" s="6">
        <v>0.49040699999999998</v>
      </c>
      <c r="DH46" s="6">
        <v>0.68821699999999997</v>
      </c>
      <c r="DI46" s="6">
        <v>0.41605399999999998</v>
      </c>
      <c r="DJ46" s="6">
        <v>0.53961599999999998</v>
      </c>
    </row>
    <row r="47" spans="1:114" x14ac:dyDescent="0.55000000000000004">
      <c r="A47" s="7" t="s">
        <v>23</v>
      </c>
      <c r="B47" s="6">
        <v>5.9562999999999998E-2</v>
      </c>
      <c r="C47" s="6">
        <v>0.208505</v>
      </c>
      <c r="D47" s="6">
        <v>0.88073699999999999</v>
      </c>
      <c r="E47" s="6">
        <v>0.58170900000000003</v>
      </c>
      <c r="F47" s="6">
        <v>0.89010800000000001</v>
      </c>
      <c r="G47" s="6">
        <v>0.88707000000000003</v>
      </c>
      <c r="H47" s="6">
        <v>0.731765</v>
      </c>
      <c r="I47" s="6">
        <v>0.33229599999999998</v>
      </c>
      <c r="J47" s="6">
        <v>0.88235600000000003</v>
      </c>
      <c r="K47" s="6">
        <v>0.60902900000000004</v>
      </c>
      <c r="L47" s="6">
        <v>0.85366500000000001</v>
      </c>
      <c r="M47" s="6">
        <v>0.57330199999999998</v>
      </c>
      <c r="N47" s="6">
        <v>0.213259</v>
      </c>
      <c r="O47" s="6">
        <v>0.56470900000000002</v>
      </c>
      <c r="P47" s="6">
        <v>0.74482599999999999</v>
      </c>
      <c r="Q47" s="6">
        <v>0.622973</v>
      </c>
      <c r="R47" s="6">
        <v>0.47643600000000003</v>
      </c>
      <c r="S47" s="6">
        <v>0.39634599999999998</v>
      </c>
      <c r="T47" s="6">
        <v>0.10009</v>
      </c>
      <c r="U47" s="6">
        <v>0.231379</v>
      </c>
      <c r="V47" s="6">
        <v>0.88496300000000006</v>
      </c>
      <c r="W47" s="6">
        <v>0.66672600000000004</v>
      </c>
      <c r="X47" s="6">
        <v>0.45393699999999998</v>
      </c>
      <c r="Y47" s="6">
        <v>0.48046499999999998</v>
      </c>
      <c r="Z47" s="6">
        <v>0.74836599999999998</v>
      </c>
      <c r="AA47" s="6">
        <v>0.35897499999999999</v>
      </c>
      <c r="AB47" s="6">
        <v>0.56458900000000001</v>
      </c>
      <c r="AC47" s="6">
        <v>0.756768</v>
      </c>
      <c r="AD47" s="6">
        <v>0.96175500000000003</v>
      </c>
      <c r="AE47" s="6">
        <v>0.76110599999999995</v>
      </c>
      <c r="AF47" s="6">
        <v>0.422213</v>
      </c>
      <c r="AG47" s="6">
        <v>0.42191299999999998</v>
      </c>
      <c r="AH47" s="6">
        <v>0.58687999999999996</v>
      </c>
      <c r="AI47" s="6">
        <v>0.431614</v>
      </c>
      <c r="AJ47" s="6">
        <v>0.88886399999999999</v>
      </c>
      <c r="AK47" s="6">
        <v>0.264656</v>
      </c>
      <c r="AL47" s="6">
        <v>0.94333100000000003</v>
      </c>
      <c r="AM47" s="6">
        <v>0.77230500000000002</v>
      </c>
      <c r="AN47" s="6">
        <v>0.63955499999999998</v>
      </c>
      <c r="AO47" s="6">
        <v>0.90843399999999996</v>
      </c>
      <c r="AP47" s="6">
        <v>0.56209299999999995</v>
      </c>
      <c r="AQ47" s="6">
        <v>0.73509199999999997</v>
      </c>
      <c r="AR47" s="6">
        <v>0.87994700000000003</v>
      </c>
      <c r="AS47" s="6">
        <v>0.44180000000000003</v>
      </c>
      <c r="AT47" s="6">
        <v>0.60199899999999995</v>
      </c>
      <c r="AU47" s="6">
        <v>0.38739099999999999</v>
      </c>
      <c r="AV47" s="6">
        <v>0.86945700000000004</v>
      </c>
      <c r="AW47" s="6">
        <v>0.67346300000000003</v>
      </c>
      <c r="AX47" s="6">
        <v>0.48638300000000001</v>
      </c>
      <c r="AY47" s="6">
        <v>0.35256900000000002</v>
      </c>
      <c r="AZ47" s="6">
        <v>0.46342499999999998</v>
      </c>
      <c r="BA47" s="6">
        <v>0.67813699999999999</v>
      </c>
      <c r="BB47" s="6">
        <v>0.71604500000000004</v>
      </c>
      <c r="BC47" s="6">
        <v>0.948376</v>
      </c>
      <c r="BD47" s="6">
        <v>0.710615</v>
      </c>
      <c r="BE47" s="6">
        <v>0.47235700000000003</v>
      </c>
      <c r="BF47" s="6">
        <v>0.36676199999999998</v>
      </c>
      <c r="BG47" s="6">
        <v>0.769563</v>
      </c>
      <c r="BH47" s="6">
        <v>0.24643699999999999</v>
      </c>
      <c r="BI47" s="6">
        <v>0.41501900000000003</v>
      </c>
      <c r="BJ47" s="6">
        <v>0.29045199999999999</v>
      </c>
      <c r="BK47" s="6">
        <v>0.25192399999999998</v>
      </c>
      <c r="BL47" s="6">
        <v>0.54331200000000002</v>
      </c>
      <c r="BM47" s="6">
        <v>0.63913699999999996</v>
      </c>
      <c r="BN47" s="6">
        <v>0.349883</v>
      </c>
      <c r="BO47" s="6">
        <v>0.22850500000000001</v>
      </c>
      <c r="BP47" s="6">
        <v>0.44623299999999999</v>
      </c>
      <c r="BQ47" s="6">
        <v>0.49488199999999999</v>
      </c>
      <c r="BR47" s="6">
        <v>0.33067400000000002</v>
      </c>
      <c r="BS47" s="6">
        <v>0.397318</v>
      </c>
      <c r="BT47" s="6">
        <v>0.94302299999999994</v>
      </c>
      <c r="BU47" s="6">
        <v>0.944801</v>
      </c>
      <c r="BV47" s="6">
        <v>0.36852499999999999</v>
      </c>
      <c r="BW47" s="6">
        <v>0.48466399999999998</v>
      </c>
      <c r="BX47" s="6">
        <v>0.37164199999999997</v>
      </c>
      <c r="BY47" s="6">
        <v>0.92636700000000005</v>
      </c>
      <c r="BZ47" s="6">
        <v>0.375859</v>
      </c>
      <c r="CA47" s="6">
        <v>0.44848700000000002</v>
      </c>
      <c r="CB47" s="6">
        <v>0.34540999999999999</v>
      </c>
      <c r="CC47" s="6">
        <v>0.46257799999999999</v>
      </c>
      <c r="CD47" s="6">
        <v>0.76980499999999996</v>
      </c>
      <c r="CE47" s="6">
        <v>0.76943300000000003</v>
      </c>
      <c r="CF47" s="6">
        <v>0.66217700000000002</v>
      </c>
      <c r="CG47" s="6">
        <v>0.49831799999999998</v>
      </c>
      <c r="CH47" s="6">
        <v>0.52981900000000004</v>
      </c>
      <c r="CI47" s="6">
        <v>0.43024699999999999</v>
      </c>
      <c r="CJ47" s="6">
        <v>0.31533600000000001</v>
      </c>
      <c r="CK47" s="6">
        <v>0.88509599999999999</v>
      </c>
      <c r="CL47" s="6">
        <v>0.68438299999999996</v>
      </c>
      <c r="CM47" s="6">
        <v>0.72009900000000004</v>
      </c>
      <c r="CN47" s="6">
        <v>0.71768900000000002</v>
      </c>
      <c r="CO47" s="6">
        <v>0.53580000000000005</v>
      </c>
      <c r="CP47" s="6">
        <v>0.83113099999999995</v>
      </c>
      <c r="CQ47" s="6">
        <v>0.79966999999999999</v>
      </c>
      <c r="CR47" s="6">
        <v>0.68675799999999998</v>
      </c>
      <c r="CS47" s="6">
        <v>0.72039299999999995</v>
      </c>
      <c r="CT47" s="6">
        <v>0.91464500000000004</v>
      </c>
      <c r="CU47" s="6">
        <v>0.413327</v>
      </c>
      <c r="CV47" s="6">
        <v>0.65530500000000003</v>
      </c>
      <c r="CW47" s="6">
        <v>0.78402400000000005</v>
      </c>
      <c r="CX47" s="6">
        <v>0.400754</v>
      </c>
      <c r="CY47" s="6">
        <v>0.50344800000000001</v>
      </c>
      <c r="CZ47" s="6">
        <v>0.37131500000000001</v>
      </c>
      <c r="DA47" s="6">
        <v>0.33982499999999999</v>
      </c>
      <c r="DB47" s="6">
        <v>0.83860699999999999</v>
      </c>
      <c r="DC47" s="6">
        <v>0.90599799999999997</v>
      </c>
      <c r="DD47" s="6">
        <v>0.87479399999999996</v>
      </c>
      <c r="DE47" s="6">
        <v>0.75989499999999999</v>
      </c>
      <c r="DF47" s="6">
        <v>0.34878100000000001</v>
      </c>
      <c r="DG47" s="6">
        <v>0.188859</v>
      </c>
      <c r="DH47" s="6">
        <v>0.32623600000000003</v>
      </c>
      <c r="DI47" s="6">
        <v>0.41927799999999998</v>
      </c>
      <c r="DJ47" s="6">
        <v>0.399339</v>
      </c>
    </row>
    <row r="48" spans="1:114" x14ac:dyDescent="0.55000000000000004">
      <c r="A48" s="7" t="s">
        <v>24</v>
      </c>
      <c r="B48" s="6">
        <v>0.299205</v>
      </c>
      <c r="C48" s="6">
        <v>0.38107099999999999</v>
      </c>
      <c r="D48" s="6">
        <v>0.72983699999999996</v>
      </c>
      <c r="E48" s="6">
        <v>0.45430999999999999</v>
      </c>
      <c r="F48" s="6">
        <v>0.90325699999999998</v>
      </c>
      <c r="G48" s="6">
        <v>0.87151500000000004</v>
      </c>
      <c r="H48" s="6">
        <v>0.55830500000000005</v>
      </c>
      <c r="I48" s="6">
        <v>0.39091900000000002</v>
      </c>
      <c r="J48" s="6">
        <v>0.77358300000000002</v>
      </c>
      <c r="K48" s="6">
        <v>0.33845999999999998</v>
      </c>
      <c r="L48" s="6">
        <v>0.83963399999999999</v>
      </c>
      <c r="M48" s="6">
        <v>0.43493700000000002</v>
      </c>
      <c r="N48" s="6">
        <v>0.22569700000000001</v>
      </c>
      <c r="O48" s="6">
        <v>0.48022799999999999</v>
      </c>
      <c r="P48" s="6">
        <v>0.65672699999999995</v>
      </c>
      <c r="Q48" s="6">
        <v>0.61902100000000004</v>
      </c>
      <c r="R48" s="6">
        <v>0.47086</v>
      </c>
      <c r="S48" s="6">
        <v>0.427263</v>
      </c>
      <c r="T48" s="6">
        <v>0.18903700000000001</v>
      </c>
      <c r="U48" s="6">
        <v>0.26362400000000002</v>
      </c>
      <c r="V48" s="6">
        <v>0.89462399999999997</v>
      </c>
      <c r="W48" s="6">
        <v>0.69801500000000005</v>
      </c>
      <c r="X48" s="6">
        <v>0.232289</v>
      </c>
      <c r="Y48" s="6">
        <v>0.52419099999999996</v>
      </c>
      <c r="Z48" s="6">
        <v>0.75724999999999998</v>
      </c>
      <c r="AA48" s="6">
        <v>0.40539799999999998</v>
      </c>
      <c r="AB48" s="6">
        <v>0.54160699999999995</v>
      </c>
      <c r="AC48" s="6">
        <v>0.79039700000000002</v>
      </c>
      <c r="AD48" s="6">
        <v>0.91950500000000002</v>
      </c>
      <c r="AE48" s="6">
        <v>0.74549399999999999</v>
      </c>
      <c r="AF48" s="6">
        <v>0.34947</v>
      </c>
      <c r="AG48" s="6">
        <v>0.20519599999999999</v>
      </c>
      <c r="AH48" s="6">
        <v>0.40258100000000002</v>
      </c>
      <c r="AI48" s="6">
        <v>0.44046800000000003</v>
      </c>
      <c r="AJ48" s="6">
        <v>0.83789599999999997</v>
      </c>
      <c r="AK48" s="6">
        <v>0.25108999999999998</v>
      </c>
      <c r="AL48" s="6">
        <v>0.89366800000000002</v>
      </c>
      <c r="AM48" s="6">
        <v>0.74332500000000001</v>
      </c>
      <c r="AN48" s="6">
        <v>0.49127399999999999</v>
      </c>
      <c r="AO48" s="6">
        <v>0.91679600000000006</v>
      </c>
      <c r="AP48" s="6">
        <v>0.67794200000000004</v>
      </c>
      <c r="AQ48" s="6">
        <v>0.61405399999999999</v>
      </c>
      <c r="AR48" s="6">
        <v>0.79213199999999995</v>
      </c>
      <c r="AS48" s="6">
        <v>0.37038100000000002</v>
      </c>
      <c r="AT48" s="6">
        <v>0.55445199999999994</v>
      </c>
      <c r="AU48" s="6">
        <v>0.28168900000000002</v>
      </c>
      <c r="AV48" s="6">
        <v>0.75426899999999997</v>
      </c>
      <c r="AW48" s="6">
        <v>0.50136499999999995</v>
      </c>
      <c r="AX48" s="6">
        <v>0.64399700000000004</v>
      </c>
      <c r="AY48" s="6">
        <v>0.45928999999999998</v>
      </c>
      <c r="AZ48" s="6">
        <v>0.41817799999999999</v>
      </c>
      <c r="BA48" s="6">
        <v>0.73639399999999999</v>
      </c>
      <c r="BB48" s="6">
        <v>0.74724000000000002</v>
      </c>
      <c r="BC48" s="6">
        <v>0.784053</v>
      </c>
      <c r="BD48" s="6">
        <v>0.62489399999999995</v>
      </c>
      <c r="BE48" s="6">
        <v>0.39198100000000002</v>
      </c>
      <c r="BF48" s="6">
        <v>0.49580000000000002</v>
      </c>
      <c r="BG48" s="6">
        <v>0.77061199999999996</v>
      </c>
      <c r="BH48" s="6">
        <v>0.37870700000000002</v>
      </c>
      <c r="BI48" s="6">
        <v>0.39491500000000002</v>
      </c>
      <c r="BJ48" s="6">
        <v>0.44394699999999998</v>
      </c>
      <c r="BK48" s="6">
        <v>0.259629</v>
      </c>
      <c r="BL48" s="6">
        <v>0.59628000000000003</v>
      </c>
      <c r="BM48" s="6">
        <v>0.38274399999999997</v>
      </c>
      <c r="BN48" s="6">
        <v>0.49381199999999997</v>
      </c>
      <c r="BO48" s="6">
        <v>0.336231</v>
      </c>
      <c r="BP48" s="6">
        <v>0.475962</v>
      </c>
      <c r="BQ48" s="6">
        <v>0.50101499999999999</v>
      </c>
      <c r="BR48" s="6">
        <v>0.30473699999999998</v>
      </c>
      <c r="BS48" s="6">
        <v>0.50307400000000002</v>
      </c>
      <c r="BT48" s="6">
        <v>0.95171099999999997</v>
      </c>
      <c r="BU48" s="6">
        <v>0.84398099999999998</v>
      </c>
      <c r="BV48" s="6">
        <v>0.17773900000000001</v>
      </c>
      <c r="BW48" s="6">
        <v>0.48459999999999998</v>
      </c>
      <c r="BX48" s="6">
        <v>0.367728</v>
      </c>
      <c r="BY48" s="6">
        <v>0.94911800000000002</v>
      </c>
      <c r="BZ48" s="6">
        <v>0.46587099999999998</v>
      </c>
      <c r="CA48" s="6">
        <v>0.41375000000000001</v>
      </c>
      <c r="CB48" s="6">
        <v>0.44556899999999999</v>
      </c>
      <c r="CC48" s="6">
        <v>0.46077299999999999</v>
      </c>
      <c r="CD48" s="6">
        <v>0.69838500000000003</v>
      </c>
      <c r="CE48" s="6">
        <v>0.777505</v>
      </c>
      <c r="CF48" s="6">
        <v>0.67383300000000002</v>
      </c>
      <c r="CG48" s="6">
        <v>0.33422200000000002</v>
      </c>
      <c r="CH48" s="6">
        <v>0.48893500000000001</v>
      </c>
      <c r="CI48" s="6">
        <v>0.32710400000000001</v>
      </c>
      <c r="CJ48" s="6">
        <v>0.254716</v>
      </c>
      <c r="CK48" s="6">
        <v>0.80031600000000003</v>
      </c>
      <c r="CL48" s="6">
        <v>0.61858500000000005</v>
      </c>
      <c r="CM48" s="6">
        <v>0.65456999999999999</v>
      </c>
      <c r="CN48" s="6">
        <v>0.64814400000000005</v>
      </c>
      <c r="CO48" s="6">
        <v>0.44446000000000002</v>
      </c>
      <c r="CP48" s="6">
        <v>0.83538500000000004</v>
      </c>
      <c r="CQ48" s="6">
        <v>0.67828299999999997</v>
      </c>
      <c r="CR48" s="6">
        <v>0.579538</v>
      </c>
      <c r="CS48" s="6">
        <v>0.482209</v>
      </c>
      <c r="CT48" s="6">
        <v>0.88064500000000001</v>
      </c>
      <c r="CU48" s="6">
        <v>0.479798</v>
      </c>
      <c r="CV48" s="6">
        <v>0.549064</v>
      </c>
      <c r="CW48" s="6">
        <v>0.72001599999999999</v>
      </c>
      <c r="CX48" s="6">
        <v>0.54474500000000003</v>
      </c>
      <c r="CY48" s="6">
        <v>0.248193</v>
      </c>
      <c r="CZ48" s="6">
        <v>0.38248900000000002</v>
      </c>
      <c r="DA48" s="6">
        <v>0.32944000000000001</v>
      </c>
      <c r="DB48" s="6">
        <v>0.695129</v>
      </c>
      <c r="DC48" s="6">
        <v>0.87768500000000005</v>
      </c>
      <c r="DD48" s="6">
        <v>0.74788699999999997</v>
      </c>
      <c r="DE48" s="6">
        <v>0.80329399999999995</v>
      </c>
      <c r="DF48" s="6">
        <v>0.39985700000000002</v>
      </c>
      <c r="DG48" s="6">
        <v>5.0860000000000002E-2</v>
      </c>
      <c r="DH48" s="6">
        <v>0.32206499999999999</v>
      </c>
      <c r="DI48" s="6">
        <v>0.49556899999999998</v>
      </c>
      <c r="DJ48" s="6">
        <v>0.210873</v>
      </c>
    </row>
    <row r="49" spans="1:114" x14ac:dyDescent="0.55000000000000004">
      <c r="A49" s="7" t="s">
        <v>272</v>
      </c>
      <c r="B49" s="6">
        <v>0.39185999999999999</v>
      </c>
      <c r="C49" s="6">
        <v>0.47323500000000002</v>
      </c>
      <c r="D49" s="6">
        <v>0.60123400000000005</v>
      </c>
      <c r="E49" s="6">
        <v>0.26992500000000003</v>
      </c>
      <c r="F49" s="6">
        <v>0.64100999999999997</v>
      </c>
      <c r="G49" s="6">
        <v>0.79336300000000004</v>
      </c>
      <c r="H49" s="6">
        <v>0.54022999999999999</v>
      </c>
      <c r="I49" s="6">
        <v>0.29566700000000001</v>
      </c>
      <c r="J49" s="6">
        <v>0.39675100000000002</v>
      </c>
      <c r="K49" s="6">
        <v>0.87852200000000003</v>
      </c>
      <c r="L49" s="6">
        <v>0.52357900000000002</v>
      </c>
      <c r="M49" s="6">
        <v>0.33428400000000003</v>
      </c>
      <c r="N49" s="6">
        <v>0.20441799999999999</v>
      </c>
      <c r="O49" s="6">
        <v>0.31690600000000002</v>
      </c>
      <c r="P49" s="6">
        <v>0.52051999999999998</v>
      </c>
      <c r="Q49" s="6">
        <v>0.21601100000000001</v>
      </c>
      <c r="R49" s="6">
        <v>0.35552600000000001</v>
      </c>
      <c r="S49" s="6">
        <v>0.50959399999999999</v>
      </c>
      <c r="T49" s="6">
        <v>0.26736199999999999</v>
      </c>
      <c r="U49" s="6">
        <v>0.33082499999999998</v>
      </c>
      <c r="V49" s="6">
        <v>0.52728399999999997</v>
      </c>
      <c r="W49" s="6">
        <v>0.46655200000000002</v>
      </c>
      <c r="X49" s="6">
        <v>0.75681900000000002</v>
      </c>
      <c r="Y49" s="6">
        <v>0.19944300000000001</v>
      </c>
      <c r="Z49" s="6">
        <v>0.26012200000000002</v>
      </c>
      <c r="AA49" s="6">
        <v>0.547377</v>
      </c>
      <c r="AB49" s="6">
        <v>0.272762</v>
      </c>
      <c r="AC49" s="6">
        <v>0.548099</v>
      </c>
      <c r="AD49" s="6">
        <v>0.67154999999999998</v>
      </c>
      <c r="AE49" s="6">
        <v>0.38084099999999999</v>
      </c>
      <c r="AF49" s="6">
        <v>0.283275</v>
      </c>
      <c r="AG49" s="6">
        <v>0.276667</v>
      </c>
      <c r="AH49" s="6">
        <v>0.25565500000000002</v>
      </c>
      <c r="AI49" s="6">
        <v>0.37641599999999997</v>
      </c>
      <c r="AJ49" s="6">
        <v>0.70550800000000002</v>
      </c>
      <c r="AK49" s="6">
        <v>0.43654999999999999</v>
      </c>
      <c r="AL49" s="6">
        <v>0.63001099999999999</v>
      </c>
      <c r="AM49" s="6">
        <v>0.60323300000000002</v>
      </c>
      <c r="AN49" s="6">
        <v>0.50889700000000004</v>
      </c>
      <c r="AO49" s="6">
        <v>0.85590999999999995</v>
      </c>
      <c r="AP49" s="6">
        <v>0.41813899999999998</v>
      </c>
      <c r="AQ49" s="6">
        <v>0.21926000000000001</v>
      </c>
      <c r="AR49" s="6">
        <v>0.502911</v>
      </c>
      <c r="AS49" s="6">
        <v>8.8052000000000005E-2</v>
      </c>
      <c r="AT49" s="6">
        <v>0.39924599999999999</v>
      </c>
      <c r="AU49" s="6">
        <v>0.307558</v>
      </c>
      <c r="AV49" s="6">
        <v>0.70652599999999999</v>
      </c>
      <c r="AW49" s="6">
        <v>0.391795</v>
      </c>
      <c r="AX49" s="6">
        <v>0.171792</v>
      </c>
      <c r="AY49" s="6">
        <v>0.51306600000000002</v>
      </c>
      <c r="AZ49" s="6">
        <v>0.64008699999999996</v>
      </c>
      <c r="BA49" s="6">
        <v>0.35363800000000001</v>
      </c>
      <c r="BB49" s="6">
        <v>0.29477199999999998</v>
      </c>
      <c r="BC49" s="6">
        <v>0.69031799999999999</v>
      </c>
      <c r="BD49" s="6">
        <v>0.45880799999999999</v>
      </c>
      <c r="BE49" s="6">
        <v>0.72396700000000003</v>
      </c>
      <c r="BF49" s="6">
        <v>0.225383</v>
      </c>
      <c r="BG49" s="6">
        <v>0.89358599999999999</v>
      </c>
      <c r="BH49" s="6">
        <v>0.51521899999999998</v>
      </c>
      <c r="BI49" s="6">
        <v>0.42183500000000002</v>
      </c>
      <c r="BJ49" s="6">
        <v>0.362151</v>
      </c>
      <c r="BK49" s="6">
        <v>0.437971</v>
      </c>
      <c r="BL49" s="6">
        <v>0.43005399999999999</v>
      </c>
      <c r="BM49" s="6">
        <v>0.635876</v>
      </c>
      <c r="BN49" s="6">
        <v>0.30249300000000001</v>
      </c>
      <c r="BO49" s="6">
        <v>0.47079500000000002</v>
      </c>
      <c r="BP49" s="6">
        <v>0.70620099999999997</v>
      </c>
      <c r="BQ49" s="6">
        <v>0.649007</v>
      </c>
      <c r="BR49" s="6">
        <v>0.48802899999999999</v>
      </c>
      <c r="BS49" s="6">
        <v>0.41233199999999998</v>
      </c>
      <c r="BT49" s="6">
        <v>0.83402600000000005</v>
      </c>
      <c r="BU49" s="6">
        <v>0.75668999999999997</v>
      </c>
      <c r="BV49" s="6">
        <v>0.32840900000000001</v>
      </c>
      <c r="BW49" s="6">
        <v>0.24864700000000001</v>
      </c>
      <c r="BX49" s="6">
        <v>0.66654000000000002</v>
      </c>
      <c r="BY49" s="6">
        <v>0.85842399999999996</v>
      </c>
      <c r="BZ49" s="6">
        <v>0.23577000000000001</v>
      </c>
      <c r="CA49" s="6">
        <v>0.272679</v>
      </c>
      <c r="CB49" s="6">
        <v>0.26890599999999998</v>
      </c>
      <c r="CC49" s="6">
        <v>0.18831800000000001</v>
      </c>
      <c r="CD49" s="6">
        <v>0.33936899999999998</v>
      </c>
      <c r="CE49" s="6">
        <v>0.37992799999999999</v>
      </c>
      <c r="CF49" s="6">
        <v>0.51164900000000002</v>
      </c>
      <c r="CG49" s="6">
        <v>0.74593600000000004</v>
      </c>
      <c r="CH49" s="6">
        <v>0.60947399999999996</v>
      </c>
      <c r="CI49" s="6">
        <v>0.312502</v>
      </c>
      <c r="CJ49" s="6">
        <v>0.32645299999999999</v>
      </c>
      <c r="CK49" s="6">
        <v>0.95374199999999998</v>
      </c>
      <c r="CL49" s="6">
        <v>0.44902900000000001</v>
      </c>
      <c r="CM49" s="6">
        <v>0.52417899999999995</v>
      </c>
      <c r="CN49" s="6">
        <v>0.479155</v>
      </c>
      <c r="CO49" s="6">
        <v>0.224887</v>
      </c>
      <c r="CP49" s="6">
        <v>0.55861300000000003</v>
      </c>
      <c r="CQ49" s="6">
        <v>0.40915800000000002</v>
      </c>
      <c r="CR49" s="6">
        <v>0.45356099999999999</v>
      </c>
      <c r="CS49" s="6">
        <v>0.44602000000000003</v>
      </c>
      <c r="CT49" s="6">
        <v>0.76097899999999996</v>
      </c>
      <c r="CU49" s="6">
        <v>0.437143</v>
      </c>
      <c r="CV49" s="6">
        <v>0.34173799999999999</v>
      </c>
      <c r="CW49" s="6">
        <v>0.478823</v>
      </c>
      <c r="CX49" s="6">
        <v>0.45689600000000002</v>
      </c>
      <c r="CY49" s="6">
        <v>0.31966699999999998</v>
      </c>
      <c r="CZ49" s="6">
        <v>0.33926400000000001</v>
      </c>
      <c r="DA49" s="6">
        <v>0.61691099999999999</v>
      </c>
      <c r="DB49" s="6">
        <v>0.72048299999999998</v>
      </c>
      <c r="DC49" s="6">
        <v>0.74607699999999999</v>
      </c>
      <c r="DD49" s="6">
        <v>0.61062499999999997</v>
      </c>
      <c r="DE49" s="6">
        <v>0.62576900000000002</v>
      </c>
      <c r="DF49" s="6">
        <v>0.79128100000000001</v>
      </c>
      <c r="DG49" s="6">
        <v>6.7438999999999999E-2</v>
      </c>
      <c r="DH49" s="6">
        <v>0.54598899999999995</v>
      </c>
      <c r="DI49" s="6">
        <v>0.42849199999999998</v>
      </c>
      <c r="DJ49" s="6">
        <v>0.50920200000000004</v>
      </c>
    </row>
    <row r="50" spans="1:114" x14ac:dyDescent="0.55000000000000004">
      <c r="A50" s="7" t="s">
        <v>235</v>
      </c>
      <c r="B50" s="6">
        <v>0.55616500000000002</v>
      </c>
      <c r="C50" s="6">
        <v>0.54228799999999999</v>
      </c>
      <c r="D50" s="6">
        <v>0.51530399999999998</v>
      </c>
      <c r="E50" s="6">
        <v>0.57950299999999999</v>
      </c>
      <c r="F50" s="6">
        <v>0.82006500000000004</v>
      </c>
      <c r="G50" s="6">
        <v>0.88858499999999996</v>
      </c>
      <c r="H50" s="6">
        <v>0.53187899999999999</v>
      </c>
      <c r="I50" s="6">
        <v>0.45930199999999999</v>
      </c>
      <c r="J50" s="6">
        <v>0.49252400000000002</v>
      </c>
      <c r="K50" s="6">
        <v>0.70400399999999996</v>
      </c>
      <c r="L50" s="6">
        <v>0.78237299999999999</v>
      </c>
      <c r="M50" s="6">
        <v>0.45039200000000001</v>
      </c>
      <c r="N50" s="6">
        <v>0.33323700000000001</v>
      </c>
      <c r="O50" s="6">
        <v>0.31251800000000002</v>
      </c>
      <c r="P50" s="6">
        <v>0.615039</v>
      </c>
      <c r="Q50" s="6">
        <v>0.40365099999999998</v>
      </c>
      <c r="R50" s="6">
        <v>0.67686900000000005</v>
      </c>
      <c r="S50" s="6">
        <v>0.29738799999999999</v>
      </c>
      <c r="T50" s="6">
        <v>5.2546000000000002E-2</v>
      </c>
      <c r="U50" s="6">
        <v>0.31004799999999999</v>
      </c>
      <c r="V50" s="6">
        <v>0.72668200000000005</v>
      </c>
      <c r="W50" s="6">
        <v>0.64003699999999997</v>
      </c>
      <c r="X50" s="6">
        <v>0.57731500000000002</v>
      </c>
      <c r="Y50" s="6">
        <v>0.43013299999999999</v>
      </c>
      <c r="Z50" s="6">
        <v>0.423647</v>
      </c>
      <c r="AA50" s="6">
        <v>0.60591399999999995</v>
      </c>
      <c r="AB50" s="6">
        <v>0.43391299999999999</v>
      </c>
      <c r="AC50" s="6">
        <v>0.69212399999999996</v>
      </c>
      <c r="AD50" s="6">
        <v>0.88360499999999997</v>
      </c>
      <c r="AE50" s="6">
        <v>0.41176499999999999</v>
      </c>
      <c r="AF50" s="6">
        <v>0.409721</v>
      </c>
      <c r="AG50" s="6">
        <v>0.45565800000000001</v>
      </c>
      <c r="AH50" s="6">
        <v>0.19036</v>
      </c>
      <c r="AI50" s="6">
        <v>0.50823499999999999</v>
      </c>
      <c r="AJ50" s="6">
        <v>0.63520299999999996</v>
      </c>
      <c r="AK50" s="6">
        <v>0.56345599999999996</v>
      </c>
      <c r="AL50" s="6">
        <v>0.88674600000000003</v>
      </c>
      <c r="AM50" s="6">
        <v>0.699268</v>
      </c>
      <c r="AN50" s="6">
        <v>0.59246100000000002</v>
      </c>
      <c r="AO50" s="6">
        <v>0.89435399999999998</v>
      </c>
      <c r="AP50" s="6">
        <v>0.642961</v>
      </c>
      <c r="AQ50" s="6">
        <v>0.439002</v>
      </c>
      <c r="AR50" s="6">
        <v>0.60594300000000001</v>
      </c>
      <c r="AS50" s="6">
        <v>0.21820600000000001</v>
      </c>
      <c r="AT50" s="6">
        <v>0.42824699999999999</v>
      </c>
      <c r="AU50" s="6">
        <v>0.509853</v>
      </c>
      <c r="AV50" s="6">
        <v>0.80849800000000005</v>
      </c>
      <c r="AW50" s="6">
        <v>0.47709499999999999</v>
      </c>
      <c r="AX50" s="6">
        <v>0.37628200000000001</v>
      </c>
      <c r="AY50" s="6">
        <v>0.38101299999999999</v>
      </c>
      <c r="AZ50" s="6">
        <v>0.62697099999999995</v>
      </c>
      <c r="BA50" s="6">
        <v>0.41987799999999997</v>
      </c>
      <c r="BB50" s="6">
        <v>0.39053199999999999</v>
      </c>
      <c r="BC50" s="6">
        <v>0.89204499999999998</v>
      </c>
      <c r="BD50" s="6">
        <v>0.66938900000000001</v>
      </c>
      <c r="BE50" s="6">
        <v>0.65947299999999998</v>
      </c>
      <c r="BF50" s="6">
        <v>0.42769600000000002</v>
      </c>
      <c r="BG50" s="6">
        <v>0.86155099999999996</v>
      </c>
      <c r="BH50" s="6">
        <v>0.342447</v>
      </c>
      <c r="BI50" s="6">
        <v>0.51219400000000004</v>
      </c>
      <c r="BJ50" s="6">
        <v>0.62222699999999997</v>
      </c>
      <c r="BK50" s="6">
        <v>0.411636</v>
      </c>
      <c r="BL50" s="6">
        <v>0.63854500000000003</v>
      </c>
      <c r="BM50" s="6">
        <v>0.57298800000000005</v>
      </c>
      <c r="BN50" s="6">
        <v>0.39711400000000002</v>
      </c>
      <c r="BO50" s="6">
        <v>0.54429400000000006</v>
      </c>
      <c r="BP50" s="6">
        <v>0.51846999999999999</v>
      </c>
      <c r="BQ50" s="6">
        <v>0.54383599999999999</v>
      </c>
      <c r="BR50" s="6">
        <v>0.457314</v>
      </c>
      <c r="BS50" s="6">
        <v>0.31187300000000001</v>
      </c>
      <c r="BT50" s="6">
        <v>0.88450799999999996</v>
      </c>
      <c r="BU50" s="6">
        <v>0.72123000000000004</v>
      </c>
      <c r="BV50" s="6">
        <v>0.34827399999999997</v>
      </c>
      <c r="BW50" s="6">
        <v>0.44937500000000002</v>
      </c>
      <c r="BX50" s="6">
        <v>0.65764299999999998</v>
      </c>
      <c r="BY50" s="6">
        <v>0.92298800000000003</v>
      </c>
      <c r="BZ50" s="6">
        <v>0.24548900000000001</v>
      </c>
      <c r="CA50" s="6">
        <v>0.45602599999999999</v>
      </c>
      <c r="CB50" s="6">
        <v>0.44620599999999999</v>
      </c>
      <c r="CC50" s="6">
        <v>0.41048400000000002</v>
      </c>
      <c r="CD50" s="6">
        <v>0.60438800000000004</v>
      </c>
      <c r="CE50" s="6">
        <v>0.50598299999999996</v>
      </c>
      <c r="CF50" s="6">
        <v>0.64151100000000005</v>
      </c>
      <c r="CG50" s="6">
        <v>0.35659099999999999</v>
      </c>
      <c r="CH50" s="6">
        <v>0.632687</v>
      </c>
      <c r="CI50" s="6">
        <v>0.47410600000000003</v>
      </c>
      <c r="CJ50" s="6">
        <v>0.41710599999999998</v>
      </c>
      <c r="CK50" s="6">
        <v>0.92705700000000002</v>
      </c>
      <c r="CL50" s="6">
        <v>0.54462100000000002</v>
      </c>
      <c r="CM50" s="6">
        <v>0.64618900000000001</v>
      </c>
      <c r="CN50" s="6">
        <v>0.51611700000000005</v>
      </c>
      <c r="CO50" s="6">
        <v>0.36479499999999998</v>
      </c>
      <c r="CP50" s="6">
        <v>0.51621899999999998</v>
      </c>
      <c r="CQ50" s="6">
        <v>0.425178</v>
      </c>
      <c r="CR50" s="6">
        <v>0.35944700000000002</v>
      </c>
      <c r="CS50" s="6">
        <v>0.54429400000000006</v>
      </c>
      <c r="CT50" s="6">
        <v>0.90885000000000005</v>
      </c>
      <c r="CU50" s="6">
        <v>0.614317</v>
      </c>
      <c r="CV50" s="6">
        <v>0.31828699999999999</v>
      </c>
      <c r="CW50" s="6">
        <v>0.49692199999999997</v>
      </c>
      <c r="CX50" s="6">
        <v>0.34210000000000002</v>
      </c>
      <c r="CY50" s="6">
        <v>0.49952999999999997</v>
      </c>
      <c r="CZ50" s="6">
        <v>0.45922099999999999</v>
      </c>
      <c r="DA50" s="6">
        <v>0.28807899999999997</v>
      </c>
      <c r="DB50" s="6">
        <v>0.67452800000000002</v>
      </c>
      <c r="DC50" s="6">
        <v>0.75834599999999996</v>
      </c>
      <c r="DD50" s="6">
        <v>0.66328299999999996</v>
      </c>
      <c r="DE50" s="6">
        <v>0.61454799999999998</v>
      </c>
      <c r="DF50" s="6">
        <v>0.451602</v>
      </c>
      <c r="DG50" s="6">
        <v>0.25268000000000002</v>
      </c>
      <c r="DH50" s="6">
        <v>0.409302</v>
      </c>
      <c r="DI50" s="6">
        <v>0.74576399999999998</v>
      </c>
      <c r="DJ50" s="6">
        <v>0.51420999999999994</v>
      </c>
    </row>
    <row r="51" spans="1:114" x14ac:dyDescent="0.55000000000000004">
      <c r="A51" s="7" t="s">
        <v>274</v>
      </c>
      <c r="B51" s="6">
        <v>0.38467200000000001</v>
      </c>
      <c r="C51" s="6">
        <v>0.68533100000000002</v>
      </c>
      <c r="D51" s="6">
        <v>0.77849000000000002</v>
      </c>
      <c r="E51" s="6">
        <v>0.74084799999999995</v>
      </c>
      <c r="F51" s="6">
        <v>0.88881399999999999</v>
      </c>
      <c r="G51" s="6">
        <v>0.720665</v>
      </c>
      <c r="H51" s="6">
        <v>0.77644199999999997</v>
      </c>
      <c r="I51" s="6">
        <v>0.49924200000000002</v>
      </c>
      <c r="J51" s="6">
        <v>0.67417000000000005</v>
      </c>
      <c r="K51" s="6">
        <v>0.71965299999999999</v>
      </c>
      <c r="L51" s="6">
        <v>0.84315300000000004</v>
      </c>
      <c r="M51" s="6">
        <v>0.61339200000000005</v>
      </c>
      <c r="N51" s="6">
        <v>0.60801300000000003</v>
      </c>
      <c r="O51" s="6">
        <v>0.63513299999999995</v>
      </c>
      <c r="P51" s="6">
        <v>0.72307900000000003</v>
      </c>
      <c r="Q51" s="6">
        <v>0.61877700000000002</v>
      </c>
      <c r="R51" s="6">
        <v>0.78342900000000004</v>
      </c>
      <c r="S51" s="6">
        <v>0.71525099999999997</v>
      </c>
      <c r="T51" s="6">
        <v>0.34901100000000002</v>
      </c>
      <c r="U51" s="6">
        <v>0.50207500000000005</v>
      </c>
      <c r="V51" s="6">
        <v>0.81875600000000004</v>
      </c>
      <c r="W51" s="6">
        <v>0.75402800000000003</v>
      </c>
      <c r="X51" s="6">
        <v>0.61855099999999996</v>
      </c>
      <c r="Y51" s="6">
        <v>0.687921</v>
      </c>
      <c r="Z51" s="6">
        <v>0.77522400000000002</v>
      </c>
      <c r="AA51" s="6">
        <v>0.66886599999999996</v>
      </c>
      <c r="AB51" s="6">
        <v>0.70607200000000003</v>
      </c>
      <c r="AC51" s="6">
        <v>0.79427899999999996</v>
      </c>
      <c r="AD51" s="6">
        <v>0.88883900000000005</v>
      </c>
      <c r="AE51" s="6">
        <v>0.73455099999999995</v>
      </c>
      <c r="AF51" s="6">
        <v>0.651833</v>
      </c>
      <c r="AG51" s="6">
        <v>0.69066899999999998</v>
      </c>
      <c r="AH51" s="6">
        <v>0.447606</v>
      </c>
      <c r="AI51" s="6">
        <v>0.56151600000000002</v>
      </c>
      <c r="AJ51" s="6">
        <v>0.80818900000000005</v>
      </c>
      <c r="AK51" s="6">
        <v>0.49879099999999998</v>
      </c>
      <c r="AL51" s="6">
        <v>0.76201600000000003</v>
      </c>
      <c r="AM51" s="6">
        <v>0.84452099999999997</v>
      </c>
      <c r="AN51" s="6">
        <v>0.72580900000000004</v>
      </c>
      <c r="AO51" s="6">
        <v>0.87007100000000004</v>
      </c>
      <c r="AP51" s="6">
        <v>0.77794300000000005</v>
      </c>
      <c r="AQ51" s="6">
        <v>0.731742</v>
      </c>
      <c r="AR51" s="6">
        <v>0.72720799999999997</v>
      </c>
      <c r="AS51" s="6">
        <v>0.61889499999999997</v>
      </c>
      <c r="AT51" s="6">
        <v>0.58445400000000003</v>
      </c>
      <c r="AU51" s="6">
        <v>0.73750400000000005</v>
      </c>
      <c r="AV51" s="6">
        <v>0.813446</v>
      </c>
      <c r="AW51" s="6">
        <v>0.68544799999999995</v>
      </c>
      <c r="AX51" s="6">
        <v>0.56815199999999999</v>
      </c>
      <c r="AY51" s="6">
        <v>0.50078100000000003</v>
      </c>
      <c r="AZ51" s="6">
        <v>0.69862800000000003</v>
      </c>
      <c r="BA51" s="6">
        <v>0.66066999999999998</v>
      </c>
      <c r="BB51" s="6">
        <v>0.67236600000000002</v>
      </c>
      <c r="BC51" s="6">
        <v>0.88841899999999996</v>
      </c>
      <c r="BD51" s="6">
        <v>0.69873099999999999</v>
      </c>
      <c r="BE51" s="6">
        <v>0.69918599999999997</v>
      </c>
      <c r="BF51" s="6">
        <v>0.63017699999999999</v>
      </c>
      <c r="BG51" s="6">
        <v>0.92141499999999998</v>
      </c>
      <c r="BH51" s="6">
        <v>0.52061999999999997</v>
      </c>
      <c r="BI51" s="6">
        <v>0.67765200000000003</v>
      </c>
      <c r="BJ51" s="6">
        <v>0.47748400000000002</v>
      </c>
      <c r="BK51" s="6">
        <v>0.59980599999999995</v>
      </c>
      <c r="BL51" s="6">
        <v>0.47065299999999999</v>
      </c>
      <c r="BM51" s="6">
        <v>0.70379700000000001</v>
      </c>
      <c r="BN51" s="6">
        <v>0.56933800000000001</v>
      </c>
      <c r="BO51" s="6">
        <v>0.68205499999999997</v>
      </c>
      <c r="BP51" s="6">
        <v>0.67985399999999996</v>
      </c>
      <c r="BQ51" s="6">
        <v>0.62130200000000002</v>
      </c>
      <c r="BR51" s="6">
        <v>0.59183600000000003</v>
      </c>
      <c r="BS51" s="6">
        <v>0.47645399999999999</v>
      </c>
      <c r="BT51" s="6">
        <v>0.83249600000000001</v>
      </c>
      <c r="BU51" s="6">
        <v>0.78803400000000001</v>
      </c>
      <c r="BV51" s="6">
        <v>0.50156199999999995</v>
      </c>
      <c r="BW51" s="6">
        <v>0.64074500000000001</v>
      </c>
      <c r="BX51" s="6">
        <v>0.669373</v>
      </c>
      <c r="BY51" s="6">
        <v>0.90443600000000002</v>
      </c>
      <c r="BZ51" s="6">
        <v>0.55715599999999998</v>
      </c>
      <c r="CA51" s="6">
        <v>0.67858300000000005</v>
      </c>
      <c r="CB51" s="6">
        <v>0.66895499999999997</v>
      </c>
      <c r="CC51" s="6">
        <v>0.56957599999999997</v>
      </c>
      <c r="CD51" s="6">
        <v>0.79257699999999998</v>
      </c>
      <c r="CE51" s="6">
        <v>0.79417599999999999</v>
      </c>
      <c r="CF51" s="6">
        <v>0.76805800000000002</v>
      </c>
      <c r="CG51" s="6">
        <v>0.59209100000000003</v>
      </c>
      <c r="CH51" s="6">
        <v>0.67618299999999998</v>
      </c>
      <c r="CI51" s="6">
        <v>0.54586900000000005</v>
      </c>
      <c r="CJ51" s="6">
        <v>0.47127000000000002</v>
      </c>
      <c r="CK51" s="6">
        <v>0.80164100000000005</v>
      </c>
      <c r="CL51" s="6">
        <v>0.76612999999999998</v>
      </c>
      <c r="CM51" s="6">
        <v>0.74656800000000001</v>
      </c>
      <c r="CN51" s="6">
        <v>0.77316799999999997</v>
      </c>
      <c r="CO51" s="6">
        <v>0.54800599999999999</v>
      </c>
      <c r="CP51" s="6">
        <v>0.79550799999999999</v>
      </c>
      <c r="CQ51" s="6">
        <v>0.81652400000000003</v>
      </c>
      <c r="CR51" s="6">
        <v>0.74099000000000004</v>
      </c>
      <c r="CS51" s="6">
        <v>0.29273500000000002</v>
      </c>
      <c r="CT51" s="6">
        <v>0.78889500000000001</v>
      </c>
      <c r="CU51" s="6">
        <v>0.59386300000000003</v>
      </c>
      <c r="CV51" s="6">
        <v>0.55103899999999995</v>
      </c>
      <c r="CW51" s="6">
        <v>0.64347299999999996</v>
      </c>
      <c r="CX51" s="6">
        <v>0.59707299999999996</v>
      </c>
      <c r="CY51" s="6">
        <v>0.72676799999999997</v>
      </c>
      <c r="CZ51" s="6">
        <v>0.59187199999999995</v>
      </c>
      <c r="DA51" s="6">
        <v>0.57298499999999997</v>
      </c>
      <c r="DB51" s="6">
        <v>0.66939300000000002</v>
      </c>
      <c r="DC51" s="6">
        <v>0.76764600000000005</v>
      </c>
      <c r="DD51" s="6">
        <v>0.79609399999999997</v>
      </c>
      <c r="DE51" s="6">
        <v>0.74085100000000004</v>
      </c>
      <c r="DF51" s="6">
        <v>0.58179899999999996</v>
      </c>
      <c r="DG51" s="6">
        <v>0.469169</v>
      </c>
      <c r="DH51" s="6">
        <v>0.51597000000000004</v>
      </c>
      <c r="DI51" s="6">
        <v>0.51816399999999996</v>
      </c>
      <c r="DJ51" s="6">
        <v>0.622475</v>
      </c>
    </row>
    <row r="52" spans="1:114" x14ac:dyDescent="0.55000000000000004">
      <c r="A52" s="10" t="s">
        <v>25</v>
      </c>
      <c r="B52" s="5">
        <v>0.27307975480902558</v>
      </c>
      <c r="C52" s="5">
        <v>0.46423648283468399</v>
      </c>
      <c r="D52" s="5">
        <v>0.69036779311883589</v>
      </c>
      <c r="E52" s="5">
        <v>0.41955066339436925</v>
      </c>
      <c r="F52" s="5">
        <v>0.75375361557483056</v>
      </c>
      <c r="G52" s="5">
        <v>0.82999446749230632</v>
      </c>
      <c r="H52" s="5">
        <v>0.66557989213236468</v>
      </c>
      <c r="I52" s="5">
        <v>0.32985099990347289</v>
      </c>
      <c r="J52" s="5">
        <v>0.61623967172542005</v>
      </c>
      <c r="K52" s="5">
        <v>0.50864094358351719</v>
      </c>
      <c r="L52" s="5">
        <v>0.7514220870946996</v>
      </c>
      <c r="M52" s="5">
        <v>0.3323153594505146</v>
      </c>
      <c r="N52" s="5">
        <v>0.23116534457118831</v>
      </c>
      <c r="O52" s="5">
        <v>0.55964743545096218</v>
      </c>
      <c r="P52" s="5">
        <v>0.51872425080157958</v>
      </c>
      <c r="Q52" s="5">
        <v>0.40012158274879522</v>
      </c>
      <c r="R52" s="5">
        <v>0.42769160202660333</v>
      </c>
      <c r="S52" s="5">
        <v>0.4460094931278204</v>
      </c>
      <c r="T52" s="5">
        <v>0.29555000767801448</v>
      </c>
      <c r="U52" s="5">
        <v>0.30255963462334323</v>
      </c>
      <c r="V52" s="5">
        <v>0.74019992767680598</v>
      </c>
      <c r="W52" s="5">
        <v>0.57348279071673935</v>
      </c>
      <c r="X52" s="5">
        <v>0.47568550581457542</v>
      </c>
      <c r="Y52" s="5">
        <v>0.33348169345540241</v>
      </c>
      <c r="Z52" s="5">
        <v>0.55824526911584194</v>
      </c>
      <c r="AA52" s="5">
        <v>0.3763413341493963</v>
      </c>
      <c r="AB52" s="5">
        <v>0.53703470916666862</v>
      </c>
      <c r="AC52" s="5">
        <v>0.73761407947176028</v>
      </c>
      <c r="AD52" s="5">
        <v>0.82476107382175745</v>
      </c>
      <c r="AE52" s="5">
        <v>0.5559920252524978</v>
      </c>
      <c r="AF52" s="5">
        <v>0.33875758516620363</v>
      </c>
      <c r="AG52" s="5">
        <v>0.3581692859393083</v>
      </c>
      <c r="AH52" s="5">
        <v>0.42710416302428644</v>
      </c>
      <c r="AI52" s="5">
        <v>0.33323707234920347</v>
      </c>
      <c r="AJ52" s="5">
        <v>0.68882227167237342</v>
      </c>
      <c r="AK52" s="5">
        <v>0.33376223603354099</v>
      </c>
      <c r="AL52" s="5">
        <v>0.85209392958768315</v>
      </c>
      <c r="AM52" s="5">
        <v>0.64521693047236273</v>
      </c>
      <c r="AN52" s="5">
        <v>0.56742384329669981</v>
      </c>
      <c r="AO52" s="5">
        <v>0.77337045361541901</v>
      </c>
      <c r="AP52" s="5">
        <v>0.47487417369780627</v>
      </c>
      <c r="AQ52" s="5">
        <v>0.51144380317800242</v>
      </c>
      <c r="AR52" s="5">
        <v>0.63700308931163863</v>
      </c>
      <c r="AS52" s="5">
        <v>0.28915726562126537</v>
      </c>
      <c r="AT52" s="5">
        <v>0.35967924293673342</v>
      </c>
      <c r="AU52" s="5">
        <v>0.24149275856527672</v>
      </c>
      <c r="AV52" s="5">
        <v>0.79450178413738104</v>
      </c>
      <c r="AW52" s="5">
        <v>0.54086092199707347</v>
      </c>
      <c r="AX52" s="5">
        <v>0.42395419156550762</v>
      </c>
      <c r="AY52" s="5">
        <v>0.37179541331169125</v>
      </c>
      <c r="AZ52" s="5">
        <v>0.41553857095278202</v>
      </c>
      <c r="BA52" s="5">
        <v>0.63925494728219046</v>
      </c>
      <c r="BB52" s="5">
        <v>0.47624985639149581</v>
      </c>
      <c r="BC52" s="5">
        <v>0.69349813982296304</v>
      </c>
      <c r="BD52" s="5">
        <v>0.58966280449852004</v>
      </c>
      <c r="BE52" s="5">
        <v>0.40395259639954251</v>
      </c>
      <c r="BF52" s="5">
        <v>0.36484553486010585</v>
      </c>
      <c r="BG52" s="5">
        <v>0.7164541692149371</v>
      </c>
      <c r="BH52" s="5">
        <v>0.33699548352174141</v>
      </c>
      <c r="BI52" s="5">
        <v>0.31892521853349509</v>
      </c>
      <c r="BJ52" s="5">
        <v>0.28255643176869516</v>
      </c>
      <c r="BK52" s="5">
        <v>0.39946189939505566</v>
      </c>
      <c r="BL52" s="5">
        <v>0.45864829638967169</v>
      </c>
      <c r="BM52" s="5">
        <v>0.56558005274692591</v>
      </c>
      <c r="BN52" s="5">
        <v>0.29486811495293935</v>
      </c>
      <c r="BO52" s="5">
        <v>0.38947144459519423</v>
      </c>
      <c r="BP52" s="5">
        <v>0.48098023019061326</v>
      </c>
      <c r="BQ52" s="5">
        <v>0.36748716800657583</v>
      </c>
      <c r="BR52" s="5">
        <v>0.32180673870708032</v>
      </c>
      <c r="BS52" s="5">
        <v>0.44099297919137054</v>
      </c>
      <c r="BT52" s="5">
        <v>0.80117943763543575</v>
      </c>
      <c r="BU52" s="5">
        <v>0.75725451634186336</v>
      </c>
      <c r="BV52" s="5">
        <v>0.3155772634041959</v>
      </c>
      <c r="BW52" s="5">
        <v>0.42097886070029783</v>
      </c>
      <c r="BX52" s="5">
        <v>0.51962296123200835</v>
      </c>
      <c r="BY52" s="5">
        <v>0.83855795753878137</v>
      </c>
      <c r="BZ52" s="5">
        <v>0.3703505657742498</v>
      </c>
      <c r="CA52" s="5">
        <v>0.2966095234992791</v>
      </c>
      <c r="CB52" s="5">
        <v>0.34844183962387848</v>
      </c>
      <c r="CC52" s="5">
        <v>0.35347091330060926</v>
      </c>
      <c r="CD52" s="5">
        <v>0.69133226941240922</v>
      </c>
      <c r="CE52" s="5">
        <v>0.67678055232202017</v>
      </c>
      <c r="CF52" s="5">
        <v>0.58331271815040153</v>
      </c>
      <c r="CG52" s="5">
        <v>0.33609324235639393</v>
      </c>
      <c r="CH52" s="5">
        <v>0.43125959990304841</v>
      </c>
      <c r="CI52" s="5">
        <v>0.3326511755990445</v>
      </c>
      <c r="CJ52" s="5">
        <v>0.3650613735961537</v>
      </c>
      <c r="CK52" s="5">
        <v>0.82338707232038633</v>
      </c>
      <c r="CL52" s="5">
        <v>0.65439359024722565</v>
      </c>
      <c r="CM52" s="5">
        <v>0.52678242314131329</v>
      </c>
      <c r="CN52" s="5">
        <v>0.63091432412722226</v>
      </c>
      <c r="CO52" s="5">
        <v>0.49048889412632418</v>
      </c>
      <c r="CP52" s="5">
        <v>0.59233640955001743</v>
      </c>
      <c r="CQ52" s="5">
        <v>0.64871900920280179</v>
      </c>
      <c r="CR52" s="5">
        <v>0.6086420317744593</v>
      </c>
      <c r="CS52" s="5">
        <v>0.53224145982530657</v>
      </c>
      <c r="CT52" s="5">
        <v>0.79541404452494813</v>
      </c>
      <c r="CU52" s="5">
        <v>0.41385345132459961</v>
      </c>
      <c r="CV52" s="5">
        <v>0.45902254871998549</v>
      </c>
      <c r="CW52" s="5">
        <v>0.41174823253998094</v>
      </c>
      <c r="CX52" s="5">
        <v>0.46629453003088767</v>
      </c>
      <c r="CY52" s="5">
        <v>0.40136763722338537</v>
      </c>
      <c r="CZ52" s="5">
        <v>0.3384342639433221</v>
      </c>
      <c r="DA52" s="5">
        <v>0.40161532567835972</v>
      </c>
      <c r="DB52" s="5">
        <v>0.7490121725511647</v>
      </c>
      <c r="DC52" s="5">
        <v>0.75723953634202612</v>
      </c>
      <c r="DD52" s="5">
        <v>0.67270881427091933</v>
      </c>
      <c r="DE52" s="5">
        <v>0.58759598955514469</v>
      </c>
      <c r="DF52" s="5">
        <v>0.43362905730278706</v>
      </c>
      <c r="DG52" s="5">
        <v>0.14047294097498503</v>
      </c>
      <c r="DH52" s="5">
        <v>0.50144149141484762</v>
      </c>
      <c r="DI52" s="5">
        <v>0.43036623559143489</v>
      </c>
      <c r="DJ52" s="5">
        <v>0.3689908490830166</v>
      </c>
    </row>
    <row r="53" spans="1:114" x14ac:dyDescent="0.55000000000000004">
      <c r="A53" s="7" t="s">
        <v>26</v>
      </c>
      <c r="B53" s="6">
        <v>0.32696177632413026</v>
      </c>
      <c r="C53" s="6">
        <v>0.46061461072850896</v>
      </c>
      <c r="D53" s="6">
        <v>0.56014754429406521</v>
      </c>
      <c r="E53" s="6">
        <v>0.2700089809266441</v>
      </c>
      <c r="F53" s="6">
        <v>0.69767231045801048</v>
      </c>
      <c r="G53" s="6">
        <v>0.66014390582152849</v>
      </c>
      <c r="H53" s="6">
        <v>0.45356910007921003</v>
      </c>
      <c r="I53" s="6">
        <v>0.36506857164939016</v>
      </c>
      <c r="J53" s="6">
        <v>0.58125189086666673</v>
      </c>
      <c r="K53" s="6">
        <v>0.52509957862798484</v>
      </c>
      <c r="L53" s="6">
        <v>0.61722320523125318</v>
      </c>
      <c r="M53" s="6">
        <v>0.35796755152514109</v>
      </c>
      <c r="N53" s="6">
        <v>0.22725266618727386</v>
      </c>
      <c r="O53" s="6">
        <v>0.53258306620789964</v>
      </c>
      <c r="P53" s="6">
        <v>0.44595165482103338</v>
      </c>
      <c r="Q53" s="6">
        <v>0.33815048420181348</v>
      </c>
      <c r="R53" s="6">
        <v>0.3161723381944197</v>
      </c>
      <c r="S53" s="6">
        <v>0.41859311446248948</v>
      </c>
      <c r="T53" s="6">
        <v>0.35046749890852169</v>
      </c>
      <c r="U53" s="6">
        <v>0.35088168667633179</v>
      </c>
      <c r="V53" s="6">
        <v>0.6614893956088288</v>
      </c>
      <c r="W53" s="6">
        <v>0.42084093482943008</v>
      </c>
      <c r="X53" s="6">
        <v>0.66607897313603381</v>
      </c>
      <c r="Y53" s="6">
        <v>0.19582653502075797</v>
      </c>
      <c r="Z53" s="6">
        <v>0.43471140805423791</v>
      </c>
      <c r="AA53" s="6">
        <v>0.28285767705048082</v>
      </c>
      <c r="AB53" s="6">
        <v>0.49687691553132929</v>
      </c>
      <c r="AC53" s="6">
        <v>0.65543127988373517</v>
      </c>
      <c r="AD53" s="6">
        <v>0.68776860005711904</v>
      </c>
      <c r="AE53" s="6">
        <v>0.42085439568835514</v>
      </c>
      <c r="AF53" s="6">
        <v>0.30167805516602125</v>
      </c>
      <c r="AG53" s="6">
        <v>0.38046833762977261</v>
      </c>
      <c r="AH53" s="6">
        <v>0.46511271441322155</v>
      </c>
      <c r="AI53" s="6">
        <v>0.17078430353724322</v>
      </c>
      <c r="AJ53" s="6">
        <v>0.47358644562517571</v>
      </c>
      <c r="AK53" s="6">
        <v>0.41809281125793585</v>
      </c>
      <c r="AL53" s="6">
        <v>0.69296861769433027</v>
      </c>
      <c r="AM53" s="6">
        <v>0.57543409372464382</v>
      </c>
      <c r="AN53" s="6">
        <v>0.37174813113732375</v>
      </c>
      <c r="AO53" s="6">
        <v>0.61230245502707803</v>
      </c>
      <c r="AP53" s="6">
        <v>0.50145759244550248</v>
      </c>
      <c r="AQ53" s="6">
        <v>0.54620782323124251</v>
      </c>
      <c r="AR53" s="6">
        <v>0.52090517736183761</v>
      </c>
      <c r="AS53" s="6">
        <v>0.17885942603465713</v>
      </c>
      <c r="AT53" s="6">
        <v>0.27628552140129992</v>
      </c>
      <c r="AU53" s="6">
        <v>0.15449051071383446</v>
      </c>
      <c r="AV53" s="6">
        <v>0.64378091293621598</v>
      </c>
      <c r="AW53" s="6">
        <v>0.5469994681372613</v>
      </c>
      <c r="AX53" s="6">
        <v>0.33247265198859799</v>
      </c>
      <c r="AY53" s="6">
        <v>0.36222641041498971</v>
      </c>
      <c r="AZ53" s="6">
        <v>0.35839564722518863</v>
      </c>
      <c r="BA53" s="6">
        <v>0.50455481958135096</v>
      </c>
      <c r="BB53" s="6">
        <v>0.448849466722402</v>
      </c>
      <c r="BC53" s="6">
        <v>0.66045390551632244</v>
      </c>
      <c r="BD53" s="6">
        <v>0.62322510746350257</v>
      </c>
      <c r="BE53" s="6">
        <v>0.37027648258617774</v>
      </c>
      <c r="BF53" s="6">
        <v>0.2996891967917632</v>
      </c>
      <c r="BG53" s="6">
        <v>0.58397381754061439</v>
      </c>
      <c r="BH53" s="6">
        <v>0.39418814466672181</v>
      </c>
      <c r="BI53" s="6">
        <v>0.39135041908774171</v>
      </c>
      <c r="BJ53" s="6">
        <v>0.35896210719034938</v>
      </c>
      <c r="BK53" s="6">
        <v>0.43633845255079096</v>
      </c>
      <c r="BL53" s="6">
        <v>0.40871372959758062</v>
      </c>
      <c r="BM53" s="6">
        <v>0.56976535087607449</v>
      </c>
      <c r="BN53" s="6">
        <v>0.27274304584374054</v>
      </c>
      <c r="BO53" s="6">
        <v>0.4375498287559153</v>
      </c>
      <c r="BP53" s="6">
        <v>0.40233563661560645</v>
      </c>
      <c r="BQ53" s="6">
        <v>0.40083049633161538</v>
      </c>
      <c r="BR53" s="6">
        <v>0.45439635448479726</v>
      </c>
      <c r="BS53" s="6">
        <v>0.41856518163447559</v>
      </c>
      <c r="BT53" s="6">
        <v>0.61419481465557291</v>
      </c>
      <c r="BU53" s="6">
        <v>0.70579043132553942</v>
      </c>
      <c r="BV53" s="6">
        <v>0.31381414567966592</v>
      </c>
      <c r="BW53" s="6">
        <v>0.44877367188056705</v>
      </c>
      <c r="BX53" s="6">
        <v>0.66272399697677065</v>
      </c>
      <c r="BY53" s="6">
        <v>0.70956321801958466</v>
      </c>
      <c r="BZ53" s="6">
        <v>0.29368090989858642</v>
      </c>
      <c r="CA53" s="6">
        <v>0.31620591810459431</v>
      </c>
      <c r="CB53" s="6">
        <v>0.30676561731143825</v>
      </c>
      <c r="CC53" s="6">
        <v>0.4773843072178755</v>
      </c>
      <c r="CD53" s="6">
        <v>0.55316264392358061</v>
      </c>
      <c r="CE53" s="6">
        <v>0.50958215446116806</v>
      </c>
      <c r="CF53" s="6">
        <v>0.63411079910904355</v>
      </c>
      <c r="CG53" s="6">
        <v>0.25217201494038782</v>
      </c>
      <c r="CH53" s="6">
        <v>0.43908812038052225</v>
      </c>
      <c r="CI53" s="6">
        <v>0.27147442818371592</v>
      </c>
      <c r="CJ53" s="6">
        <v>0.49786990983361512</v>
      </c>
      <c r="CK53" s="6">
        <v>0.72454883991471708</v>
      </c>
      <c r="CL53" s="6">
        <v>0.59734270599522876</v>
      </c>
      <c r="CM53" s="6">
        <v>0.4104275717484584</v>
      </c>
      <c r="CN53" s="6">
        <v>0.57090908755551706</v>
      </c>
      <c r="CO53" s="6">
        <v>0.50562563388858539</v>
      </c>
      <c r="CP53" s="6">
        <v>0.43704673220555901</v>
      </c>
      <c r="CQ53" s="6">
        <v>0.48943950662039415</v>
      </c>
      <c r="CR53" s="6">
        <v>0.42270824485485037</v>
      </c>
      <c r="CS53" s="6">
        <v>0.41353288185988513</v>
      </c>
      <c r="CT53" s="6">
        <v>0.54285682098688171</v>
      </c>
      <c r="CU53" s="6">
        <v>0.41176746127421177</v>
      </c>
      <c r="CV53" s="6">
        <v>0.40649284613775444</v>
      </c>
      <c r="CW53" s="6">
        <v>0.32143610415146384</v>
      </c>
      <c r="CX53" s="6">
        <v>0.46803177085574077</v>
      </c>
      <c r="CY53" s="6">
        <v>0.48387717897536647</v>
      </c>
      <c r="CZ53" s="6">
        <v>0.35740053359679302</v>
      </c>
      <c r="DA53" s="6">
        <v>0.28329577235734016</v>
      </c>
      <c r="DB53" s="6">
        <v>0.72546118423221206</v>
      </c>
      <c r="DC53" s="6">
        <v>0.6889595331113807</v>
      </c>
      <c r="DD53" s="6">
        <v>0.74001679955852029</v>
      </c>
      <c r="DE53" s="6">
        <v>0.47889207974716502</v>
      </c>
      <c r="DF53" s="6">
        <v>0.62704495992229548</v>
      </c>
      <c r="DG53" s="6">
        <v>0.14714302906266014</v>
      </c>
      <c r="DH53" s="6">
        <v>0.46156862021298217</v>
      </c>
      <c r="DI53" s="6">
        <v>0.53217595346078717</v>
      </c>
      <c r="DJ53" s="6">
        <v>0.44546329923405587</v>
      </c>
    </row>
    <row r="54" spans="1:114" x14ac:dyDescent="0.55000000000000004">
      <c r="A54" s="7" t="s">
        <v>27</v>
      </c>
      <c r="B54" s="6">
        <v>0.36923600000000001</v>
      </c>
      <c r="C54" s="6">
        <v>0.48902200000000001</v>
      </c>
      <c r="D54" s="6">
        <v>0.54717499999999997</v>
      </c>
      <c r="E54" s="6">
        <v>0.37901099999999999</v>
      </c>
      <c r="F54" s="6">
        <v>0.75829400000000002</v>
      </c>
      <c r="G54" s="6">
        <v>0.90083500000000005</v>
      </c>
      <c r="H54" s="6">
        <v>0.59065699999999999</v>
      </c>
      <c r="I54" s="6">
        <v>0.440529</v>
      </c>
      <c r="J54" s="6">
        <v>0.42973800000000001</v>
      </c>
      <c r="K54" s="6">
        <v>0.67537599999999998</v>
      </c>
      <c r="L54" s="6">
        <v>0.75342200000000004</v>
      </c>
      <c r="M54" s="6">
        <v>0.34038800000000002</v>
      </c>
      <c r="N54" s="6">
        <v>0.166517</v>
      </c>
      <c r="O54" s="6">
        <v>0.60731900000000005</v>
      </c>
      <c r="P54" s="6">
        <v>0.45832400000000001</v>
      </c>
      <c r="Q54" s="6">
        <v>0.41268100000000002</v>
      </c>
      <c r="R54" s="6">
        <v>0.52033600000000002</v>
      </c>
      <c r="S54" s="6">
        <v>0.50522500000000004</v>
      </c>
      <c r="T54" s="6">
        <v>0.42787999999999998</v>
      </c>
      <c r="U54" s="6">
        <v>0.41319099999999997</v>
      </c>
      <c r="V54" s="6">
        <v>0.67407300000000003</v>
      </c>
      <c r="W54" s="6">
        <v>0.59018000000000004</v>
      </c>
      <c r="X54" s="6">
        <v>0.64600800000000003</v>
      </c>
      <c r="Y54" s="6">
        <v>0.30496299999999998</v>
      </c>
      <c r="Z54" s="6">
        <v>0.44431300000000001</v>
      </c>
      <c r="AA54" s="6">
        <v>0.50358000000000003</v>
      </c>
      <c r="AB54" s="6">
        <v>0.51820900000000003</v>
      </c>
      <c r="AC54" s="6">
        <v>0.73421800000000004</v>
      </c>
      <c r="AD54" s="6">
        <v>0.74162399999999995</v>
      </c>
      <c r="AE54" s="6">
        <v>0.508467</v>
      </c>
      <c r="AF54" s="6">
        <v>0.41825899999999999</v>
      </c>
      <c r="AG54" s="6">
        <v>0.43227500000000002</v>
      </c>
      <c r="AH54" s="6">
        <v>0.41715099999999999</v>
      </c>
      <c r="AI54" s="6">
        <v>0.31667200000000001</v>
      </c>
      <c r="AJ54" s="6">
        <v>0.62666500000000003</v>
      </c>
      <c r="AK54" s="6">
        <v>0.35869400000000001</v>
      </c>
      <c r="AL54" s="6">
        <v>0.79735400000000001</v>
      </c>
      <c r="AM54" s="6">
        <v>0.71820200000000001</v>
      </c>
      <c r="AN54" s="6">
        <v>0.59254099999999998</v>
      </c>
      <c r="AO54" s="6">
        <v>0.75334900000000005</v>
      </c>
      <c r="AP54" s="6">
        <v>0.54217499999999996</v>
      </c>
      <c r="AQ54" s="6">
        <v>0.461698</v>
      </c>
      <c r="AR54" s="6">
        <v>0.74140700000000004</v>
      </c>
      <c r="AS54" s="6">
        <v>0.22078500000000001</v>
      </c>
      <c r="AT54" s="6">
        <v>0.401283</v>
      </c>
      <c r="AU54" s="6">
        <v>0.29462100000000002</v>
      </c>
      <c r="AV54" s="6">
        <v>0.78491900000000003</v>
      </c>
      <c r="AW54" s="6">
        <v>0.57619799999999999</v>
      </c>
      <c r="AX54" s="6">
        <v>0.41792499999999999</v>
      </c>
      <c r="AY54" s="6">
        <v>0.522733</v>
      </c>
      <c r="AZ54" s="6">
        <v>0.48947800000000002</v>
      </c>
      <c r="BA54" s="6">
        <v>0.57978099999999999</v>
      </c>
      <c r="BB54" s="6">
        <v>0.41450100000000001</v>
      </c>
      <c r="BC54" s="6">
        <v>0.62744299999999997</v>
      </c>
      <c r="BD54" s="6">
        <v>0.65040699999999996</v>
      </c>
      <c r="BE54" s="6">
        <v>0.64069799999999999</v>
      </c>
      <c r="BF54" s="6">
        <v>0.38209599999999999</v>
      </c>
      <c r="BG54" s="6">
        <v>0.81899</v>
      </c>
      <c r="BH54" s="6">
        <v>0.51696900000000001</v>
      </c>
      <c r="BI54" s="6">
        <v>0.37873299999999999</v>
      </c>
      <c r="BJ54" s="6">
        <v>0.33838600000000002</v>
      </c>
      <c r="BK54" s="6">
        <v>0.60430300000000003</v>
      </c>
      <c r="BL54" s="6">
        <v>0.49455199999999999</v>
      </c>
      <c r="BM54" s="6">
        <v>0.52815199999999995</v>
      </c>
      <c r="BN54" s="6">
        <v>0.26844499999999999</v>
      </c>
      <c r="BO54" s="6">
        <v>0.49155599999999999</v>
      </c>
      <c r="BP54" s="6">
        <v>0.54749700000000001</v>
      </c>
      <c r="BQ54" s="6">
        <v>0.43541000000000002</v>
      </c>
      <c r="BR54" s="6">
        <v>0.45472200000000002</v>
      </c>
      <c r="BS54" s="6">
        <v>0.55467900000000003</v>
      </c>
      <c r="BT54" s="6">
        <v>0.77993699999999999</v>
      </c>
      <c r="BU54" s="6">
        <v>0.71092299999999997</v>
      </c>
      <c r="BV54" s="6">
        <v>0.51811099999999999</v>
      </c>
      <c r="BW54" s="6">
        <v>0.40179500000000001</v>
      </c>
      <c r="BX54" s="6">
        <v>0.58774499999999996</v>
      </c>
      <c r="BY54" s="6">
        <v>0.76864100000000002</v>
      </c>
      <c r="BZ54" s="6">
        <v>0.41042699999999999</v>
      </c>
      <c r="CA54" s="6">
        <v>0.23174900000000001</v>
      </c>
      <c r="CB54" s="6">
        <v>0.24843599999999999</v>
      </c>
      <c r="CC54" s="6">
        <v>0.36185800000000001</v>
      </c>
      <c r="CD54" s="6">
        <v>0.641845</v>
      </c>
      <c r="CE54" s="6">
        <v>0.55914900000000001</v>
      </c>
      <c r="CF54" s="6">
        <v>0.53537500000000005</v>
      </c>
      <c r="CG54" s="6">
        <v>0.43590299999999998</v>
      </c>
      <c r="CH54" s="6">
        <v>0.47676200000000002</v>
      </c>
      <c r="CI54" s="6">
        <v>0.351549</v>
      </c>
      <c r="CJ54" s="6">
        <v>0.38091000000000003</v>
      </c>
      <c r="CK54" s="6">
        <v>0.90102199999999999</v>
      </c>
      <c r="CL54" s="6">
        <v>0.62568299999999999</v>
      </c>
      <c r="CM54" s="6">
        <v>0.50640799999999997</v>
      </c>
      <c r="CN54" s="6">
        <v>0.53404700000000005</v>
      </c>
      <c r="CO54" s="6">
        <v>0.41798200000000002</v>
      </c>
      <c r="CP54" s="6">
        <v>0.54767200000000005</v>
      </c>
      <c r="CQ54" s="6">
        <v>0.40879599999999999</v>
      </c>
      <c r="CR54" s="6">
        <v>0.52817999999999998</v>
      </c>
      <c r="CS54" s="6">
        <v>0.59812699999999996</v>
      </c>
      <c r="CT54" s="6">
        <v>0.726217</v>
      </c>
      <c r="CU54" s="6">
        <v>0.42938399999999999</v>
      </c>
      <c r="CV54" s="6">
        <v>0.55637800000000004</v>
      </c>
      <c r="CW54" s="6">
        <v>0.29596499999999998</v>
      </c>
      <c r="CX54" s="6">
        <v>0.627332</v>
      </c>
      <c r="CY54" s="6">
        <v>0.41883399999999998</v>
      </c>
      <c r="CZ54" s="6">
        <v>0.40509600000000001</v>
      </c>
      <c r="DA54" s="6">
        <v>0.48144700000000001</v>
      </c>
      <c r="DB54" s="6">
        <v>0.79541799999999996</v>
      </c>
      <c r="DC54" s="6">
        <v>0.76318600000000003</v>
      </c>
      <c r="DD54" s="6">
        <v>0.73897199999999996</v>
      </c>
      <c r="DE54" s="6">
        <v>0.40339700000000001</v>
      </c>
      <c r="DF54" s="6">
        <v>0.73011400000000004</v>
      </c>
      <c r="DG54" s="6">
        <v>0.119256</v>
      </c>
      <c r="DH54" s="6">
        <v>0.53159999999999996</v>
      </c>
      <c r="DI54" s="6">
        <v>0.51016300000000003</v>
      </c>
      <c r="DJ54" s="6">
        <v>0.52099399999999996</v>
      </c>
    </row>
    <row r="55" spans="1:114" x14ac:dyDescent="0.55000000000000004">
      <c r="A55" s="7" t="s">
        <v>28</v>
      </c>
      <c r="B55" s="6">
        <v>0.24989</v>
      </c>
      <c r="C55" s="6">
        <v>0.41083500000000001</v>
      </c>
      <c r="D55" s="6">
        <v>0.74723499999999998</v>
      </c>
      <c r="E55" s="6">
        <v>0.32857199999999998</v>
      </c>
      <c r="F55" s="6">
        <v>0.704376</v>
      </c>
      <c r="G55" s="6">
        <v>0.87092400000000003</v>
      </c>
      <c r="H55" s="6">
        <v>0.72462899999999997</v>
      </c>
      <c r="I55" s="6">
        <v>0.331706</v>
      </c>
      <c r="J55" s="6">
        <v>0.63040600000000002</v>
      </c>
      <c r="K55" s="6">
        <v>0.43362800000000001</v>
      </c>
      <c r="L55" s="6">
        <v>0.59117600000000003</v>
      </c>
      <c r="M55" s="6">
        <v>0.25283600000000001</v>
      </c>
      <c r="N55" s="6">
        <v>0.21282000000000001</v>
      </c>
      <c r="O55" s="6">
        <v>0.43007299999999998</v>
      </c>
      <c r="P55" s="6">
        <v>0.48105900000000001</v>
      </c>
      <c r="Q55" s="6">
        <v>0.20102</v>
      </c>
      <c r="R55" s="6">
        <v>0.37757200000000002</v>
      </c>
      <c r="S55" s="6">
        <v>0.33911599999999997</v>
      </c>
      <c r="T55" s="6">
        <v>0.297377</v>
      </c>
      <c r="U55" s="6">
        <v>0.17599999999999999</v>
      </c>
      <c r="V55" s="6">
        <v>0.70742300000000002</v>
      </c>
      <c r="W55" s="6">
        <v>0.26901799999999998</v>
      </c>
      <c r="X55" s="6">
        <v>0.36901</v>
      </c>
      <c r="Y55" s="6">
        <v>0.245473</v>
      </c>
      <c r="Z55" s="6">
        <v>0.33938099999999999</v>
      </c>
      <c r="AA55" s="6">
        <v>0.28123799999999999</v>
      </c>
      <c r="AB55" s="6">
        <v>0.51886900000000002</v>
      </c>
      <c r="AC55" s="6">
        <v>0.621861</v>
      </c>
      <c r="AD55" s="6">
        <v>0.77825599999999995</v>
      </c>
      <c r="AE55" s="6">
        <v>0.34415000000000001</v>
      </c>
      <c r="AF55" s="6">
        <v>0.22976199999999999</v>
      </c>
      <c r="AG55" s="6">
        <v>0.287663</v>
      </c>
      <c r="AH55" s="6">
        <v>0.321828</v>
      </c>
      <c r="AI55" s="6">
        <v>0.16939000000000001</v>
      </c>
      <c r="AJ55" s="6">
        <v>0.68546300000000004</v>
      </c>
      <c r="AK55" s="6">
        <v>0.259797</v>
      </c>
      <c r="AL55" s="6">
        <v>0.83260100000000004</v>
      </c>
      <c r="AM55" s="6">
        <v>0.55858300000000005</v>
      </c>
      <c r="AN55" s="6">
        <v>0.61400500000000002</v>
      </c>
      <c r="AO55" s="6">
        <v>0.79582200000000003</v>
      </c>
      <c r="AP55" s="6">
        <v>0.33193400000000001</v>
      </c>
      <c r="AQ55" s="6">
        <v>0.30380000000000001</v>
      </c>
      <c r="AR55" s="6">
        <v>0.48599100000000001</v>
      </c>
      <c r="AS55" s="6">
        <v>0.112526</v>
      </c>
      <c r="AT55" s="6">
        <v>0.118175</v>
      </c>
      <c r="AU55" s="6">
        <v>5.0958000000000003E-2</v>
      </c>
      <c r="AV55" s="6">
        <v>0.87433099999999997</v>
      </c>
      <c r="AW55" s="6">
        <v>0.52644999999999997</v>
      </c>
      <c r="AX55" s="6">
        <v>0.46822799999999998</v>
      </c>
      <c r="AY55" s="6">
        <v>0.27345700000000001</v>
      </c>
      <c r="AZ55" s="6">
        <v>0.433114</v>
      </c>
      <c r="BA55" s="6">
        <v>0.50214899999999996</v>
      </c>
      <c r="BB55" s="6">
        <v>0.29149000000000003</v>
      </c>
      <c r="BC55" s="6">
        <v>0.66156000000000004</v>
      </c>
      <c r="BD55" s="6">
        <v>0.45347100000000001</v>
      </c>
      <c r="BE55" s="6">
        <v>0.36794900000000003</v>
      </c>
      <c r="BF55" s="6">
        <v>0.384857</v>
      </c>
      <c r="BG55" s="6">
        <v>0.78978599999999999</v>
      </c>
      <c r="BH55" s="6">
        <v>0.28872799999999998</v>
      </c>
      <c r="BI55" s="6">
        <v>0.23410600000000001</v>
      </c>
      <c r="BJ55" s="6">
        <v>0.13359299999999999</v>
      </c>
      <c r="BK55" s="6">
        <v>0.34246900000000002</v>
      </c>
      <c r="BL55" s="6">
        <v>0.30592000000000003</v>
      </c>
      <c r="BM55" s="6">
        <v>0.61442600000000003</v>
      </c>
      <c r="BN55" s="6">
        <v>0.23171700000000001</v>
      </c>
      <c r="BO55" s="6">
        <v>0.29555500000000001</v>
      </c>
      <c r="BP55" s="6">
        <v>0.46747899999999998</v>
      </c>
      <c r="BQ55" s="6">
        <v>0.26258100000000001</v>
      </c>
      <c r="BR55" s="6">
        <v>0.33066000000000001</v>
      </c>
      <c r="BS55" s="6">
        <v>0.33691900000000002</v>
      </c>
      <c r="BT55" s="6">
        <v>0.80456399999999995</v>
      </c>
      <c r="BU55" s="6">
        <v>0.68523100000000003</v>
      </c>
      <c r="BV55" s="6">
        <v>0.25876199999999999</v>
      </c>
      <c r="BW55" s="6">
        <v>0.239873</v>
      </c>
      <c r="BX55" s="6">
        <v>0.49478499999999997</v>
      </c>
      <c r="BY55" s="6">
        <v>0.85442399999999996</v>
      </c>
      <c r="BZ55" s="6">
        <v>0.354051</v>
      </c>
      <c r="CA55" s="6">
        <v>0.154698</v>
      </c>
      <c r="CB55" s="6">
        <v>0.215033</v>
      </c>
      <c r="CC55" s="6">
        <v>0.17110700000000001</v>
      </c>
      <c r="CD55" s="6">
        <v>0.70546399999999998</v>
      </c>
      <c r="CE55" s="6">
        <v>0.55604500000000001</v>
      </c>
      <c r="CF55" s="6">
        <v>0.388795</v>
      </c>
      <c r="CG55" s="6">
        <v>0.38045600000000002</v>
      </c>
      <c r="CH55" s="6">
        <v>0.24574399999999999</v>
      </c>
      <c r="CI55" s="6">
        <v>0.33972999999999998</v>
      </c>
      <c r="CJ55" s="6">
        <v>0.17289099999999999</v>
      </c>
      <c r="CK55" s="6">
        <v>0.95180299999999995</v>
      </c>
      <c r="CL55" s="6">
        <v>0.66392300000000004</v>
      </c>
      <c r="CM55" s="6">
        <v>0.35205399999999998</v>
      </c>
      <c r="CN55" s="6">
        <v>0.68615199999999998</v>
      </c>
      <c r="CO55" s="6">
        <v>0.408472</v>
      </c>
      <c r="CP55" s="6">
        <v>0.36899300000000002</v>
      </c>
      <c r="CQ55" s="6">
        <v>0.735429</v>
      </c>
      <c r="CR55" s="6">
        <v>0.56301199999999996</v>
      </c>
      <c r="CS55" s="6">
        <v>0.38267499999999999</v>
      </c>
      <c r="CT55" s="6">
        <v>0.86090699999999998</v>
      </c>
      <c r="CU55" s="6">
        <v>0.347497</v>
      </c>
      <c r="CV55" s="6">
        <v>0.41681800000000002</v>
      </c>
      <c r="CW55" s="6">
        <v>0.31285000000000002</v>
      </c>
      <c r="CX55" s="6">
        <v>0.35976999999999998</v>
      </c>
      <c r="CY55" s="6">
        <v>0.43495699999999998</v>
      </c>
      <c r="CZ55" s="6">
        <v>0.41819699999999999</v>
      </c>
      <c r="DA55" s="6">
        <v>0.45427600000000001</v>
      </c>
      <c r="DB55" s="6">
        <v>0.73213399999999995</v>
      </c>
      <c r="DC55" s="6">
        <v>0.60880599999999996</v>
      </c>
      <c r="DD55" s="6">
        <v>0.56400600000000001</v>
      </c>
      <c r="DE55" s="6">
        <v>0.40220899999999998</v>
      </c>
      <c r="DF55" s="6">
        <v>0.53878199999999998</v>
      </c>
      <c r="DG55" s="6">
        <v>3.2126000000000002E-2</v>
      </c>
      <c r="DH55" s="6">
        <v>0.43846200000000002</v>
      </c>
      <c r="DI55" s="6">
        <v>0.18179200000000001</v>
      </c>
      <c r="DJ55" s="6">
        <v>0.37104700000000002</v>
      </c>
    </row>
    <row r="56" spans="1:114" x14ac:dyDescent="0.55000000000000004">
      <c r="A56" s="7" t="s">
        <v>29</v>
      </c>
      <c r="B56" s="6">
        <v>0.18248200000000001</v>
      </c>
      <c r="C56" s="6">
        <v>0.56859700000000002</v>
      </c>
      <c r="D56" s="6">
        <v>0.774038</v>
      </c>
      <c r="E56" s="6">
        <v>0.49500899999999998</v>
      </c>
      <c r="F56" s="6">
        <v>0.510745</v>
      </c>
      <c r="G56" s="6">
        <v>0.69428199999999995</v>
      </c>
      <c r="H56" s="6">
        <v>0.65465099999999998</v>
      </c>
      <c r="I56" s="6">
        <v>0.29143599999999997</v>
      </c>
      <c r="J56" s="6">
        <v>0.42792799999999998</v>
      </c>
      <c r="K56" s="6">
        <v>0.65500000000000003</v>
      </c>
      <c r="L56" s="6">
        <v>0.72153900000000004</v>
      </c>
      <c r="M56" s="6">
        <v>0.21698600000000001</v>
      </c>
      <c r="N56" s="6">
        <v>0.293655</v>
      </c>
      <c r="O56" s="6">
        <v>0.65705499999999994</v>
      </c>
      <c r="P56" s="6">
        <v>0.49954300000000001</v>
      </c>
      <c r="Q56" s="6">
        <v>0.21463099999999999</v>
      </c>
      <c r="R56" s="6">
        <v>0.40840199999999999</v>
      </c>
      <c r="S56" s="6">
        <v>0.53061199999999997</v>
      </c>
      <c r="T56" s="6">
        <v>0.30259000000000003</v>
      </c>
      <c r="U56" s="6">
        <v>0.435145</v>
      </c>
      <c r="V56" s="6">
        <v>0.58924900000000002</v>
      </c>
      <c r="W56" s="6">
        <v>0.59666799999999998</v>
      </c>
      <c r="X56" s="6">
        <v>0.40032400000000001</v>
      </c>
      <c r="Y56" s="6">
        <v>0.37078699999999998</v>
      </c>
      <c r="Z56" s="6">
        <v>0.57034499999999999</v>
      </c>
      <c r="AA56" s="6">
        <v>0.432029</v>
      </c>
      <c r="AB56" s="6">
        <v>0.43202099999999999</v>
      </c>
      <c r="AC56" s="6">
        <v>0.75823200000000002</v>
      </c>
      <c r="AD56" s="6">
        <v>0.720688</v>
      </c>
      <c r="AE56" s="6">
        <v>0.59586300000000003</v>
      </c>
      <c r="AF56" s="6">
        <v>0.31092500000000001</v>
      </c>
      <c r="AG56" s="6">
        <v>0.380471</v>
      </c>
      <c r="AH56" s="6">
        <v>0.48114499999999999</v>
      </c>
      <c r="AI56" s="6">
        <v>0.31414599999999998</v>
      </c>
      <c r="AJ56" s="6">
        <v>0.65807300000000002</v>
      </c>
      <c r="AK56" s="6">
        <v>0.34096799999999999</v>
      </c>
      <c r="AL56" s="6">
        <v>0.81568399999999996</v>
      </c>
      <c r="AM56" s="6">
        <v>0.492865</v>
      </c>
      <c r="AN56" s="6">
        <v>0.65319899999999997</v>
      </c>
      <c r="AO56" s="6">
        <v>0.70172299999999999</v>
      </c>
      <c r="AP56" s="6">
        <v>0.49318899999999999</v>
      </c>
      <c r="AQ56" s="6">
        <v>0.40484999999999999</v>
      </c>
      <c r="AR56" s="6">
        <v>0.65382700000000005</v>
      </c>
      <c r="AS56" s="6">
        <v>0.31854100000000002</v>
      </c>
      <c r="AT56" s="6">
        <v>0.34947699999999998</v>
      </c>
      <c r="AU56" s="6">
        <v>0.30377500000000002</v>
      </c>
      <c r="AV56" s="6">
        <v>0.80460500000000001</v>
      </c>
      <c r="AW56" s="6">
        <v>0.36088599999999998</v>
      </c>
      <c r="AX56" s="6">
        <v>0.24837200000000001</v>
      </c>
      <c r="AY56" s="6">
        <v>0.24549099999999999</v>
      </c>
      <c r="AZ56" s="6">
        <v>0.38100000000000001</v>
      </c>
      <c r="BA56" s="6">
        <v>0.583484</v>
      </c>
      <c r="BB56" s="6">
        <v>0.28495999999999999</v>
      </c>
      <c r="BC56" s="6">
        <v>0.66449100000000005</v>
      </c>
      <c r="BD56" s="6">
        <v>0.54195700000000002</v>
      </c>
      <c r="BE56" s="6">
        <v>0.30477599999999999</v>
      </c>
      <c r="BF56" s="6">
        <v>0.38561400000000001</v>
      </c>
      <c r="BG56" s="6">
        <v>0.62713700000000006</v>
      </c>
      <c r="BH56" s="6">
        <v>0.309645</v>
      </c>
      <c r="BI56" s="6">
        <v>0.15502299999999999</v>
      </c>
      <c r="BJ56" s="6">
        <v>0.25794800000000001</v>
      </c>
      <c r="BK56" s="6">
        <v>0.48072900000000002</v>
      </c>
      <c r="BL56" s="6">
        <v>0.51439500000000005</v>
      </c>
      <c r="BM56" s="6">
        <v>0.51479799999999998</v>
      </c>
      <c r="BN56" s="6">
        <v>0.29409099999999999</v>
      </c>
      <c r="BO56" s="6">
        <v>0.50204000000000004</v>
      </c>
      <c r="BP56" s="6">
        <v>0.48270000000000002</v>
      </c>
      <c r="BQ56" s="6">
        <v>0.43682599999999999</v>
      </c>
      <c r="BR56" s="6">
        <v>0.18138000000000001</v>
      </c>
      <c r="BS56" s="6">
        <v>0.42765300000000001</v>
      </c>
      <c r="BT56" s="6">
        <v>0.73399700000000001</v>
      </c>
      <c r="BU56" s="6">
        <v>0.62157200000000001</v>
      </c>
      <c r="BV56" s="6">
        <v>0.31337799999999999</v>
      </c>
      <c r="BW56" s="6">
        <v>0.55460299999999996</v>
      </c>
      <c r="BX56" s="6">
        <v>0.54719799999999996</v>
      </c>
      <c r="BY56" s="6">
        <v>0.74880500000000005</v>
      </c>
      <c r="BZ56" s="6">
        <v>0.26441799999999999</v>
      </c>
      <c r="CA56" s="6">
        <v>0.28639700000000001</v>
      </c>
      <c r="CB56" s="6">
        <v>0.441639</v>
      </c>
      <c r="CC56" s="6">
        <v>0.23402200000000001</v>
      </c>
      <c r="CD56" s="6">
        <v>0.658725</v>
      </c>
      <c r="CE56" s="6">
        <v>0.63103699999999996</v>
      </c>
      <c r="CF56" s="6">
        <v>0.63391399999999998</v>
      </c>
      <c r="CG56" s="6">
        <v>0.45018999999999998</v>
      </c>
      <c r="CH56" s="6">
        <v>0.55705000000000005</v>
      </c>
      <c r="CI56" s="6">
        <v>0.31612099999999999</v>
      </c>
      <c r="CJ56" s="6">
        <v>0.35914800000000002</v>
      </c>
      <c r="CK56" s="6">
        <v>0.83842799999999995</v>
      </c>
      <c r="CL56" s="6">
        <v>0.64075499999999996</v>
      </c>
      <c r="CM56" s="6">
        <v>0.53305800000000003</v>
      </c>
      <c r="CN56" s="6">
        <v>0.53186800000000001</v>
      </c>
      <c r="CO56" s="6">
        <v>0.59368399999999999</v>
      </c>
      <c r="CP56" s="6">
        <v>0.64455899999999999</v>
      </c>
      <c r="CQ56" s="6">
        <v>0.74566900000000003</v>
      </c>
      <c r="CR56" s="6">
        <v>0.56997500000000001</v>
      </c>
      <c r="CS56" s="6">
        <v>0.51812999999999998</v>
      </c>
      <c r="CT56" s="6">
        <v>0.70976799999999995</v>
      </c>
      <c r="CU56" s="6">
        <v>0.43430600000000003</v>
      </c>
      <c r="CV56" s="6">
        <v>0.38439000000000001</v>
      </c>
      <c r="CW56" s="6">
        <v>0.407086</v>
      </c>
      <c r="CX56" s="6">
        <v>0.33875</v>
      </c>
      <c r="CY56" s="6">
        <v>0.36049900000000001</v>
      </c>
      <c r="CZ56" s="6">
        <v>0.26595000000000002</v>
      </c>
      <c r="DA56" s="6">
        <v>0.52818200000000004</v>
      </c>
      <c r="DB56" s="6">
        <v>0.71289499999999995</v>
      </c>
      <c r="DC56" s="6">
        <v>0.67179</v>
      </c>
      <c r="DD56" s="6">
        <v>0.45840199999999998</v>
      </c>
      <c r="DE56" s="6">
        <v>0.67847900000000005</v>
      </c>
      <c r="DF56" s="6">
        <v>0.32463799999999998</v>
      </c>
      <c r="DG56" s="6">
        <v>0.22425999999999999</v>
      </c>
      <c r="DH56" s="6">
        <v>0.73037200000000002</v>
      </c>
      <c r="DI56" s="6">
        <v>0.52739899999999995</v>
      </c>
      <c r="DJ56" s="6">
        <v>0.419097</v>
      </c>
    </row>
    <row r="57" spans="1:114" x14ac:dyDescent="0.55000000000000004">
      <c r="A57" s="7" t="s">
        <v>30</v>
      </c>
      <c r="B57" s="6">
        <v>0.24881582736641097</v>
      </c>
      <c r="C57" s="6">
        <v>0.35992827876089617</v>
      </c>
      <c r="D57" s="6">
        <v>0.72802110889128158</v>
      </c>
      <c r="E57" s="6">
        <v>0.49096159480924761</v>
      </c>
      <c r="F57" s="6">
        <v>0.84790874482855583</v>
      </c>
      <c r="G57" s="6">
        <v>0.8848165793976196</v>
      </c>
      <c r="H57" s="6">
        <v>0.80609313101504365</v>
      </c>
      <c r="I57" s="6">
        <v>0.33287846966907902</v>
      </c>
      <c r="J57" s="6">
        <v>0.77370225108126278</v>
      </c>
      <c r="K57" s="6">
        <v>0.51339808084635552</v>
      </c>
      <c r="L57" s="6">
        <v>0.83736287289981881</v>
      </c>
      <c r="M57" s="6">
        <v>0.51260703068205316</v>
      </c>
      <c r="N57" s="6">
        <v>0.20608545584063706</v>
      </c>
      <c r="O57" s="6">
        <v>0.55058668272673472</v>
      </c>
      <c r="P57" s="6">
        <v>0.71237509744180461</v>
      </c>
      <c r="Q57" s="6">
        <v>0.56366590136764949</v>
      </c>
      <c r="R57" s="6">
        <v>0.40700471388289622</v>
      </c>
      <c r="S57" s="6">
        <v>0.45153118750849508</v>
      </c>
      <c r="T57" s="6">
        <v>0.18550501248684614</v>
      </c>
      <c r="U57" s="6">
        <v>0.2542081327191516</v>
      </c>
      <c r="V57" s="6">
        <v>0.84821014164873976</v>
      </c>
      <c r="W57" s="6">
        <v>0.73401349222739587</v>
      </c>
      <c r="X57" s="6">
        <v>0.6047644847095468</v>
      </c>
      <c r="Y57" s="6">
        <v>0.40420331909566509</v>
      </c>
      <c r="Z57" s="6">
        <v>0.70437747562936903</v>
      </c>
      <c r="AA57" s="6">
        <v>0.40473987720059207</v>
      </c>
      <c r="AB57" s="6">
        <v>0.61093580426894123</v>
      </c>
      <c r="AC57" s="6">
        <v>0.77079128641800143</v>
      </c>
      <c r="AD57" s="6">
        <v>0.96564288014445721</v>
      </c>
      <c r="AE57" s="6">
        <v>0.77810567195870561</v>
      </c>
      <c r="AF57" s="6">
        <v>0.38657955025548341</v>
      </c>
      <c r="AG57" s="6">
        <v>0.43161149224854806</v>
      </c>
      <c r="AH57" s="6">
        <v>0.55316321686850134</v>
      </c>
      <c r="AI57" s="6">
        <v>0.46348246923178449</v>
      </c>
      <c r="AJ57" s="6">
        <v>0.85026772876626688</v>
      </c>
      <c r="AK57" s="6">
        <v>0.43099079781567173</v>
      </c>
      <c r="AL57" s="6">
        <v>0.92551972867880106</v>
      </c>
      <c r="AM57" s="6">
        <v>0.75945555741608484</v>
      </c>
      <c r="AN57" s="6">
        <v>0.77371435639426711</v>
      </c>
      <c r="AO57" s="6">
        <v>0.86007775795970187</v>
      </c>
      <c r="AP57" s="6">
        <v>0.41477293180427166</v>
      </c>
      <c r="AQ57" s="6">
        <v>0.6830373607924658</v>
      </c>
      <c r="AR57" s="6">
        <v>0.68945360068348904</v>
      </c>
      <c r="AS57" s="6">
        <v>0.41681302169875978</v>
      </c>
      <c r="AT57" s="6">
        <v>0.57362926037640538</v>
      </c>
      <c r="AU57" s="6">
        <v>0.37150488053040825</v>
      </c>
      <c r="AV57" s="6">
        <v>0.85250909387372542</v>
      </c>
      <c r="AW57" s="6">
        <v>0.55420552914256693</v>
      </c>
      <c r="AX57" s="6">
        <v>0.49591274814272562</v>
      </c>
      <c r="AY57" s="6">
        <v>0.41983521166370086</v>
      </c>
      <c r="AZ57" s="6">
        <v>0.56427342112924572</v>
      </c>
      <c r="BA57" s="6">
        <v>0.72421231308725975</v>
      </c>
      <c r="BB57" s="6">
        <v>0.68854893901221237</v>
      </c>
      <c r="BC57" s="6">
        <v>0.87564888999487722</v>
      </c>
      <c r="BD57" s="6">
        <v>0.75655984930741149</v>
      </c>
      <c r="BE57" s="6">
        <v>0.42517476578551494</v>
      </c>
      <c r="BF57" s="6">
        <v>0.26497090448291655</v>
      </c>
      <c r="BG57" s="6">
        <v>0.66623423115066638</v>
      </c>
      <c r="BH57" s="6">
        <v>0.2596546865794942</v>
      </c>
      <c r="BI57" s="6">
        <v>0.40640111496276354</v>
      </c>
      <c r="BJ57" s="6">
        <v>0.30446335193058838</v>
      </c>
      <c r="BK57" s="6">
        <v>0.31576122062960577</v>
      </c>
      <c r="BL57" s="6">
        <v>0.44436533441816606</v>
      </c>
      <c r="BM57" s="6">
        <v>0.76103798990816363</v>
      </c>
      <c r="BN57" s="6">
        <v>0.27099290012918215</v>
      </c>
      <c r="BO57" s="6">
        <v>0.33282662514411626</v>
      </c>
      <c r="BP57" s="6">
        <v>0.48181252332653268</v>
      </c>
      <c r="BQ57" s="6">
        <v>0.56557447169786212</v>
      </c>
      <c r="BR57" s="6">
        <v>0.3989796508948269</v>
      </c>
      <c r="BS57" s="6">
        <v>0.4366664495665476</v>
      </c>
      <c r="BT57" s="6">
        <v>0.89147696311999935</v>
      </c>
      <c r="BU57" s="6">
        <v>0.92750921730266511</v>
      </c>
      <c r="BV57" s="6">
        <v>0.42950944491879001</v>
      </c>
      <c r="BW57" s="6">
        <v>0.39290920680841251</v>
      </c>
      <c r="BX57" s="6">
        <v>0.54574516454855249</v>
      </c>
      <c r="BY57" s="6">
        <v>0.9205318528287072</v>
      </c>
      <c r="BZ57" s="6">
        <v>0.37293344269619738</v>
      </c>
      <c r="CA57" s="6">
        <v>0.51223650637686258</v>
      </c>
      <c r="CB57" s="6">
        <v>0.34563871673555102</v>
      </c>
      <c r="CC57" s="6">
        <v>0.52721673679424197</v>
      </c>
      <c r="CD57" s="6">
        <v>0.76246219570034068</v>
      </c>
      <c r="CE57" s="6">
        <v>0.79538447637466769</v>
      </c>
      <c r="CF57" s="6">
        <v>0.64184187794762071</v>
      </c>
      <c r="CG57" s="6">
        <v>0.42837278178007715</v>
      </c>
      <c r="CH57" s="6">
        <v>0.62498547401943172</v>
      </c>
      <c r="CI57" s="6">
        <v>0.38085244264634355</v>
      </c>
      <c r="CJ57" s="6">
        <v>0.36422670196366258</v>
      </c>
      <c r="CK57" s="6">
        <v>0.89159900417418414</v>
      </c>
      <c r="CL57" s="6">
        <v>0.62194812872394334</v>
      </c>
      <c r="CM57" s="6">
        <v>0.64680642363064167</v>
      </c>
      <c r="CN57" s="6">
        <v>0.73115173332671102</v>
      </c>
      <c r="CO57" s="6">
        <v>0.58754957235895144</v>
      </c>
      <c r="CP57" s="6">
        <v>0.78597272609006097</v>
      </c>
      <c r="CQ57" s="6">
        <v>0.78207048508333776</v>
      </c>
      <c r="CR57" s="6">
        <v>0.76033977313572565</v>
      </c>
      <c r="CS57" s="6">
        <v>0.66643572654613337</v>
      </c>
      <c r="CT57" s="6">
        <v>0.89501877579127109</v>
      </c>
      <c r="CU57" s="6">
        <v>0.37282710331449576</v>
      </c>
      <c r="CV57" s="6">
        <v>0.56271895634706159</v>
      </c>
      <c r="CW57" s="6">
        <v>0.62292960579033485</v>
      </c>
      <c r="CX57" s="6">
        <v>0.50081969507514601</v>
      </c>
      <c r="CY57" s="6">
        <v>0.52668459172550397</v>
      </c>
      <c r="CZ57" s="6">
        <v>0.2956807854760643</v>
      </c>
      <c r="DA57" s="6">
        <v>0.30437121733016076</v>
      </c>
      <c r="DB57" s="6">
        <v>0.8287154088657287</v>
      </c>
      <c r="DC57" s="6">
        <v>0.83852471165469367</v>
      </c>
      <c r="DD57" s="6">
        <v>0.71495150158885945</v>
      </c>
      <c r="DE57" s="6">
        <v>0.75390724814541632</v>
      </c>
      <c r="DF57" s="6">
        <v>0.28070692218638948</v>
      </c>
      <c r="DG57" s="6">
        <v>0.21852539290531214</v>
      </c>
      <c r="DH57" s="6">
        <v>0.52514411392500482</v>
      </c>
      <c r="DI57" s="6">
        <v>0.39364119628524274</v>
      </c>
      <c r="DJ57" s="6">
        <v>0.30031239020033912</v>
      </c>
    </row>
    <row r="58" spans="1:114" x14ac:dyDescent="0.55000000000000004">
      <c r="A58" s="7" t="s">
        <v>31</v>
      </c>
      <c r="B58" s="6">
        <v>0.249475</v>
      </c>
      <c r="C58" s="6">
        <v>0.35682399999999997</v>
      </c>
      <c r="D58" s="6">
        <v>0.77917499999999995</v>
      </c>
      <c r="E58" s="6">
        <v>0.38246599999999997</v>
      </c>
      <c r="F58" s="6">
        <v>0.94857899999999995</v>
      </c>
      <c r="G58" s="6">
        <v>0.92306900000000003</v>
      </c>
      <c r="H58" s="6">
        <v>0.80609200000000003</v>
      </c>
      <c r="I58" s="6">
        <v>0.27630300000000002</v>
      </c>
      <c r="J58" s="6">
        <v>0.81304100000000001</v>
      </c>
      <c r="K58" s="6">
        <v>0.27721299999999999</v>
      </c>
      <c r="L58" s="6">
        <v>0.90550799999999998</v>
      </c>
      <c r="M58" s="6">
        <v>0.29903800000000003</v>
      </c>
      <c r="N58" s="6">
        <v>0.125225</v>
      </c>
      <c r="O58" s="6">
        <v>0.45399</v>
      </c>
      <c r="P58" s="6">
        <v>0.54864599999999997</v>
      </c>
      <c r="Q58" s="6">
        <v>0.67631699999999995</v>
      </c>
      <c r="R58" s="6">
        <v>0.410634</v>
      </c>
      <c r="S58" s="6">
        <v>0.38954499999999997</v>
      </c>
      <c r="T58" s="6">
        <v>0.225798</v>
      </c>
      <c r="U58" s="6">
        <v>9.4684000000000004E-2</v>
      </c>
      <c r="V58" s="6">
        <v>0.91290199999999999</v>
      </c>
      <c r="W58" s="6">
        <v>0.77199200000000001</v>
      </c>
      <c r="X58" s="6">
        <v>0.11339100000000001</v>
      </c>
      <c r="Y58" s="6">
        <v>0.40493099999999999</v>
      </c>
      <c r="Z58" s="6">
        <v>0.71238299999999999</v>
      </c>
      <c r="AA58" s="6">
        <v>0.39898600000000001</v>
      </c>
      <c r="AB58" s="6">
        <v>0.55507899999999999</v>
      </c>
      <c r="AC58" s="6">
        <v>0.79056700000000002</v>
      </c>
      <c r="AD58" s="6">
        <v>0.96269800000000005</v>
      </c>
      <c r="AE58" s="6">
        <v>0.67150100000000001</v>
      </c>
      <c r="AF58" s="6">
        <v>0.27712500000000001</v>
      </c>
      <c r="AG58" s="6">
        <v>0.103577</v>
      </c>
      <c r="AH58" s="6">
        <v>0.42696000000000001</v>
      </c>
      <c r="AI58" s="6">
        <v>0.47468100000000002</v>
      </c>
      <c r="AJ58" s="6">
        <v>0.79361999999999999</v>
      </c>
      <c r="AK58" s="6">
        <v>0.20260500000000001</v>
      </c>
      <c r="AL58" s="6">
        <v>0.98261500000000002</v>
      </c>
      <c r="AM58" s="6">
        <v>0.71547099999999997</v>
      </c>
      <c r="AN58" s="6">
        <v>0.38956200000000002</v>
      </c>
      <c r="AO58" s="6">
        <v>0.85656900000000002</v>
      </c>
      <c r="AP58" s="6">
        <v>0.60476799999999997</v>
      </c>
      <c r="AQ58" s="6">
        <v>0.58855400000000002</v>
      </c>
      <c r="AR58" s="6">
        <v>0.715229</v>
      </c>
      <c r="AS58" s="6">
        <v>0.36044700000000002</v>
      </c>
      <c r="AT58" s="6">
        <v>0.44431799999999999</v>
      </c>
      <c r="AU58" s="6">
        <v>0.188221</v>
      </c>
      <c r="AV58" s="6">
        <v>0.80421699999999996</v>
      </c>
      <c r="AW58" s="6">
        <v>0.56613999999999998</v>
      </c>
      <c r="AX58" s="6">
        <v>0.60519599999999996</v>
      </c>
      <c r="AY58" s="6">
        <v>0.42464600000000002</v>
      </c>
      <c r="AZ58" s="6">
        <v>0.22805300000000001</v>
      </c>
      <c r="BA58" s="6">
        <v>0.87795500000000004</v>
      </c>
      <c r="BB58" s="6">
        <v>0.72021800000000002</v>
      </c>
      <c r="BC58" s="6">
        <v>0.69085700000000005</v>
      </c>
      <c r="BD58" s="6">
        <v>0.56321699999999997</v>
      </c>
      <c r="BE58" s="6">
        <v>0.27716000000000002</v>
      </c>
      <c r="BF58" s="6">
        <v>0.49993599999999999</v>
      </c>
      <c r="BG58" s="6">
        <v>0.78449899999999995</v>
      </c>
      <c r="BH58" s="6">
        <v>0.193994</v>
      </c>
      <c r="BI58" s="6">
        <v>0.26219399999999998</v>
      </c>
      <c r="BJ58" s="6">
        <v>0.25776199999999999</v>
      </c>
      <c r="BK58" s="6">
        <v>0.25289400000000001</v>
      </c>
      <c r="BL58" s="6">
        <v>0.70774599999999999</v>
      </c>
      <c r="BM58" s="6">
        <v>0.39470699999999997</v>
      </c>
      <c r="BN58" s="6">
        <v>0.37739400000000001</v>
      </c>
      <c r="BO58" s="6">
        <v>0.23696500000000001</v>
      </c>
      <c r="BP58" s="6">
        <v>0.440774</v>
      </c>
      <c r="BQ58" s="6">
        <v>0.146173</v>
      </c>
      <c r="BR58" s="6">
        <v>0.188221</v>
      </c>
      <c r="BS58" s="6">
        <v>0.52681999999999995</v>
      </c>
      <c r="BT58" s="6">
        <v>0.935558</v>
      </c>
      <c r="BU58" s="6">
        <v>0.83999900000000005</v>
      </c>
      <c r="BV58" s="6">
        <v>5.6849999999999998E-2</v>
      </c>
      <c r="BW58" s="6">
        <v>0.54674</v>
      </c>
      <c r="BX58" s="6">
        <v>0.259631</v>
      </c>
      <c r="BY58" s="6">
        <v>0.95323199999999997</v>
      </c>
      <c r="BZ58" s="6">
        <v>0.57177</v>
      </c>
      <c r="CA58" s="6">
        <v>0.14202600000000001</v>
      </c>
      <c r="CB58" s="6">
        <v>0.40041399999999999</v>
      </c>
      <c r="CC58" s="6">
        <v>0.37776500000000002</v>
      </c>
      <c r="CD58" s="6">
        <v>0.79705300000000001</v>
      </c>
      <c r="CE58" s="6">
        <v>0.96435700000000002</v>
      </c>
      <c r="CF58" s="6">
        <v>0.64133700000000005</v>
      </c>
      <c r="CG58" s="6">
        <v>5.4864999999999997E-2</v>
      </c>
      <c r="CH58" s="6">
        <v>0.23005400000000001</v>
      </c>
      <c r="CI58" s="6">
        <v>0.208284</v>
      </c>
      <c r="CJ58" s="6">
        <v>0.34504099999999999</v>
      </c>
      <c r="CK58" s="6">
        <v>0.67589100000000002</v>
      </c>
      <c r="CL58" s="6">
        <v>0.68628500000000003</v>
      </c>
      <c r="CM58" s="6">
        <v>0.70442800000000005</v>
      </c>
      <c r="CN58" s="6">
        <v>0.58443800000000001</v>
      </c>
      <c r="CO58" s="6">
        <v>0.50256900000000004</v>
      </c>
      <c r="CP58" s="6">
        <v>0.74890299999999999</v>
      </c>
      <c r="CQ58" s="6">
        <v>0.74516099999999996</v>
      </c>
      <c r="CR58" s="6">
        <v>0.81476800000000005</v>
      </c>
      <c r="CS58" s="6">
        <v>0.668763</v>
      </c>
      <c r="CT58" s="6">
        <v>0.91370300000000004</v>
      </c>
      <c r="CU58" s="6">
        <v>0.545794</v>
      </c>
      <c r="CV58" s="6">
        <v>0.499469</v>
      </c>
      <c r="CW58" s="6">
        <v>0.50832900000000003</v>
      </c>
      <c r="CX58" s="6">
        <v>0.49868899999999999</v>
      </c>
      <c r="CY58" s="6">
        <v>0.12992500000000001</v>
      </c>
      <c r="CZ58" s="6">
        <v>0.31248399999999998</v>
      </c>
      <c r="DA58" s="6">
        <v>0.30044900000000002</v>
      </c>
      <c r="DB58" s="6">
        <v>0.71014999999999995</v>
      </c>
      <c r="DC58" s="6">
        <v>0.92774199999999996</v>
      </c>
      <c r="DD58" s="6">
        <v>0.79786000000000001</v>
      </c>
      <c r="DE58" s="6">
        <v>0.74169700000000005</v>
      </c>
      <c r="DF58" s="6">
        <v>0.22420799999999999</v>
      </c>
      <c r="DG58" s="6">
        <v>4.6226000000000003E-2</v>
      </c>
      <c r="DH58" s="6">
        <v>0.29202299999999998</v>
      </c>
      <c r="DI58" s="6">
        <v>0.50499499999999997</v>
      </c>
      <c r="DJ58" s="6">
        <v>0.20436299999999999</v>
      </c>
    </row>
    <row r="59" spans="1:114" x14ac:dyDescent="0.55000000000000004">
      <c r="A59" s="7" t="s">
        <v>306</v>
      </c>
      <c r="B59" s="6">
        <v>0.28469767997263762</v>
      </c>
      <c r="C59" s="6">
        <v>0.60383449035338277</v>
      </c>
      <c r="D59" s="6">
        <v>0.69678289864650433</v>
      </c>
      <c r="E59" s="6">
        <v>0.59082606802469306</v>
      </c>
      <c r="F59" s="6">
        <v>0.8087002537372483</v>
      </c>
      <c r="G59" s="6">
        <v>0.87589078722699687</v>
      </c>
      <c r="H59" s="6">
        <v>0.62336801383229956</v>
      </c>
      <c r="I59" s="6">
        <v>0.27103595800584079</v>
      </c>
      <c r="J59" s="6">
        <v>0.65761056013000996</v>
      </c>
      <c r="K59" s="6">
        <v>0.48077194561028014</v>
      </c>
      <c r="L59" s="6">
        <v>0.83372353153182543</v>
      </c>
      <c r="M59" s="6">
        <v>0.34638493394640768</v>
      </c>
      <c r="N59" s="6">
        <v>0.38660228997040724</v>
      </c>
      <c r="O59" s="6">
        <v>0.6859252992221011</v>
      </c>
      <c r="P59" s="6">
        <v>0.48517100334821955</v>
      </c>
      <c r="Q59" s="6">
        <v>0.39438569367210341</v>
      </c>
      <c r="R59" s="6">
        <v>0.55372016210890729</v>
      </c>
      <c r="S59" s="6">
        <v>0.4874441499237584</v>
      </c>
      <c r="T59" s="6">
        <v>0.27923254235073347</v>
      </c>
      <c r="U59" s="6">
        <v>0.39380762296791905</v>
      </c>
      <c r="V59" s="6">
        <v>0.78805295648007356</v>
      </c>
      <c r="W59" s="6">
        <v>0.63166710796034908</v>
      </c>
      <c r="X59" s="6">
        <v>0.5302220828564469</v>
      </c>
      <c r="Y59" s="6">
        <v>0.40818800007139383</v>
      </c>
      <c r="Z59" s="6">
        <v>0.70220600012728673</v>
      </c>
      <c r="AA59" s="6">
        <v>0.33095878479470098</v>
      </c>
      <c r="AB59" s="6">
        <v>0.62725224436640925</v>
      </c>
      <c r="AC59" s="6">
        <v>0.8321979900005857</v>
      </c>
      <c r="AD59" s="6">
        <v>0.91665003655072641</v>
      </c>
      <c r="AE59" s="6">
        <v>0.57300310912042351</v>
      </c>
      <c r="AF59" s="6">
        <v>0.44697449074192058</v>
      </c>
      <c r="AG59" s="6">
        <v>0.49111917169683766</v>
      </c>
      <c r="AH59" s="6">
        <v>0.32436920988828277</v>
      </c>
      <c r="AI59" s="6">
        <v>0.42350373367539651</v>
      </c>
      <c r="AJ59" s="6">
        <v>0.73408072731517104</v>
      </c>
      <c r="AK59" s="6">
        <v>0.32518804316117927</v>
      </c>
      <c r="AL59" s="6">
        <v>0.91791516074065116</v>
      </c>
      <c r="AM59" s="6">
        <v>0.6965078621658104</v>
      </c>
      <c r="AN59" s="6">
        <v>0.57719741554530779</v>
      </c>
      <c r="AO59" s="6">
        <v>0.83374996232115284</v>
      </c>
      <c r="AP59" s="6">
        <v>0.43582269163486992</v>
      </c>
      <c r="AQ59" s="6">
        <v>0.59195943822230812</v>
      </c>
      <c r="AR59" s="6">
        <v>0.65220884713614313</v>
      </c>
      <c r="AS59" s="6">
        <v>0.41612941161544076</v>
      </c>
      <c r="AT59" s="6">
        <v>0.35458691877942861</v>
      </c>
      <c r="AU59" s="6">
        <v>0.32687891871269442</v>
      </c>
      <c r="AV59" s="6">
        <v>0.79715048215172624</v>
      </c>
      <c r="AW59" s="6">
        <v>0.65514745669968666</v>
      </c>
      <c r="AX59" s="6">
        <v>0.39957294082722933</v>
      </c>
      <c r="AY59" s="6">
        <v>0.35417927110314806</v>
      </c>
      <c r="AZ59" s="6">
        <v>0.45445592831503989</v>
      </c>
      <c r="BA59" s="6">
        <v>0.70264849830672171</v>
      </c>
      <c r="BB59" s="6">
        <v>0.48518158900585623</v>
      </c>
      <c r="BC59" s="6">
        <v>0.67403318324954176</v>
      </c>
      <c r="BD59" s="6">
        <v>0.53880267471872667</v>
      </c>
      <c r="BE59" s="6">
        <v>0.44163392642510485</v>
      </c>
      <c r="BF59" s="6">
        <v>0.33675564274606151</v>
      </c>
      <c r="BG59" s="6">
        <v>0.7445591358132797</v>
      </c>
      <c r="BH59" s="6">
        <v>0.3957895534059741</v>
      </c>
      <c r="BI59" s="6">
        <v>0.40466899568396048</v>
      </c>
      <c r="BJ59" s="6">
        <v>0.32678056325992827</v>
      </c>
      <c r="BK59" s="6">
        <v>0.36373862258499318</v>
      </c>
      <c r="BL59" s="6">
        <v>0.33484601071195536</v>
      </c>
      <c r="BM59" s="6">
        <v>0.57617402844424359</v>
      </c>
      <c r="BN59" s="6">
        <v>0.34869385869765313</v>
      </c>
      <c r="BO59" s="6">
        <v>0.42980765826632777</v>
      </c>
      <c r="BP59" s="6">
        <v>0.54426345139215315</v>
      </c>
      <c r="BQ59" s="6">
        <v>0.32501520801655276</v>
      </c>
      <c r="BR59" s="6">
        <v>0.24428816556993799</v>
      </c>
      <c r="BS59" s="6">
        <v>0.38564822313857061</v>
      </c>
      <c r="BT59" s="6">
        <v>0.84852828567247762</v>
      </c>
      <c r="BU59" s="6">
        <v>0.80975696576484002</v>
      </c>
      <c r="BV59" s="6">
        <v>0.31861625323091552</v>
      </c>
      <c r="BW59" s="6">
        <v>0.36215814621310566</v>
      </c>
      <c r="BX59" s="6">
        <v>0.53953256709873521</v>
      </c>
      <c r="BY59" s="6">
        <v>0.91470863192317786</v>
      </c>
      <c r="BZ59" s="6">
        <v>0.32517360782496446</v>
      </c>
      <c r="CA59" s="6">
        <v>0.4329542400134968</v>
      </c>
      <c r="CB59" s="6">
        <v>0.48116654332015996</v>
      </c>
      <c r="CC59" s="6">
        <v>0.3249433490921475</v>
      </c>
      <c r="CD59" s="6">
        <v>0.72061404626294345</v>
      </c>
      <c r="CE59" s="6">
        <v>0.72190923541830565</v>
      </c>
      <c r="CF59" s="6">
        <v>0.60781534999614617</v>
      </c>
      <c r="CG59" s="6">
        <v>0.35069389977429244</v>
      </c>
      <c r="CH59" s="6">
        <v>0.44513360492138476</v>
      </c>
      <c r="CI59" s="6">
        <v>0.46054735836325217</v>
      </c>
      <c r="CJ59" s="6">
        <v>0.43534300337579773</v>
      </c>
      <c r="CK59" s="6">
        <v>0.78041766215380248</v>
      </c>
      <c r="CL59" s="6">
        <v>0.74481829701140689</v>
      </c>
      <c r="CM59" s="6">
        <v>0.53429496661009346</v>
      </c>
      <c r="CN59" s="6">
        <v>0.77783444800832768</v>
      </c>
      <c r="CO59" s="6">
        <v>0.41754005263673238</v>
      </c>
      <c r="CP59" s="6">
        <v>0.61320840855450176</v>
      </c>
      <c r="CQ59" s="6">
        <v>0.63446807271588057</v>
      </c>
      <c r="CR59" s="6">
        <v>0.60151120443063899</v>
      </c>
      <c r="CS59" s="6">
        <v>0.47802661037112804</v>
      </c>
      <c r="CT59" s="6">
        <v>0.91942771489648434</v>
      </c>
      <c r="CU59" s="6">
        <v>0.35539859468349033</v>
      </c>
      <c r="CV59" s="6">
        <v>0.38689103855508239</v>
      </c>
      <c r="CW59" s="6">
        <v>0.41364191783806809</v>
      </c>
      <c r="CX59" s="6">
        <v>0.47066924428532675</v>
      </c>
      <c r="CY59" s="6">
        <v>0.45479668986282745</v>
      </c>
      <c r="CZ59" s="6">
        <v>0.31423152853039699</v>
      </c>
      <c r="DA59" s="6">
        <v>0.45928629006101707</v>
      </c>
      <c r="DB59" s="6">
        <v>0.73831161476021223</v>
      </c>
      <c r="DC59" s="6">
        <v>0.80166850962810832</v>
      </c>
      <c r="DD59" s="6">
        <v>0.69475339874905673</v>
      </c>
      <c r="DE59" s="6">
        <v>0.65459059899343175</v>
      </c>
      <c r="DF59" s="6">
        <v>0.30990951901082492</v>
      </c>
      <c r="DG59" s="6">
        <v>0.19577416485692298</v>
      </c>
      <c r="DH59" s="6">
        <v>0.53092070576594641</v>
      </c>
      <c r="DI59" s="6">
        <v>0.36239749939401433</v>
      </c>
      <c r="DJ59" s="6">
        <v>0.32165925414672114</v>
      </c>
    </row>
    <row r="60" spans="1:114" x14ac:dyDescent="0.55000000000000004">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J60"/>
  <sheetViews>
    <sheetView zoomScale="85" zoomScaleNormal="85" workbookViewId="0">
      <pane xSplit="1" ySplit="6" topLeftCell="B7" activePane="bottomRight" state="frozen"/>
      <selection activeCell="B6" sqref="B6"/>
      <selection pane="topRight" activeCell="B6" sqref="B6"/>
      <selection pane="bottomLeft" activeCell="B6" sqref="B6"/>
      <selection pane="bottomRight" activeCell="B6" sqref="B6"/>
    </sheetView>
  </sheetViews>
  <sheetFormatPr defaultColWidth="8.83984375" defaultRowHeight="14.4" x14ac:dyDescent="0.55000000000000004"/>
  <cols>
    <col min="1" max="1" width="90.47265625" bestFit="1" customWidth="1"/>
    <col min="2" max="114" width="13.68359375" style="7" customWidth="1"/>
    <col min="115" max="16384" width="8.83984375" style="7"/>
  </cols>
  <sheetData>
    <row r="1" spans="1:114" ht="43.2" x14ac:dyDescent="0.55000000000000004">
      <c r="A1" s="54" t="s">
        <v>387</v>
      </c>
    </row>
    <row r="2" spans="1:114" ht="14.7" thickBot="1" x14ac:dyDescent="0.6"/>
    <row r="3" spans="1:114" ht="29.1" thickBot="1" x14ac:dyDescent="0.6">
      <c r="A3" s="25" t="s">
        <v>0</v>
      </c>
      <c r="B3" s="26" t="s">
        <v>126</v>
      </c>
      <c r="C3" s="26" t="s">
        <v>32</v>
      </c>
      <c r="D3" s="26" t="s">
        <v>248</v>
      </c>
      <c r="E3" s="26" t="s">
        <v>34</v>
      </c>
      <c r="F3" s="26" t="s">
        <v>36</v>
      </c>
      <c r="G3" s="26" t="s">
        <v>38</v>
      </c>
      <c r="H3" s="26" t="s">
        <v>310</v>
      </c>
      <c r="I3" s="26" t="s">
        <v>39</v>
      </c>
      <c r="J3" s="26" t="s">
        <v>249</v>
      </c>
      <c r="K3" s="26" t="s">
        <v>41</v>
      </c>
      <c r="L3" s="26" t="s">
        <v>42</v>
      </c>
      <c r="M3" s="26" t="s">
        <v>236</v>
      </c>
      <c r="N3" s="26" t="s">
        <v>43</v>
      </c>
      <c r="O3" s="26" t="s">
        <v>44</v>
      </c>
      <c r="P3" s="26" t="s">
        <v>45</v>
      </c>
      <c r="Q3" s="26" t="s">
        <v>47</v>
      </c>
      <c r="R3" s="26" t="s">
        <v>48</v>
      </c>
      <c r="S3" s="26" t="s">
        <v>49</v>
      </c>
      <c r="T3" s="26" t="s">
        <v>50</v>
      </c>
      <c r="U3" s="26" t="s">
        <v>51</v>
      </c>
      <c r="V3" s="26" t="s">
        <v>52</v>
      </c>
      <c r="W3" s="26" t="s">
        <v>53</v>
      </c>
      <c r="X3" s="26" t="s">
        <v>54</v>
      </c>
      <c r="Y3" s="26" t="s">
        <v>55</v>
      </c>
      <c r="Z3" s="26" t="s">
        <v>237</v>
      </c>
      <c r="AA3" s="26" t="s">
        <v>56</v>
      </c>
      <c r="AB3" s="26" t="s">
        <v>57</v>
      </c>
      <c r="AC3" s="26" t="s">
        <v>344</v>
      </c>
      <c r="AD3" s="26" t="s">
        <v>58</v>
      </c>
      <c r="AE3" s="26" t="s">
        <v>250</v>
      </c>
      <c r="AF3" s="26" t="s">
        <v>59</v>
      </c>
      <c r="AG3" s="26" t="s">
        <v>60</v>
      </c>
      <c r="AH3" s="26" t="s">
        <v>318</v>
      </c>
      <c r="AI3" s="26" t="s">
        <v>62</v>
      </c>
      <c r="AJ3" s="26" t="s">
        <v>63</v>
      </c>
      <c r="AK3" s="26" t="s">
        <v>64</v>
      </c>
      <c r="AL3" s="26" t="s">
        <v>65</v>
      </c>
      <c r="AM3" s="26" t="s">
        <v>66</v>
      </c>
      <c r="AN3" s="26" t="s">
        <v>67</v>
      </c>
      <c r="AO3" s="26" t="s">
        <v>68</v>
      </c>
      <c r="AP3" s="26" t="s">
        <v>69</v>
      </c>
      <c r="AQ3" s="26" t="s">
        <v>70</v>
      </c>
      <c r="AR3" s="26" t="s">
        <v>251</v>
      </c>
      <c r="AS3" s="26" t="s">
        <v>71</v>
      </c>
      <c r="AT3" s="26" t="s">
        <v>252</v>
      </c>
      <c r="AU3" s="26" t="s">
        <v>238</v>
      </c>
      <c r="AV3" s="26" t="s">
        <v>72</v>
      </c>
      <c r="AW3" s="26" t="s">
        <v>73</v>
      </c>
      <c r="AX3" s="26" t="s">
        <v>74</v>
      </c>
      <c r="AY3" s="26" t="s">
        <v>75</v>
      </c>
      <c r="AZ3" s="26" t="s">
        <v>320</v>
      </c>
      <c r="BA3" s="26" t="s">
        <v>76</v>
      </c>
      <c r="BB3" s="26" t="s">
        <v>77</v>
      </c>
      <c r="BC3" s="26" t="s">
        <v>78</v>
      </c>
      <c r="BD3" s="26" t="s">
        <v>79</v>
      </c>
      <c r="BE3" s="26" t="s">
        <v>80</v>
      </c>
      <c r="BF3" s="26" t="s">
        <v>81</v>
      </c>
      <c r="BG3" s="26" t="s">
        <v>322</v>
      </c>
      <c r="BH3" s="26" t="s">
        <v>313</v>
      </c>
      <c r="BI3" s="26" t="s">
        <v>82</v>
      </c>
      <c r="BJ3" s="26" t="s">
        <v>83</v>
      </c>
      <c r="BK3" s="26" t="s">
        <v>84</v>
      </c>
      <c r="BL3" s="26" t="s">
        <v>85</v>
      </c>
      <c r="BM3" s="26" t="s">
        <v>86</v>
      </c>
      <c r="BN3" s="26" t="s">
        <v>87</v>
      </c>
      <c r="BO3" s="26" t="s">
        <v>88</v>
      </c>
      <c r="BP3" s="26" t="s">
        <v>89</v>
      </c>
      <c r="BQ3" s="26" t="s">
        <v>90</v>
      </c>
      <c r="BR3" s="26" t="s">
        <v>127</v>
      </c>
      <c r="BS3" s="26" t="s">
        <v>91</v>
      </c>
      <c r="BT3" s="26" t="s">
        <v>92</v>
      </c>
      <c r="BU3" s="26" t="s">
        <v>93</v>
      </c>
      <c r="BV3" s="26" t="s">
        <v>94</v>
      </c>
      <c r="BW3" s="26" t="s">
        <v>95</v>
      </c>
      <c r="BX3" s="26" t="s">
        <v>312</v>
      </c>
      <c r="BY3" s="26" t="s">
        <v>96</v>
      </c>
      <c r="BZ3" s="26" t="s">
        <v>97</v>
      </c>
      <c r="CA3" s="26" t="s">
        <v>98</v>
      </c>
      <c r="CB3" s="26" t="s">
        <v>99</v>
      </c>
      <c r="CC3" s="26" t="s">
        <v>100</v>
      </c>
      <c r="CD3" s="26" t="s">
        <v>101</v>
      </c>
      <c r="CE3" s="26" t="s">
        <v>102</v>
      </c>
      <c r="CF3" s="26" t="s">
        <v>103</v>
      </c>
      <c r="CG3" s="26" t="s">
        <v>314</v>
      </c>
      <c r="CH3" s="26" t="s">
        <v>104</v>
      </c>
      <c r="CI3" s="26" t="s">
        <v>105</v>
      </c>
      <c r="CJ3" s="26" t="s">
        <v>106</v>
      </c>
      <c r="CK3" s="26" t="s">
        <v>107</v>
      </c>
      <c r="CL3" s="26" t="s">
        <v>108</v>
      </c>
      <c r="CM3" s="26" t="s">
        <v>109</v>
      </c>
      <c r="CN3" s="26" t="s">
        <v>110</v>
      </c>
      <c r="CO3" s="26" t="s">
        <v>111</v>
      </c>
      <c r="CP3" s="26" t="s">
        <v>253</v>
      </c>
      <c r="CQ3" s="26" t="s">
        <v>254</v>
      </c>
      <c r="CR3" s="26" t="s">
        <v>255</v>
      </c>
      <c r="CS3" s="26" t="s">
        <v>256</v>
      </c>
      <c r="CT3" s="26" t="s">
        <v>112</v>
      </c>
      <c r="CU3" s="26" t="s">
        <v>113</v>
      </c>
      <c r="CV3" s="26" t="s">
        <v>114</v>
      </c>
      <c r="CW3" s="26" t="s">
        <v>257</v>
      </c>
      <c r="CX3" s="26" t="s">
        <v>115</v>
      </c>
      <c r="CY3" s="26" t="s">
        <v>347</v>
      </c>
      <c r="CZ3" s="26" t="s">
        <v>117</v>
      </c>
      <c r="DA3" s="26" t="s">
        <v>118</v>
      </c>
      <c r="DB3" s="26" t="s">
        <v>116</v>
      </c>
      <c r="DC3" s="26" t="s">
        <v>119</v>
      </c>
      <c r="DD3" s="26" t="s">
        <v>120</v>
      </c>
      <c r="DE3" s="26" t="s">
        <v>121</v>
      </c>
      <c r="DF3" s="26" t="s">
        <v>122</v>
      </c>
      <c r="DG3" s="26" t="s">
        <v>315</v>
      </c>
      <c r="DH3" s="26" t="s">
        <v>123</v>
      </c>
      <c r="DI3" s="26" t="s">
        <v>124</v>
      </c>
      <c r="DJ3" s="26" t="s">
        <v>125</v>
      </c>
    </row>
    <row r="4" spans="1:114" x14ac:dyDescent="0.55000000000000004">
      <c r="A4" s="35" t="s">
        <v>239</v>
      </c>
      <c r="B4" s="37" t="s">
        <v>128</v>
      </c>
      <c r="C4" s="37" t="s">
        <v>129</v>
      </c>
      <c r="D4" s="37" t="s">
        <v>258</v>
      </c>
      <c r="E4" s="37" t="s">
        <v>130</v>
      </c>
      <c r="F4" s="37" t="s">
        <v>131</v>
      </c>
      <c r="G4" s="37" t="s">
        <v>132</v>
      </c>
      <c r="H4" s="37" t="s">
        <v>259</v>
      </c>
      <c r="I4" s="37" t="s">
        <v>133</v>
      </c>
      <c r="J4" s="37" t="s">
        <v>260</v>
      </c>
      <c r="K4" s="37" t="s">
        <v>134</v>
      </c>
      <c r="L4" s="37" t="s">
        <v>135</v>
      </c>
      <c r="M4" s="37" t="s">
        <v>240</v>
      </c>
      <c r="N4" s="37" t="s">
        <v>136</v>
      </c>
      <c r="O4" s="37" t="s">
        <v>137</v>
      </c>
      <c r="P4" s="37" t="s">
        <v>138</v>
      </c>
      <c r="Q4" s="37" t="s">
        <v>139</v>
      </c>
      <c r="R4" s="37" t="s">
        <v>140</v>
      </c>
      <c r="S4" s="37" t="s">
        <v>141</v>
      </c>
      <c r="T4" s="37" t="s">
        <v>142</v>
      </c>
      <c r="U4" s="37" t="s">
        <v>143</v>
      </c>
      <c r="V4" s="37" t="s">
        <v>144</v>
      </c>
      <c r="W4" s="37" t="s">
        <v>145</v>
      </c>
      <c r="X4" s="37" t="s">
        <v>146</v>
      </c>
      <c r="Y4" s="37" t="s">
        <v>147</v>
      </c>
      <c r="Z4" s="37" t="s">
        <v>241</v>
      </c>
      <c r="AA4" s="37" t="s">
        <v>148</v>
      </c>
      <c r="AB4" s="37" t="s">
        <v>149</v>
      </c>
      <c r="AC4" s="37" t="s">
        <v>150</v>
      </c>
      <c r="AD4" s="37" t="s">
        <v>151</v>
      </c>
      <c r="AE4" s="37" t="s">
        <v>261</v>
      </c>
      <c r="AF4" s="37" t="s">
        <v>152</v>
      </c>
      <c r="AG4" s="37" t="s">
        <v>153</v>
      </c>
      <c r="AH4" s="37" t="s">
        <v>154</v>
      </c>
      <c r="AI4" s="37" t="s">
        <v>155</v>
      </c>
      <c r="AJ4" s="27" t="s">
        <v>156</v>
      </c>
      <c r="AK4" s="37" t="s">
        <v>157</v>
      </c>
      <c r="AL4" s="37" t="s">
        <v>158</v>
      </c>
      <c r="AM4" s="37" t="s">
        <v>159</v>
      </c>
      <c r="AN4" s="37" t="s">
        <v>160</v>
      </c>
      <c r="AO4" s="37" t="s">
        <v>161</v>
      </c>
      <c r="AP4" s="37" t="s">
        <v>162</v>
      </c>
      <c r="AQ4" s="37" t="s">
        <v>163</v>
      </c>
      <c r="AR4" s="37" t="s">
        <v>262</v>
      </c>
      <c r="AS4" s="37" t="s">
        <v>164</v>
      </c>
      <c r="AT4" s="37" t="s">
        <v>263</v>
      </c>
      <c r="AU4" s="37" t="s">
        <v>242</v>
      </c>
      <c r="AV4" s="37" t="s">
        <v>165</v>
      </c>
      <c r="AW4" s="37" t="s">
        <v>166</v>
      </c>
      <c r="AX4" s="37" t="s">
        <v>167</v>
      </c>
      <c r="AY4" s="37" t="s">
        <v>168</v>
      </c>
      <c r="AZ4" s="37" t="s">
        <v>169</v>
      </c>
      <c r="BA4" s="37" t="s">
        <v>170</v>
      </c>
      <c r="BB4" s="37" t="s">
        <v>171</v>
      </c>
      <c r="BC4" s="37" t="s">
        <v>172</v>
      </c>
      <c r="BD4" s="37" t="s">
        <v>173</v>
      </c>
      <c r="BE4" s="37" t="s">
        <v>174</v>
      </c>
      <c r="BF4" s="37" t="s">
        <v>175</v>
      </c>
      <c r="BG4" s="37" t="s">
        <v>199</v>
      </c>
      <c r="BH4" s="37" t="s">
        <v>264</v>
      </c>
      <c r="BI4" s="37" t="s">
        <v>176</v>
      </c>
      <c r="BJ4" s="37" t="s">
        <v>177</v>
      </c>
      <c r="BK4" s="37" t="s">
        <v>179</v>
      </c>
      <c r="BL4" s="37" t="s">
        <v>180</v>
      </c>
      <c r="BM4" s="37" t="s">
        <v>181</v>
      </c>
      <c r="BN4" s="37" t="s">
        <v>182</v>
      </c>
      <c r="BO4" s="27" t="s">
        <v>183</v>
      </c>
      <c r="BP4" s="37" t="s">
        <v>184</v>
      </c>
      <c r="BQ4" s="37" t="s">
        <v>185</v>
      </c>
      <c r="BR4" s="37" t="s">
        <v>186</v>
      </c>
      <c r="BS4" s="37" t="s">
        <v>187</v>
      </c>
      <c r="BT4" s="37" t="s">
        <v>188</v>
      </c>
      <c r="BU4" s="37" t="s">
        <v>189</v>
      </c>
      <c r="BV4" s="37" t="s">
        <v>190</v>
      </c>
      <c r="BW4" s="37" t="s">
        <v>191</v>
      </c>
      <c r="BX4" s="37" t="s">
        <v>178</v>
      </c>
      <c r="BY4" s="37" t="s">
        <v>192</v>
      </c>
      <c r="BZ4" s="37" t="s">
        <v>193</v>
      </c>
      <c r="CA4" s="37" t="s">
        <v>194</v>
      </c>
      <c r="CB4" s="37" t="s">
        <v>195</v>
      </c>
      <c r="CC4" s="37" t="s">
        <v>196</v>
      </c>
      <c r="CD4" s="37" t="s">
        <v>197</v>
      </c>
      <c r="CE4" s="37" t="s">
        <v>198</v>
      </c>
      <c r="CF4" s="37" t="s">
        <v>275</v>
      </c>
      <c r="CG4" s="37" t="s">
        <v>200</v>
      </c>
      <c r="CH4" s="37" t="s">
        <v>201</v>
      </c>
      <c r="CI4" s="37" t="s">
        <v>276</v>
      </c>
      <c r="CJ4" s="37" t="s">
        <v>202</v>
      </c>
      <c r="CK4" s="37" t="s">
        <v>277</v>
      </c>
      <c r="CL4" s="37" t="s">
        <v>203</v>
      </c>
      <c r="CM4" s="37" t="s">
        <v>204</v>
      </c>
      <c r="CN4" s="37" t="s">
        <v>205</v>
      </c>
      <c r="CO4" s="37" t="s">
        <v>206</v>
      </c>
      <c r="CP4" s="37" t="s">
        <v>266</v>
      </c>
      <c r="CQ4" s="37" t="s">
        <v>267</v>
      </c>
      <c r="CR4" s="37" t="s">
        <v>268</v>
      </c>
      <c r="CS4" s="37" t="s">
        <v>269</v>
      </c>
      <c r="CT4" s="37" t="s">
        <v>207</v>
      </c>
      <c r="CU4" s="37" t="s">
        <v>208</v>
      </c>
      <c r="CV4" s="37" t="s">
        <v>209</v>
      </c>
      <c r="CW4" s="37" t="s">
        <v>270</v>
      </c>
      <c r="CX4" s="37" t="s">
        <v>210</v>
      </c>
      <c r="CY4" s="37" t="s">
        <v>211</v>
      </c>
      <c r="CZ4" s="37" t="s">
        <v>212</v>
      </c>
      <c r="DA4" s="37" t="s">
        <v>213</v>
      </c>
      <c r="DB4" s="37" t="s">
        <v>214</v>
      </c>
      <c r="DC4" s="37" t="s">
        <v>215</v>
      </c>
      <c r="DD4" s="37" t="s">
        <v>216</v>
      </c>
      <c r="DE4" s="37" t="s">
        <v>217</v>
      </c>
      <c r="DF4" s="37" t="s">
        <v>218</v>
      </c>
      <c r="DG4" s="37" t="s">
        <v>219</v>
      </c>
      <c r="DH4" s="37" t="s">
        <v>220</v>
      </c>
      <c r="DI4" s="37" t="s">
        <v>221</v>
      </c>
      <c r="DJ4" s="37" t="s">
        <v>222</v>
      </c>
    </row>
    <row r="5" spans="1:114" ht="48" customHeight="1" x14ac:dyDescent="0.55000000000000004">
      <c r="A5" s="25" t="s">
        <v>1</v>
      </c>
      <c r="B5" s="27" t="s">
        <v>40</v>
      </c>
      <c r="C5" s="27" t="s">
        <v>33</v>
      </c>
      <c r="D5" s="27" t="s">
        <v>35</v>
      </c>
      <c r="E5" s="27" t="s">
        <v>35</v>
      </c>
      <c r="F5" s="27" t="s">
        <v>37</v>
      </c>
      <c r="G5" s="27" t="s">
        <v>243</v>
      </c>
      <c r="H5" s="27" t="s">
        <v>35</v>
      </c>
      <c r="I5" s="27" t="s">
        <v>40</v>
      </c>
      <c r="J5" s="27" t="s">
        <v>35</v>
      </c>
      <c r="K5" s="27" t="s">
        <v>33</v>
      </c>
      <c r="L5" s="27" t="s">
        <v>243</v>
      </c>
      <c r="M5" s="27" t="s">
        <v>35</v>
      </c>
      <c r="N5" s="27" t="s">
        <v>35</v>
      </c>
      <c r="O5" s="27" t="s">
        <v>33</v>
      </c>
      <c r="P5" s="27" t="s">
        <v>46</v>
      </c>
      <c r="Q5" s="27" t="s">
        <v>35</v>
      </c>
      <c r="R5" s="27" t="s">
        <v>243</v>
      </c>
      <c r="S5" s="27" t="s">
        <v>46</v>
      </c>
      <c r="T5" s="27" t="s">
        <v>37</v>
      </c>
      <c r="U5" s="27" t="s">
        <v>46</v>
      </c>
      <c r="V5" s="27" t="s">
        <v>243</v>
      </c>
      <c r="W5" s="27" t="s">
        <v>35</v>
      </c>
      <c r="X5" s="27" t="s">
        <v>37</v>
      </c>
      <c r="Y5" s="27" t="s">
        <v>35</v>
      </c>
      <c r="Z5" s="27" t="s">
        <v>35</v>
      </c>
      <c r="AA5" s="27" t="s">
        <v>46</v>
      </c>
      <c r="AB5" s="27" t="s">
        <v>243</v>
      </c>
      <c r="AC5" s="27" t="s">
        <v>243</v>
      </c>
      <c r="AD5" s="27" t="s">
        <v>243</v>
      </c>
      <c r="AE5" s="27" t="s">
        <v>35</v>
      </c>
      <c r="AF5" s="27" t="s">
        <v>35</v>
      </c>
      <c r="AG5" s="27" t="s">
        <v>35</v>
      </c>
      <c r="AH5" s="27" t="s">
        <v>61</v>
      </c>
      <c r="AI5" s="27" t="s">
        <v>35</v>
      </c>
      <c r="AJ5" s="27" t="s">
        <v>243</v>
      </c>
      <c r="AK5" s="27" t="s">
        <v>46</v>
      </c>
      <c r="AL5" s="27" t="s">
        <v>243</v>
      </c>
      <c r="AM5" s="27" t="s">
        <v>243</v>
      </c>
      <c r="AN5" s="27" t="s">
        <v>33</v>
      </c>
      <c r="AO5" s="27" t="s">
        <v>243</v>
      </c>
      <c r="AP5" s="27" t="s">
        <v>46</v>
      </c>
      <c r="AQ5" s="27" t="s">
        <v>243</v>
      </c>
      <c r="AR5" s="27" t="s">
        <v>35</v>
      </c>
      <c r="AS5" s="27" t="s">
        <v>35</v>
      </c>
      <c r="AT5" s="27" t="s">
        <v>35</v>
      </c>
      <c r="AU5" s="27" t="s">
        <v>35</v>
      </c>
      <c r="AV5" s="27" t="s">
        <v>37</v>
      </c>
      <c r="AW5" s="27" t="s">
        <v>243</v>
      </c>
      <c r="AX5" s="27" t="s">
        <v>40</v>
      </c>
      <c r="AY5" s="27" t="s">
        <v>37</v>
      </c>
      <c r="AZ5" s="27" t="s">
        <v>61</v>
      </c>
      <c r="BA5" s="27" t="s">
        <v>243</v>
      </c>
      <c r="BB5" s="27" t="s">
        <v>35</v>
      </c>
      <c r="BC5" s="27" t="s">
        <v>37</v>
      </c>
      <c r="BD5" s="27" t="s">
        <v>61</v>
      </c>
      <c r="BE5" s="27" t="s">
        <v>33</v>
      </c>
      <c r="BF5" s="27" t="s">
        <v>46</v>
      </c>
      <c r="BG5" s="27" t="s">
        <v>37</v>
      </c>
      <c r="BH5" s="27" t="s">
        <v>33</v>
      </c>
      <c r="BI5" s="27" t="s">
        <v>61</v>
      </c>
      <c r="BJ5" s="27" t="s">
        <v>46</v>
      </c>
      <c r="BK5" s="27" t="s">
        <v>46</v>
      </c>
      <c r="BL5" s="27" t="s">
        <v>46</v>
      </c>
      <c r="BM5" s="27" t="s">
        <v>37</v>
      </c>
      <c r="BN5" s="27" t="s">
        <v>35</v>
      </c>
      <c r="BO5" s="27" t="s">
        <v>33</v>
      </c>
      <c r="BP5" s="27" t="s">
        <v>37</v>
      </c>
      <c r="BQ5" s="27" t="s">
        <v>61</v>
      </c>
      <c r="BR5" s="27" t="s">
        <v>37</v>
      </c>
      <c r="BS5" s="27" t="s">
        <v>40</v>
      </c>
      <c r="BT5" s="27" t="s">
        <v>243</v>
      </c>
      <c r="BU5" s="27" t="s">
        <v>37</v>
      </c>
      <c r="BV5" s="27" t="s">
        <v>35</v>
      </c>
      <c r="BW5" s="27" t="s">
        <v>46</v>
      </c>
      <c r="BX5" s="27" t="s">
        <v>33</v>
      </c>
      <c r="BY5" s="27" t="s">
        <v>243</v>
      </c>
      <c r="BZ5" s="27" t="s">
        <v>40</v>
      </c>
      <c r="CA5" s="27" t="s">
        <v>35</v>
      </c>
      <c r="CB5" s="27" t="s">
        <v>35</v>
      </c>
      <c r="CC5" s="27" t="s">
        <v>37</v>
      </c>
      <c r="CD5" s="27" t="s">
        <v>243</v>
      </c>
      <c r="CE5" s="27" t="s">
        <v>243</v>
      </c>
      <c r="CF5" s="27" t="s">
        <v>243</v>
      </c>
      <c r="CG5" s="27" t="s">
        <v>33</v>
      </c>
      <c r="CH5" s="27" t="s">
        <v>46</v>
      </c>
      <c r="CI5" s="27" t="s">
        <v>33</v>
      </c>
      <c r="CJ5" s="27" t="s">
        <v>46</v>
      </c>
      <c r="CK5" s="27" t="s">
        <v>37</v>
      </c>
      <c r="CL5" s="27" t="s">
        <v>243</v>
      </c>
      <c r="CM5" s="27" t="s">
        <v>46</v>
      </c>
      <c r="CN5" s="27" t="s">
        <v>243</v>
      </c>
      <c r="CO5" s="27" t="s">
        <v>40</v>
      </c>
      <c r="CP5" s="27" t="s">
        <v>35</v>
      </c>
      <c r="CQ5" s="27" t="s">
        <v>35</v>
      </c>
      <c r="CR5" s="27" t="s">
        <v>35</v>
      </c>
      <c r="CS5" s="27" t="s">
        <v>35</v>
      </c>
      <c r="CT5" s="27" t="s">
        <v>243</v>
      </c>
      <c r="CU5" s="27" t="s">
        <v>46</v>
      </c>
      <c r="CV5" s="27" t="s">
        <v>37</v>
      </c>
      <c r="CW5" s="27" t="s">
        <v>35</v>
      </c>
      <c r="CX5" s="27" t="s">
        <v>61</v>
      </c>
      <c r="CY5" s="27" t="s">
        <v>33</v>
      </c>
      <c r="CZ5" s="27" t="s">
        <v>46</v>
      </c>
      <c r="DA5" s="27" t="s">
        <v>33</v>
      </c>
      <c r="DB5" s="27" t="s">
        <v>61</v>
      </c>
      <c r="DC5" s="27" t="s">
        <v>243</v>
      </c>
      <c r="DD5" s="27" t="s">
        <v>243</v>
      </c>
      <c r="DE5" s="27" t="s">
        <v>35</v>
      </c>
      <c r="DF5" s="27" t="s">
        <v>33</v>
      </c>
      <c r="DG5" s="27" t="s">
        <v>35</v>
      </c>
      <c r="DH5" s="27" t="s">
        <v>37</v>
      </c>
      <c r="DI5" s="27" t="s">
        <v>46</v>
      </c>
      <c r="DJ5" s="27" t="s">
        <v>46</v>
      </c>
    </row>
    <row r="6" spans="1:114" x14ac:dyDescent="0.55000000000000004">
      <c r="A6" s="29" t="s">
        <v>244</v>
      </c>
      <c r="B6" s="33">
        <v>0.34624167003178818</v>
      </c>
      <c r="C6" s="33">
        <v>0.51061757883925307</v>
      </c>
      <c r="D6" s="33">
        <v>0.63053188057717358</v>
      </c>
      <c r="E6" s="33">
        <v>0.58328009398252911</v>
      </c>
      <c r="F6" s="33">
        <v>0.80846984231811947</v>
      </c>
      <c r="G6" s="33">
        <v>0.81653589807527227</v>
      </c>
      <c r="H6" s="33">
        <v>0.60201461181046367</v>
      </c>
      <c r="I6" s="33">
        <v>0.41016936731784509</v>
      </c>
      <c r="J6" s="33">
        <v>0.65075392044826397</v>
      </c>
      <c r="K6" s="33">
        <v>0.51372640167596328</v>
      </c>
      <c r="L6" s="33">
        <v>0.77482429700168753</v>
      </c>
      <c r="M6" s="33">
        <v>0.47584739379874508</v>
      </c>
      <c r="N6" s="33">
        <v>0.38459323245538507</v>
      </c>
      <c r="O6" s="33">
        <v>0.53235177893732899</v>
      </c>
      <c r="P6" s="33">
        <v>0.58528923150730683</v>
      </c>
      <c r="Q6" s="33">
        <v>0.53792027243813711</v>
      </c>
      <c r="R6" s="33">
        <v>0.53560462550128884</v>
      </c>
      <c r="S6" s="33">
        <v>0.5079342730399945</v>
      </c>
      <c r="T6" s="33">
        <v>0.32264182393855229</v>
      </c>
      <c r="U6" s="33">
        <v>0.36880654513415762</v>
      </c>
      <c r="V6" s="33">
        <v>0.81269160977436494</v>
      </c>
      <c r="W6" s="33">
        <v>0.6670613236091486</v>
      </c>
      <c r="X6" s="33">
        <v>0.50082513234290049</v>
      </c>
      <c r="Y6" s="33">
        <v>0.50548314843910769</v>
      </c>
      <c r="Z6" s="33">
        <v>0.68662171857906185</v>
      </c>
      <c r="AA6" s="33">
        <v>0.47337439073147214</v>
      </c>
      <c r="AB6" s="33">
        <v>0.61318098179825975</v>
      </c>
      <c r="AC6" s="33">
        <v>0.74215093381171271</v>
      </c>
      <c r="AD6" s="33">
        <v>0.8933762858125075</v>
      </c>
      <c r="AE6" s="33">
        <v>0.5991080693009101</v>
      </c>
      <c r="AF6" s="33">
        <v>0.46721809767273192</v>
      </c>
      <c r="AG6" s="33">
        <v>0.47247629064088792</v>
      </c>
      <c r="AH6" s="33">
        <v>0.364268281792827</v>
      </c>
      <c r="AI6" s="33">
        <v>0.48137483093846656</v>
      </c>
      <c r="AJ6" s="33">
        <v>0.79848607362075419</v>
      </c>
      <c r="AK6" s="33">
        <v>0.37995643923957195</v>
      </c>
      <c r="AL6" s="33">
        <v>0.87213323885124006</v>
      </c>
      <c r="AM6" s="33">
        <v>0.73810939325978298</v>
      </c>
      <c r="AN6" s="33">
        <v>0.61078659259871748</v>
      </c>
      <c r="AO6" s="33">
        <v>0.83585915644202091</v>
      </c>
      <c r="AP6" s="33">
        <v>0.59271866335227352</v>
      </c>
      <c r="AQ6" s="33">
        <v>0.60660867001910668</v>
      </c>
      <c r="AR6" s="33">
        <v>0.61172906008667305</v>
      </c>
      <c r="AS6" s="33">
        <v>0.44223146665493629</v>
      </c>
      <c r="AT6" s="33">
        <v>0.50402867476987423</v>
      </c>
      <c r="AU6" s="33">
        <v>0.40561419828185002</v>
      </c>
      <c r="AV6" s="33">
        <v>0.77209571798224008</v>
      </c>
      <c r="AW6" s="33">
        <v>0.5478909715915371</v>
      </c>
      <c r="AX6" s="33">
        <v>0.51819492990415572</v>
      </c>
      <c r="AY6" s="33">
        <v>0.51910630561601834</v>
      </c>
      <c r="AZ6" s="33">
        <v>0.47556190463029163</v>
      </c>
      <c r="BA6" s="33">
        <v>0.65220186658221235</v>
      </c>
      <c r="BB6" s="33">
        <v>0.57688193502000273</v>
      </c>
      <c r="BC6" s="33">
        <v>0.78734510081947506</v>
      </c>
      <c r="BD6" s="33">
        <v>0.59639995595121598</v>
      </c>
      <c r="BE6" s="33">
        <v>0.51749381437851361</v>
      </c>
      <c r="BF6" s="33">
        <v>0.44854540759938549</v>
      </c>
      <c r="BG6" s="33">
        <v>0.72233812669888042</v>
      </c>
      <c r="BH6" s="33">
        <v>0.47503869850845903</v>
      </c>
      <c r="BI6" s="33">
        <v>0.47061043969273486</v>
      </c>
      <c r="BJ6" s="33">
        <v>0.45351598811004923</v>
      </c>
      <c r="BK6" s="33">
        <v>0.43726842447668135</v>
      </c>
      <c r="BL6" s="33">
        <v>0.5110650965594028</v>
      </c>
      <c r="BM6" s="33">
        <v>0.5370489451334044</v>
      </c>
      <c r="BN6" s="33">
        <v>0.45697123727561506</v>
      </c>
      <c r="BO6" s="33">
        <v>0.49079785826786693</v>
      </c>
      <c r="BP6" s="33">
        <v>0.54488568672195214</v>
      </c>
      <c r="BQ6" s="33">
        <v>0.50904278182550822</v>
      </c>
      <c r="BR6" s="33">
        <v>0.421221550624369</v>
      </c>
      <c r="BS6" s="33">
        <v>0.52774327434959112</v>
      </c>
      <c r="BT6" s="33">
        <v>0.85396718330623012</v>
      </c>
      <c r="BU6" s="33">
        <v>0.82855142010273086</v>
      </c>
      <c r="BV6" s="33">
        <v>0.43640868365516367</v>
      </c>
      <c r="BW6" s="33">
        <v>0.43852017214087391</v>
      </c>
      <c r="BX6" s="33">
        <v>0.53105519977832727</v>
      </c>
      <c r="BY6" s="33">
        <v>0.88961290964439588</v>
      </c>
      <c r="BZ6" s="33">
        <v>0.39384792342840957</v>
      </c>
      <c r="CA6" s="33">
        <v>0.52060893368094174</v>
      </c>
      <c r="CB6" s="33">
        <v>0.52356725191242393</v>
      </c>
      <c r="CC6" s="33">
        <v>0.46965434487291119</v>
      </c>
      <c r="CD6" s="33">
        <v>0.6749876991607775</v>
      </c>
      <c r="CE6" s="33">
        <v>0.72065951120749805</v>
      </c>
      <c r="CF6" s="33">
        <v>0.65728508856538037</v>
      </c>
      <c r="CG6" s="33">
        <v>0.46905482498912471</v>
      </c>
      <c r="CH6" s="33">
        <v>0.55233732820775205</v>
      </c>
      <c r="CI6" s="33">
        <v>0.50210201282615285</v>
      </c>
      <c r="CJ6" s="33">
        <v>0.4536227572165959</v>
      </c>
      <c r="CK6" s="33">
        <v>0.79648334224408113</v>
      </c>
      <c r="CL6" s="33">
        <v>0.67256731725785535</v>
      </c>
      <c r="CM6" s="33">
        <v>0.58862151026261</v>
      </c>
      <c r="CN6" s="33">
        <v>0.70452582234689909</v>
      </c>
      <c r="CO6" s="33">
        <v>0.52592311349989451</v>
      </c>
      <c r="CP6" s="33">
        <v>0.66143966377532715</v>
      </c>
      <c r="CQ6" s="33">
        <v>0.62900445561654605</v>
      </c>
      <c r="CR6" s="33">
        <v>0.61119568401968372</v>
      </c>
      <c r="CS6" s="33">
        <v>0.5097529519061762</v>
      </c>
      <c r="CT6" s="33">
        <v>0.86359913292163948</v>
      </c>
      <c r="CU6" s="33">
        <v>0.46987047862444131</v>
      </c>
      <c r="CV6" s="33">
        <v>0.50541850077228334</v>
      </c>
      <c r="CW6" s="33">
        <v>0.55758984521520583</v>
      </c>
      <c r="CX6" s="33">
        <v>0.5345426902263225</v>
      </c>
      <c r="CY6" s="33">
        <v>0.41947860855074365</v>
      </c>
      <c r="CZ6" s="33">
        <v>0.40307847682154863</v>
      </c>
      <c r="DA6" s="33">
        <v>0.49854138606830273</v>
      </c>
      <c r="DB6" s="33">
        <v>0.64743763688019396</v>
      </c>
      <c r="DC6" s="33">
        <v>0.80942738644448819</v>
      </c>
      <c r="DD6" s="33">
        <v>0.73283318191838953</v>
      </c>
      <c r="DE6" s="33">
        <v>0.71181185825647098</v>
      </c>
      <c r="DF6" s="33">
        <v>0.46111080516193781</v>
      </c>
      <c r="DG6" s="33">
        <v>0.28608625703979934</v>
      </c>
      <c r="DH6" s="33">
        <v>0.50084386183068752</v>
      </c>
      <c r="DI6" s="33">
        <v>0.47290443091029755</v>
      </c>
      <c r="DJ6" s="33">
        <v>0.37443752553664461</v>
      </c>
    </row>
    <row r="7" spans="1:114" x14ac:dyDescent="0.55000000000000004">
      <c r="A7" s="9"/>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row>
    <row r="8" spans="1:114" x14ac:dyDescent="0.55000000000000004">
      <c r="A8" s="10" t="s">
        <v>223</v>
      </c>
      <c r="B8" s="24">
        <v>0.42919916666666663</v>
      </c>
      <c r="C8" s="24">
        <v>0.52259566666666668</v>
      </c>
      <c r="D8" s="24">
        <v>0.59385350000000003</v>
      </c>
      <c r="E8" s="24">
        <v>0.63484083333333341</v>
      </c>
      <c r="F8" s="24">
        <v>0.83809183333333337</v>
      </c>
      <c r="G8" s="24">
        <v>0.83364249999999984</v>
      </c>
      <c r="H8" s="24">
        <v>0.60584733333333329</v>
      </c>
      <c r="I8" s="24">
        <v>0.42108283333333341</v>
      </c>
      <c r="J8" s="24">
        <v>0.65830583333333337</v>
      </c>
      <c r="K8" s="24">
        <v>0.34081916666666667</v>
      </c>
      <c r="L8" s="24">
        <v>0.81420549999999992</v>
      </c>
      <c r="M8" s="24">
        <v>0.46796650000000001</v>
      </c>
      <c r="N8" s="24">
        <v>0.36396866666666666</v>
      </c>
      <c r="O8" s="24">
        <v>0.46389533333333333</v>
      </c>
      <c r="P8" s="24">
        <v>0.55124283333333335</v>
      </c>
      <c r="Q8" s="24">
        <v>0.57788466666666671</v>
      </c>
      <c r="R8" s="24">
        <v>0.45375383333333336</v>
      </c>
      <c r="S8" s="24">
        <v>0.52899566666666675</v>
      </c>
      <c r="T8" s="24">
        <v>0.31864766666666666</v>
      </c>
      <c r="U8" s="24">
        <v>0.39113249999999994</v>
      </c>
      <c r="V8" s="24">
        <v>0.84305833333333335</v>
      </c>
      <c r="W8" s="24">
        <v>0.71141416666666668</v>
      </c>
      <c r="X8" s="24">
        <v>0.39962383333333334</v>
      </c>
      <c r="Y8" s="24">
        <v>0.53067316666666675</v>
      </c>
      <c r="Z8" s="24">
        <v>0.78519916666666667</v>
      </c>
      <c r="AA8" s="24">
        <v>0.43744766666666668</v>
      </c>
      <c r="AB8" s="24">
        <v>0.59294100000000005</v>
      </c>
      <c r="AC8" s="24">
        <v>0.74213166666666674</v>
      </c>
      <c r="AD8" s="24">
        <v>0.9432908333333333</v>
      </c>
      <c r="AE8" s="24">
        <v>0.56627233333333338</v>
      </c>
      <c r="AF8" s="24">
        <v>0.45270349999999998</v>
      </c>
      <c r="AG8" s="24">
        <v>0.42642450000000004</v>
      </c>
      <c r="AH8" s="24">
        <v>0.3273605</v>
      </c>
      <c r="AI8" s="24">
        <v>0.47685650000000002</v>
      </c>
      <c r="AJ8" s="24">
        <v>0.83567599999999997</v>
      </c>
      <c r="AK8" s="24">
        <v>0.3278625</v>
      </c>
      <c r="AL8" s="24">
        <v>0.91986516666666673</v>
      </c>
      <c r="AM8" s="24">
        <v>0.76090183333333339</v>
      </c>
      <c r="AN8" s="24">
        <v>0.56633566666666668</v>
      </c>
      <c r="AO8" s="24">
        <v>0.85942933333333338</v>
      </c>
      <c r="AP8" s="24">
        <v>0.71886016666666652</v>
      </c>
      <c r="AQ8" s="24">
        <v>0.68076233333333336</v>
      </c>
      <c r="AR8" s="24">
        <v>0.605267</v>
      </c>
      <c r="AS8" s="24">
        <v>0.53971400000000003</v>
      </c>
      <c r="AT8" s="24">
        <v>0.55130116666666673</v>
      </c>
      <c r="AU8" s="24">
        <v>0.39054366666666662</v>
      </c>
      <c r="AV8" s="24">
        <v>0.66236399999999995</v>
      </c>
      <c r="AW8" s="24">
        <v>0.43654900000000002</v>
      </c>
      <c r="AX8" s="24">
        <v>0.62796849999999993</v>
      </c>
      <c r="AY8" s="24">
        <v>0.64467649999999999</v>
      </c>
      <c r="AZ8" s="24">
        <v>0.43252133333333331</v>
      </c>
      <c r="BA8" s="24">
        <v>0.70558016666666656</v>
      </c>
      <c r="BB8" s="24">
        <v>0.62346616666666665</v>
      </c>
      <c r="BC8" s="24">
        <v>0.74251183333333337</v>
      </c>
      <c r="BD8" s="24">
        <v>0.55860033333333348</v>
      </c>
      <c r="BE8" s="24">
        <v>0.45491600000000004</v>
      </c>
      <c r="BF8" s="24">
        <v>0.48987099999999995</v>
      </c>
      <c r="BG8" s="24">
        <v>0.69977050000000007</v>
      </c>
      <c r="BH8" s="24">
        <v>0.48088033333333335</v>
      </c>
      <c r="BI8" s="24">
        <v>0.49299416666666662</v>
      </c>
      <c r="BJ8" s="24">
        <v>0.54865450000000004</v>
      </c>
      <c r="BK8" s="24">
        <v>0.4502914999999999</v>
      </c>
      <c r="BL8" s="24">
        <v>0.56560299999999997</v>
      </c>
      <c r="BM8" s="24">
        <v>0.48800433333333326</v>
      </c>
      <c r="BN8" s="24">
        <v>0.46160366666666669</v>
      </c>
      <c r="BO8" s="24">
        <v>0.44394666666666666</v>
      </c>
      <c r="BP8" s="24">
        <v>0.54708250000000003</v>
      </c>
      <c r="BQ8" s="24">
        <v>0.5485549999999999</v>
      </c>
      <c r="BR8" s="24">
        <v>0.46137233333333333</v>
      </c>
      <c r="BS8" s="24">
        <v>0.61179833333333333</v>
      </c>
      <c r="BT8" s="24">
        <v>0.88274066666666673</v>
      </c>
      <c r="BU8" s="24">
        <v>0.84948650000000014</v>
      </c>
      <c r="BV8" s="24">
        <v>0.31973716666666668</v>
      </c>
      <c r="BW8" s="24">
        <v>0.54686800000000002</v>
      </c>
      <c r="BX8" s="24">
        <v>0.45088533333333336</v>
      </c>
      <c r="BY8" s="24">
        <v>0.93846350000000001</v>
      </c>
      <c r="BZ8" s="24">
        <v>0.52967066666666673</v>
      </c>
      <c r="CA8" s="24">
        <v>0.52728633333333341</v>
      </c>
      <c r="CB8" s="24">
        <v>0.65015633333333334</v>
      </c>
      <c r="CC8" s="24">
        <v>0.54917850000000001</v>
      </c>
      <c r="CD8" s="24">
        <v>0.61419133333333331</v>
      </c>
      <c r="CE8" s="24">
        <v>0.80278283333333345</v>
      </c>
      <c r="CF8" s="24">
        <v>0.66333083333333331</v>
      </c>
      <c r="CG8" s="24">
        <v>0.39221783333333332</v>
      </c>
      <c r="CH8" s="24">
        <v>0.58462583333333329</v>
      </c>
      <c r="CI8" s="24">
        <v>0.4239633333333333</v>
      </c>
      <c r="CJ8" s="24">
        <v>0.5244335</v>
      </c>
      <c r="CK8" s="24">
        <v>0.70227383333333337</v>
      </c>
      <c r="CL8" s="24">
        <v>0.63285783333333345</v>
      </c>
      <c r="CM8" s="24">
        <v>0.6136071666666667</v>
      </c>
      <c r="CN8" s="24">
        <v>0.70990583333333335</v>
      </c>
      <c r="CO8" s="24">
        <v>0.5608495</v>
      </c>
      <c r="CP8" s="24">
        <v>0.67623100000000003</v>
      </c>
      <c r="CQ8" s="24">
        <v>0.62025416666666677</v>
      </c>
      <c r="CR8" s="24">
        <v>0.56865500000000002</v>
      </c>
      <c r="CS8" s="24">
        <v>0.46862533333333339</v>
      </c>
      <c r="CT8" s="24">
        <v>0.88167133333333325</v>
      </c>
      <c r="CU8" s="24">
        <v>0.52101733333333333</v>
      </c>
      <c r="CV8" s="24">
        <v>0.46592300000000003</v>
      </c>
      <c r="CW8" s="24">
        <v>0.62730066666666662</v>
      </c>
      <c r="CX8" s="24">
        <v>0.59913883333333329</v>
      </c>
      <c r="CY8" s="24">
        <v>0.29817983333333337</v>
      </c>
      <c r="CZ8" s="24">
        <v>0.41640016666666663</v>
      </c>
      <c r="DA8" s="24">
        <v>0.45409233333333326</v>
      </c>
      <c r="DB8" s="24">
        <v>0.58203700000000003</v>
      </c>
      <c r="DC8" s="24">
        <v>0.84221883333333336</v>
      </c>
      <c r="DD8" s="24">
        <v>0.77406666666666657</v>
      </c>
      <c r="DE8" s="24">
        <v>0.75617600000000007</v>
      </c>
      <c r="DF8" s="24">
        <v>0.3241675</v>
      </c>
      <c r="DG8" s="24">
        <v>0.17643466666666666</v>
      </c>
      <c r="DH8" s="24">
        <v>0.46460849999999998</v>
      </c>
      <c r="DI8" s="24">
        <v>0.47294166666666665</v>
      </c>
      <c r="DJ8" s="24">
        <v>0.27665800000000002</v>
      </c>
    </row>
    <row r="9" spans="1:114" x14ac:dyDescent="0.55000000000000004">
      <c r="A9" s="12" t="s">
        <v>224</v>
      </c>
      <c r="B9" s="11">
        <v>0.52221099999999998</v>
      </c>
      <c r="C9" s="11">
        <v>0.65562200000000004</v>
      </c>
      <c r="D9" s="11">
        <v>0.60279300000000002</v>
      </c>
      <c r="E9" s="11">
        <v>0.67179</v>
      </c>
      <c r="F9" s="11">
        <v>0.84793499999999999</v>
      </c>
      <c r="G9" s="11">
        <v>0.81760900000000003</v>
      </c>
      <c r="H9" s="11">
        <v>0.63602999999999998</v>
      </c>
      <c r="I9" s="11">
        <v>0.58017399999999997</v>
      </c>
      <c r="J9" s="11">
        <v>0.75612900000000005</v>
      </c>
      <c r="K9" s="11">
        <v>0.26777099999999998</v>
      </c>
      <c r="L9" s="11">
        <v>0.84079000000000004</v>
      </c>
      <c r="M9" s="11">
        <v>0.53549899999999995</v>
      </c>
      <c r="N9" s="11">
        <v>0.33334599999999998</v>
      </c>
      <c r="O9" s="11">
        <v>0.52713699999999997</v>
      </c>
      <c r="P9" s="11">
        <v>0.51879900000000001</v>
      </c>
      <c r="Q9" s="11">
        <v>0.74527900000000002</v>
      </c>
      <c r="R9" s="11">
        <v>0.45106099999999999</v>
      </c>
      <c r="S9" s="11">
        <v>0.62117599999999995</v>
      </c>
      <c r="T9" s="11">
        <v>0.41164200000000001</v>
      </c>
      <c r="U9" s="11">
        <v>0.36140699999999998</v>
      </c>
      <c r="V9" s="11">
        <v>0.80741499999999999</v>
      </c>
      <c r="W9" s="11">
        <v>0.711696</v>
      </c>
      <c r="X9" s="11">
        <v>0.601298</v>
      </c>
      <c r="Y9" s="11">
        <v>0.57382299999999997</v>
      </c>
      <c r="Z9" s="11">
        <v>0.80478799999999995</v>
      </c>
      <c r="AA9" s="11">
        <v>0.427763</v>
      </c>
      <c r="AB9" s="11">
        <v>0.66288499999999995</v>
      </c>
      <c r="AC9" s="11">
        <v>0.72655999999999998</v>
      </c>
      <c r="AD9" s="11">
        <v>0.92491199999999996</v>
      </c>
      <c r="AE9" s="11">
        <v>0.44369500000000001</v>
      </c>
      <c r="AF9" s="11">
        <v>0.50812999999999997</v>
      </c>
      <c r="AG9" s="11">
        <v>0.47547</v>
      </c>
      <c r="AH9" s="11">
        <v>0.19486600000000001</v>
      </c>
      <c r="AI9" s="11">
        <v>0.56680600000000003</v>
      </c>
      <c r="AJ9" s="11">
        <v>0.82794299999999998</v>
      </c>
      <c r="AK9" s="11">
        <v>0.39959</v>
      </c>
      <c r="AL9" s="11">
        <v>0.87617299999999998</v>
      </c>
      <c r="AM9" s="11">
        <v>0.71364700000000003</v>
      </c>
      <c r="AN9" s="11">
        <v>0.58810099999999998</v>
      </c>
      <c r="AO9" s="11">
        <v>0.81964199999999998</v>
      </c>
      <c r="AP9" s="11">
        <v>0.80460299999999996</v>
      </c>
      <c r="AQ9" s="11">
        <v>0.63587499999999997</v>
      </c>
      <c r="AR9" s="11">
        <v>0.60493600000000003</v>
      </c>
      <c r="AS9" s="11">
        <v>0.61483200000000005</v>
      </c>
      <c r="AT9" s="11">
        <v>0.60712699999999997</v>
      </c>
      <c r="AU9" s="11">
        <v>0.45500400000000002</v>
      </c>
      <c r="AV9" s="11">
        <v>0.72325600000000001</v>
      </c>
      <c r="AW9" s="11">
        <v>0.361707</v>
      </c>
      <c r="AX9" s="11">
        <v>0.70932600000000001</v>
      </c>
      <c r="AY9" s="11">
        <v>0.79285300000000003</v>
      </c>
      <c r="AZ9" s="11">
        <v>0.33932800000000002</v>
      </c>
      <c r="BA9" s="11">
        <v>0.72088200000000002</v>
      </c>
      <c r="BB9" s="11">
        <v>0.66049999999999998</v>
      </c>
      <c r="BC9" s="11">
        <v>0.65261100000000005</v>
      </c>
      <c r="BD9" s="11">
        <v>0.65491200000000005</v>
      </c>
      <c r="BE9" s="11">
        <v>0.45883499999999999</v>
      </c>
      <c r="BF9" s="11">
        <v>0.60621199999999997</v>
      </c>
      <c r="BG9" s="11">
        <v>0.62637900000000002</v>
      </c>
      <c r="BH9" s="11">
        <v>0.51939800000000003</v>
      </c>
      <c r="BI9" s="11">
        <v>0.76179200000000002</v>
      </c>
      <c r="BJ9" s="11">
        <v>0.63453300000000001</v>
      </c>
      <c r="BK9" s="11">
        <v>0.47765800000000003</v>
      </c>
      <c r="BL9" s="11">
        <v>0.62120500000000001</v>
      </c>
      <c r="BM9" s="11">
        <v>0.48838700000000002</v>
      </c>
      <c r="BN9" s="11">
        <v>0.57773099999999999</v>
      </c>
      <c r="BO9" s="11">
        <v>0.60378299999999996</v>
      </c>
      <c r="BP9" s="11">
        <v>0.68639399999999995</v>
      </c>
      <c r="BQ9" s="11">
        <v>0.641405</v>
      </c>
      <c r="BR9" s="11">
        <v>0.54704699999999995</v>
      </c>
      <c r="BS9" s="11">
        <v>0.765621</v>
      </c>
      <c r="BT9" s="11">
        <v>0.904694</v>
      </c>
      <c r="BU9" s="11">
        <v>0.83324100000000001</v>
      </c>
      <c r="BV9" s="11">
        <v>0.36030899999999999</v>
      </c>
      <c r="BW9" s="11">
        <v>0.68208500000000005</v>
      </c>
      <c r="BX9" s="11">
        <v>0.54798800000000003</v>
      </c>
      <c r="BY9" s="11">
        <v>0.94970699999999997</v>
      </c>
      <c r="BZ9" s="11">
        <v>0.57021599999999995</v>
      </c>
      <c r="CA9" s="11">
        <v>0.52675799999999995</v>
      </c>
      <c r="CB9" s="11">
        <v>0.78068599999999999</v>
      </c>
      <c r="CC9" s="11">
        <v>0.61278900000000003</v>
      </c>
      <c r="CD9" s="11">
        <v>0.54486100000000004</v>
      </c>
      <c r="CE9" s="11">
        <v>0.83781499999999998</v>
      </c>
      <c r="CF9" s="11">
        <v>0.72790299999999997</v>
      </c>
      <c r="CG9" s="11">
        <v>0.36352000000000001</v>
      </c>
      <c r="CH9" s="11">
        <v>0.57878700000000005</v>
      </c>
      <c r="CI9" s="11">
        <v>0.44631100000000001</v>
      </c>
      <c r="CJ9" s="11">
        <v>0.53877399999999998</v>
      </c>
      <c r="CK9" s="11">
        <v>0.54444199999999998</v>
      </c>
      <c r="CL9" s="11">
        <v>0.67517400000000005</v>
      </c>
      <c r="CM9" s="11">
        <v>0.54102300000000003</v>
      </c>
      <c r="CN9" s="11">
        <v>0.69936399999999999</v>
      </c>
      <c r="CO9" s="11">
        <v>0.57379800000000003</v>
      </c>
      <c r="CP9" s="11">
        <v>0.69296100000000005</v>
      </c>
      <c r="CQ9" s="11">
        <v>0.64898599999999995</v>
      </c>
      <c r="CR9" s="11">
        <v>0.51592700000000002</v>
      </c>
      <c r="CS9" s="11">
        <v>0.47459899999999999</v>
      </c>
      <c r="CT9" s="11">
        <v>0.828546</v>
      </c>
      <c r="CU9" s="11">
        <v>0.48654799999999998</v>
      </c>
      <c r="CV9" s="11">
        <v>0.53370799999999996</v>
      </c>
      <c r="CW9" s="11">
        <v>0.766536</v>
      </c>
      <c r="CX9" s="11">
        <v>0.64434000000000002</v>
      </c>
      <c r="CY9" s="11">
        <v>0.39553700000000003</v>
      </c>
      <c r="CZ9" s="11">
        <v>0.40857900000000003</v>
      </c>
      <c r="DA9" s="11">
        <v>0.55574599999999996</v>
      </c>
      <c r="DB9" s="11">
        <v>0.55121399999999998</v>
      </c>
      <c r="DC9" s="11">
        <v>0.84099699999999999</v>
      </c>
      <c r="DD9" s="11">
        <v>0.83402399999999999</v>
      </c>
      <c r="DE9" s="11">
        <v>0.78446000000000005</v>
      </c>
      <c r="DF9" s="11">
        <v>0.11203399999999999</v>
      </c>
      <c r="DG9" s="11">
        <v>0.267486</v>
      </c>
      <c r="DH9" s="11">
        <v>0.41859000000000002</v>
      </c>
      <c r="DI9" s="11">
        <v>0.49155100000000002</v>
      </c>
      <c r="DJ9" s="11">
        <v>0.30565199999999998</v>
      </c>
    </row>
    <row r="10" spans="1:114" x14ac:dyDescent="0.55000000000000004">
      <c r="A10" s="12" t="s">
        <v>225</v>
      </c>
      <c r="B10" s="11">
        <v>0.34591100000000002</v>
      </c>
      <c r="C10" s="11">
        <v>0.31232399999999999</v>
      </c>
      <c r="D10" s="11">
        <v>0.71101000000000003</v>
      </c>
      <c r="E10" s="11">
        <v>0.47616999999999998</v>
      </c>
      <c r="F10" s="11">
        <v>0.82823899999999995</v>
      </c>
      <c r="G10" s="11">
        <v>0.83438999999999997</v>
      </c>
      <c r="H10" s="11">
        <v>0.65461800000000003</v>
      </c>
      <c r="I10" s="11">
        <v>0.50377300000000003</v>
      </c>
      <c r="J10" s="11">
        <v>0.74881900000000001</v>
      </c>
      <c r="K10" s="11">
        <v>0.28849599999999997</v>
      </c>
      <c r="L10" s="11">
        <v>0.78649599999999997</v>
      </c>
      <c r="M10" s="11">
        <v>0.48467700000000002</v>
      </c>
      <c r="N10" s="11">
        <v>0.24401200000000001</v>
      </c>
      <c r="O10" s="11">
        <v>0.41243400000000002</v>
      </c>
      <c r="P10" s="11">
        <v>0.60286600000000001</v>
      </c>
      <c r="Q10" s="11">
        <v>0.65991999999999995</v>
      </c>
      <c r="R10" s="11">
        <v>0.35229199999999999</v>
      </c>
      <c r="S10" s="11">
        <v>0.519096</v>
      </c>
      <c r="T10" s="11">
        <v>0.24926000000000001</v>
      </c>
      <c r="U10" s="11">
        <v>0.28284999999999999</v>
      </c>
      <c r="V10" s="11">
        <v>0.85320700000000005</v>
      </c>
      <c r="W10" s="11">
        <v>0.57334300000000005</v>
      </c>
      <c r="X10" s="11">
        <v>0.39518900000000001</v>
      </c>
      <c r="Y10" s="11">
        <v>0.48296800000000001</v>
      </c>
      <c r="Z10" s="11">
        <v>0.746757</v>
      </c>
      <c r="AA10" s="11">
        <v>0.401229</v>
      </c>
      <c r="AB10" s="11">
        <v>0.51395599999999997</v>
      </c>
      <c r="AC10" s="11">
        <v>0.73204100000000005</v>
      </c>
      <c r="AD10" s="11">
        <v>0.94669499999999995</v>
      </c>
      <c r="AE10" s="11">
        <v>0.654528</v>
      </c>
      <c r="AF10" s="11">
        <v>0.38645499999999999</v>
      </c>
      <c r="AG10" s="11">
        <v>0.36631900000000001</v>
      </c>
      <c r="AH10" s="11">
        <v>0.43398100000000001</v>
      </c>
      <c r="AI10" s="11">
        <v>0.456181</v>
      </c>
      <c r="AJ10" s="11">
        <v>0.82654099999999997</v>
      </c>
      <c r="AK10" s="11">
        <v>0.31335499999999999</v>
      </c>
      <c r="AL10" s="11">
        <v>0.89622800000000002</v>
      </c>
      <c r="AM10" s="11">
        <v>0.69641500000000001</v>
      </c>
      <c r="AN10" s="11">
        <v>0.48740899999999998</v>
      </c>
      <c r="AO10" s="11">
        <v>0.86069600000000002</v>
      </c>
      <c r="AP10" s="11">
        <v>0.72082800000000002</v>
      </c>
      <c r="AQ10" s="11">
        <v>0.65100899999999995</v>
      </c>
      <c r="AR10" s="11">
        <v>0.72620700000000005</v>
      </c>
      <c r="AS10" s="11">
        <v>0.48157499999999998</v>
      </c>
      <c r="AT10" s="11">
        <v>0.61513499999999999</v>
      </c>
      <c r="AU10" s="11">
        <v>0.35281899999999999</v>
      </c>
      <c r="AV10" s="11">
        <v>0.76156400000000002</v>
      </c>
      <c r="AW10" s="11">
        <v>0.433695</v>
      </c>
      <c r="AX10" s="11">
        <v>0.67334899999999998</v>
      </c>
      <c r="AY10" s="11">
        <v>0.65991200000000005</v>
      </c>
      <c r="AZ10" s="11">
        <v>0.483518</v>
      </c>
      <c r="BA10" s="11">
        <v>0.69390099999999999</v>
      </c>
      <c r="BB10" s="11">
        <v>0.67321600000000004</v>
      </c>
      <c r="BC10" s="11">
        <v>0.74737399999999998</v>
      </c>
      <c r="BD10" s="11">
        <v>0.60460700000000001</v>
      </c>
      <c r="BE10" s="11">
        <v>0.436977</v>
      </c>
      <c r="BF10" s="11">
        <v>0.52705100000000005</v>
      </c>
      <c r="BG10" s="11">
        <v>0.59260599999999997</v>
      </c>
      <c r="BH10" s="11">
        <v>0.28956900000000002</v>
      </c>
      <c r="BI10" s="11">
        <v>0.458899</v>
      </c>
      <c r="BJ10" s="11">
        <v>0.51692000000000005</v>
      </c>
      <c r="BK10" s="11">
        <v>0.38951000000000002</v>
      </c>
      <c r="BL10" s="11">
        <v>0.61507900000000004</v>
      </c>
      <c r="BM10" s="11">
        <v>0.53301399999999999</v>
      </c>
      <c r="BN10" s="11">
        <v>0.46379199999999998</v>
      </c>
      <c r="BO10" s="11">
        <v>0.35491699999999998</v>
      </c>
      <c r="BP10" s="11">
        <v>0.52578199999999997</v>
      </c>
      <c r="BQ10" s="11">
        <v>0.53144800000000003</v>
      </c>
      <c r="BR10" s="11">
        <v>0.46598000000000001</v>
      </c>
      <c r="BS10" s="11">
        <v>0.62120200000000003</v>
      </c>
      <c r="BT10" s="11">
        <v>0.90743200000000002</v>
      </c>
      <c r="BU10" s="11">
        <v>0.86341299999999999</v>
      </c>
      <c r="BV10" s="11">
        <v>0.31533499999999998</v>
      </c>
      <c r="BW10" s="11">
        <v>0.59095699999999995</v>
      </c>
      <c r="BX10" s="11">
        <v>0.358597</v>
      </c>
      <c r="BY10" s="11">
        <v>0.945303</v>
      </c>
      <c r="BZ10" s="11">
        <v>0.54880799999999996</v>
      </c>
      <c r="CA10" s="11">
        <v>0.462229</v>
      </c>
      <c r="CB10" s="11">
        <v>0.52183000000000002</v>
      </c>
      <c r="CC10" s="11">
        <v>0.58084899999999995</v>
      </c>
      <c r="CD10" s="11">
        <v>0.55883300000000002</v>
      </c>
      <c r="CE10" s="11">
        <v>0.768544</v>
      </c>
      <c r="CF10" s="11">
        <v>0.65105199999999996</v>
      </c>
      <c r="CG10" s="11">
        <v>0.37187599999999998</v>
      </c>
      <c r="CH10" s="11">
        <v>0.45838400000000001</v>
      </c>
      <c r="CI10" s="11">
        <v>0.34819800000000001</v>
      </c>
      <c r="CJ10" s="11">
        <v>0.42448200000000003</v>
      </c>
      <c r="CK10" s="11">
        <v>0.74610100000000001</v>
      </c>
      <c r="CL10" s="11">
        <v>0.55589500000000003</v>
      </c>
      <c r="CM10" s="11">
        <v>0.65829599999999999</v>
      </c>
      <c r="CN10" s="11">
        <v>0.61827799999999999</v>
      </c>
      <c r="CO10" s="11">
        <v>0.59999599999999997</v>
      </c>
      <c r="CP10" s="11">
        <v>0.80423199999999995</v>
      </c>
      <c r="CQ10" s="11">
        <v>0.72998600000000002</v>
      </c>
      <c r="CR10" s="11">
        <v>0.53594699999999995</v>
      </c>
      <c r="CS10" s="11">
        <v>0.56747000000000003</v>
      </c>
      <c r="CT10" s="11">
        <v>0.83412799999999998</v>
      </c>
      <c r="CU10" s="11">
        <v>0.51465399999999994</v>
      </c>
      <c r="CV10" s="11">
        <v>0.54392099999999999</v>
      </c>
      <c r="CW10" s="11">
        <v>0.78032199999999996</v>
      </c>
      <c r="CX10" s="11">
        <v>0.51014000000000004</v>
      </c>
      <c r="CY10" s="11">
        <v>0.27716299999999999</v>
      </c>
      <c r="CZ10" s="11">
        <v>0.429649</v>
      </c>
      <c r="DA10" s="11">
        <v>0.29867899999999997</v>
      </c>
      <c r="DB10" s="11">
        <v>0.57261799999999996</v>
      </c>
      <c r="DC10" s="11">
        <v>0.84319599999999995</v>
      </c>
      <c r="DD10" s="11">
        <v>0.79937899999999995</v>
      </c>
      <c r="DE10" s="11">
        <v>0.68857999999999997</v>
      </c>
      <c r="DF10" s="11">
        <v>0.202512</v>
      </c>
      <c r="DG10" s="11">
        <v>0.141481</v>
      </c>
      <c r="DH10" s="11">
        <v>0.37465300000000001</v>
      </c>
      <c r="DI10" s="11">
        <v>0.37440000000000001</v>
      </c>
      <c r="DJ10" s="11">
        <v>0.32855600000000001</v>
      </c>
    </row>
    <row r="11" spans="1:114" x14ac:dyDescent="0.55000000000000004">
      <c r="A11" s="12" t="s">
        <v>226</v>
      </c>
      <c r="B11" s="11">
        <v>0.44258700000000001</v>
      </c>
      <c r="C11" s="11">
        <v>0.62407699999999999</v>
      </c>
      <c r="D11" s="11">
        <v>0.49341600000000002</v>
      </c>
      <c r="E11" s="11">
        <v>0.70894699999999999</v>
      </c>
      <c r="F11" s="11">
        <v>0.81470799999999999</v>
      </c>
      <c r="G11" s="11">
        <v>0.75603100000000001</v>
      </c>
      <c r="H11" s="11">
        <v>0.479514</v>
      </c>
      <c r="I11" s="11">
        <v>0.37296600000000002</v>
      </c>
      <c r="J11" s="11">
        <v>0.43912200000000001</v>
      </c>
      <c r="K11" s="11">
        <v>0.37454900000000002</v>
      </c>
      <c r="L11" s="11">
        <v>0.84267700000000001</v>
      </c>
      <c r="M11" s="11">
        <v>0.33979900000000002</v>
      </c>
      <c r="N11" s="11">
        <v>0.37970900000000002</v>
      </c>
      <c r="O11" s="11">
        <v>0.505602</v>
      </c>
      <c r="P11" s="11">
        <v>0.44115700000000002</v>
      </c>
      <c r="Q11" s="11">
        <v>0.52048300000000003</v>
      </c>
      <c r="R11" s="11">
        <v>0.41269</v>
      </c>
      <c r="S11" s="11">
        <v>0.504911</v>
      </c>
      <c r="T11" s="11">
        <v>0.232349</v>
      </c>
      <c r="U11" s="11">
        <v>0.51646199999999998</v>
      </c>
      <c r="V11" s="11">
        <v>0.79948600000000003</v>
      </c>
      <c r="W11" s="11">
        <v>0.82267100000000004</v>
      </c>
      <c r="X11" s="11">
        <v>0.50359299999999996</v>
      </c>
      <c r="Y11" s="11">
        <v>0.50294300000000003</v>
      </c>
      <c r="Z11" s="11">
        <v>0.80612799999999996</v>
      </c>
      <c r="AA11" s="11">
        <v>0.49319299999999999</v>
      </c>
      <c r="AB11" s="11">
        <v>0.55498099999999995</v>
      </c>
      <c r="AC11" s="11">
        <v>0.71935499999999997</v>
      </c>
      <c r="AD11" s="11">
        <v>0.91585099999999997</v>
      </c>
      <c r="AE11" s="11">
        <v>0.761988</v>
      </c>
      <c r="AF11" s="11">
        <v>0.34682299999999999</v>
      </c>
      <c r="AG11" s="11">
        <v>0.386907</v>
      </c>
      <c r="AH11" s="11">
        <v>0.37155500000000002</v>
      </c>
      <c r="AI11" s="11">
        <v>0.41230699999999998</v>
      </c>
      <c r="AJ11" s="11">
        <v>0.857182</v>
      </c>
      <c r="AK11" s="11">
        <v>0.40278599999999998</v>
      </c>
      <c r="AL11" s="11">
        <v>0.941276</v>
      </c>
      <c r="AM11" s="11">
        <v>0.81577200000000005</v>
      </c>
      <c r="AN11" s="11">
        <v>0.60174899999999998</v>
      </c>
      <c r="AO11" s="11">
        <v>0.85644100000000001</v>
      </c>
      <c r="AP11" s="11">
        <v>0.61810900000000002</v>
      </c>
      <c r="AQ11" s="11">
        <v>0.72939699999999996</v>
      </c>
      <c r="AR11" s="11">
        <v>0.51038899999999998</v>
      </c>
      <c r="AS11" s="11">
        <v>0.42805300000000002</v>
      </c>
      <c r="AT11" s="11">
        <v>0.43015799999999998</v>
      </c>
      <c r="AU11" s="11">
        <v>0.34465800000000002</v>
      </c>
      <c r="AV11" s="11">
        <v>0.56688400000000005</v>
      </c>
      <c r="AW11" s="11">
        <v>0.41813600000000001</v>
      </c>
      <c r="AX11" s="11">
        <v>0.58522399999999997</v>
      </c>
      <c r="AY11" s="11">
        <v>0.53778499999999996</v>
      </c>
      <c r="AZ11" s="11">
        <v>0.43227599999999999</v>
      </c>
      <c r="BA11" s="11">
        <v>0.76043899999999998</v>
      </c>
      <c r="BB11" s="11">
        <v>0.57762999999999998</v>
      </c>
      <c r="BC11" s="11">
        <v>0.71923599999999999</v>
      </c>
      <c r="BD11" s="11">
        <v>0.52897499999999997</v>
      </c>
      <c r="BE11" s="11">
        <v>0.53381000000000001</v>
      </c>
      <c r="BF11" s="11">
        <v>0.46052700000000002</v>
      </c>
      <c r="BG11" s="11">
        <v>0.80141399999999996</v>
      </c>
      <c r="BH11" s="11">
        <v>0.45263799999999998</v>
      </c>
      <c r="BI11" s="11">
        <v>0.33297199999999999</v>
      </c>
      <c r="BJ11" s="11">
        <v>0.462455</v>
      </c>
      <c r="BK11" s="11">
        <v>0.42390499999999998</v>
      </c>
      <c r="BL11" s="11">
        <v>0.46318300000000001</v>
      </c>
      <c r="BM11" s="11">
        <v>0.55384199999999995</v>
      </c>
      <c r="BN11" s="11">
        <v>0.38947700000000002</v>
      </c>
      <c r="BO11" s="11">
        <v>0.42972300000000002</v>
      </c>
      <c r="BP11" s="11">
        <v>0.44973400000000002</v>
      </c>
      <c r="BQ11" s="11">
        <v>0.497305</v>
      </c>
      <c r="BR11" s="11">
        <v>0.398343</v>
      </c>
      <c r="BS11" s="11">
        <v>0.54795400000000005</v>
      </c>
      <c r="BT11" s="11">
        <v>0.87062799999999996</v>
      </c>
      <c r="BU11" s="11">
        <v>0.83731900000000004</v>
      </c>
      <c r="BV11" s="11">
        <v>0.29039100000000001</v>
      </c>
      <c r="BW11" s="11">
        <v>0.45721499999999998</v>
      </c>
      <c r="BX11" s="11">
        <v>0.49343300000000001</v>
      </c>
      <c r="BY11" s="11">
        <v>0.93913999999999997</v>
      </c>
      <c r="BZ11" s="11">
        <v>0.53882799999999997</v>
      </c>
      <c r="CA11" s="11">
        <v>0.39755600000000002</v>
      </c>
      <c r="CB11" s="11">
        <v>0.57812699999999995</v>
      </c>
      <c r="CC11" s="11">
        <v>0.52657100000000001</v>
      </c>
      <c r="CD11" s="11">
        <v>0.58904400000000001</v>
      </c>
      <c r="CE11" s="11">
        <v>0.789964</v>
      </c>
      <c r="CF11" s="11">
        <v>0.54828500000000002</v>
      </c>
      <c r="CG11" s="11">
        <v>0.41033599999999998</v>
      </c>
      <c r="CH11" s="11">
        <v>0.55654999999999999</v>
      </c>
      <c r="CI11" s="11">
        <v>0.44994000000000001</v>
      </c>
      <c r="CJ11" s="11">
        <v>0.55306500000000003</v>
      </c>
      <c r="CK11" s="11">
        <v>0.65189799999999998</v>
      </c>
      <c r="CL11" s="11">
        <v>0.62773599999999996</v>
      </c>
      <c r="CM11" s="11">
        <v>0.64012500000000006</v>
      </c>
      <c r="CN11" s="11">
        <v>0.70476700000000003</v>
      </c>
      <c r="CO11" s="11">
        <v>0.55746200000000001</v>
      </c>
      <c r="CP11" s="11">
        <v>0.592167</v>
      </c>
      <c r="CQ11" s="11">
        <v>0.437309</v>
      </c>
      <c r="CR11" s="11">
        <v>0.60574300000000003</v>
      </c>
      <c r="CS11" s="11">
        <v>0.26953700000000003</v>
      </c>
      <c r="CT11" s="11">
        <v>0.94259499999999996</v>
      </c>
      <c r="CU11" s="11">
        <v>0.50612900000000005</v>
      </c>
      <c r="CV11" s="11">
        <v>0.37573299999999998</v>
      </c>
      <c r="CW11" s="11">
        <v>0.40322000000000002</v>
      </c>
      <c r="CX11" s="11">
        <v>0.64134899999999995</v>
      </c>
      <c r="CY11" s="11">
        <v>0.28534199999999998</v>
      </c>
      <c r="CZ11" s="11">
        <v>0.486452</v>
      </c>
      <c r="DA11" s="11">
        <v>0.43716500000000003</v>
      </c>
      <c r="DB11" s="11">
        <v>0.722557</v>
      </c>
      <c r="DC11" s="11">
        <v>0.82040800000000003</v>
      </c>
      <c r="DD11" s="11">
        <v>0.77834899999999996</v>
      </c>
      <c r="DE11" s="11">
        <v>0.66892200000000002</v>
      </c>
      <c r="DF11" s="11">
        <v>0.43535800000000002</v>
      </c>
      <c r="DG11" s="11">
        <v>0.117738</v>
      </c>
      <c r="DH11" s="11">
        <v>0.48139300000000002</v>
      </c>
      <c r="DI11" s="11">
        <v>0.542682</v>
      </c>
      <c r="DJ11" s="11">
        <v>0.38373600000000002</v>
      </c>
    </row>
    <row r="12" spans="1:114" x14ac:dyDescent="0.55000000000000004">
      <c r="A12" s="12" t="s">
        <v>227</v>
      </c>
      <c r="B12" s="11">
        <v>0.35341499999999998</v>
      </c>
      <c r="C12" s="11">
        <v>0.43146299999999999</v>
      </c>
      <c r="D12" s="11">
        <v>0.49547000000000002</v>
      </c>
      <c r="E12" s="11">
        <v>0.38363199999999997</v>
      </c>
      <c r="F12" s="11">
        <v>0.78902600000000001</v>
      </c>
      <c r="G12" s="11">
        <v>0.79622499999999996</v>
      </c>
      <c r="H12" s="11">
        <v>0.43178499999999997</v>
      </c>
      <c r="I12" s="11">
        <v>0.35636000000000001</v>
      </c>
      <c r="J12" s="11">
        <v>0.53090899999999996</v>
      </c>
      <c r="K12" s="11">
        <v>0.55402099999999999</v>
      </c>
      <c r="L12" s="11">
        <v>0.71863900000000003</v>
      </c>
      <c r="M12" s="11">
        <v>0.26030500000000001</v>
      </c>
      <c r="N12" s="11">
        <v>0.31256899999999999</v>
      </c>
      <c r="O12" s="11">
        <v>0.35265800000000003</v>
      </c>
      <c r="P12" s="11">
        <v>0.536493</v>
      </c>
      <c r="Q12" s="11">
        <v>0.32425599999999999</v>
      </c>
      <c r="R12" s="11">
        <v>0.34060499999999999</v>
      </c>
      <c r="S12" s="11">
        <v>0.35702800000000001</v>
      </c>
      <c r="T12" s="11">
        <v>0.29815999999999998</v>
      </c>
      <c r="U12" s="11">
        <v>0.41844100000000001</v>
      </c>
      <c r="V12" s="11">
        <v>0.79767399999999999</v>
      </c>
      <c r="W12" s="11">
        <v>0.56950299999999998</v>
      </c>
      <c r="X12" s="11">
        <v>0.48534699999999997</v>
      </c>
      <c r="Y12" s="11">
        <v>0.41837800000000003</v>
      </c>
      <c r="Z12" s="11">
        <v>0.59935099999999997</v>
      </c>
      <c r="AA12" s="11">
        <v>0.39340900000000001</v>
      </c>
      <c r="AB12" s="11">
        <v>0.45469900000000002</v>
      </c>
      <c r="AC12" s="11">
        <v>0.663161</v>
      </c>
      <c r="AD12" s="11">
        <v>0.91786500000000004</v>
      </c>
      <c r="AE12" s="11">
        <v>0.45458999999999999</v>
      </c>
      <c r="AF12" s="11">
        <v>0.29324299999999998</v>
      </c>
      <c r="AG12" s="11">
        <v>0.366614</v>
      </c>
      <c r="AH12" s="11">
        <v>0.39632800000000001</v>
      </c>
      <c r="AI12" s="11">
        <v>0.37237500000000001</v>
      </c>
      <c r="AJ12" s="11">
        <v>0.79786100000000004</v>
      </c>
      <c r="AK12" s="11">
        <v>0.37857499999999999</v>
      </c>
      <c r="AL12" s="11">
        <v>0.92343299999999995</v>
      </c>
      <c r="AM12" s="11">
        <v>0.68701100000000004</v>
      </c>
      <c r="AN12" s="11">
        <v>0.44084899999999999</v>
      </c>
      <c r="AO12" s="11">
        <v>0.80738900000000002</v>
      </c>
      <c r="AP12" s="11">
        <v>0.59181700000000004</v>
      </c>
      <c r="AQ12" s="11">
        <v>0.53586699999999998</v>
      </c>
      <c r="AR12" s="11">
        <v>0.43331799999999998</v>
      </c>
      <c r="AS12" s="11">
        <v>0.40557300000000002</v>
      </c>
      <c r="AT12" s="11">
        <v>0.42941299999999999</v>
      </c>
      <c r="AU12" s="11">
        <v>0.28452699999999997</v>
      </c>
      <c r="AV12" s="11">
        <v>0.74294700000000002</v>
      </c>
      <c r="AW12" s="11">
        <v>0.35111900000000001</v>
      </c>
      <c r="AX12" s="11">
        <v>0.38113399999999997</v>
      </c>
      <c r="AY12" s="11">
        <v>0.53615299999999999</v>
      </c>
      <c r="AZ12" s="11">
        <v>0.48386299999999999</v>
      </c>
      <c r="BA12" s="11">
        <v>0.58157800000000004</v>
      </c>
      <c r="BB12" s="11">
        <v>0.44528099999999998</v>
      </c>
      <c r="BC12" s="11">
        <v>0.78779500000000002</v>
      </c>
      <c r="BD12" s="11">
        <v>0.57947400000000004</v>
      </c>
      <c r="BE12" s="11">
        <v>0.489533</v>
      </c>
      <c r="BF12" s="11">
        <v>0.30939899999999998</v>
      </c>
      <c r="BG12" s="11">
        <v>0.69208000000000003</v>
      </c>
      <c r="BH12" s="11">
        <v>0.449077</v>
      </c>
      <c r="BI12" s="11">
        <v>0.28918899999999997</v>
      </c>
      <c r="BJ12" s="11">
        <v>0.36715300000000001</v>
      </c>
      <c r="BK12" s="11">
        <v>0.38866400000000001</v>
      </c>
      <c r="BL12" s="11">
        <v>0.43832300000000002</v>
      </c>
      <c r="BM12" s="11">
        <v>0.50491399999999997</v>
      </c>
      <c r="BN12" s="11">
        <v>0.25096800000000002</v>
      </c>
      <c r="BO12" s="11">
        <v>0.300313</v>
      </c>
      <c r="BP12" s="11">
        <v>0.41290199999999999</v>
      </c>
      <c r="BQ12" s="11">
        <v>0.51127699999999998</v>
      </c>
      <c r="BR12" s="11">
        <v>0.49899500000000002</v>
      </c>
      <c r="BS12" s="11">
        <v>0.42621900000000001</v>
      </c>
      <c r="BT12" s="11">
        <v>0.84694100000000005</v>
      </c>
      <c r="BU12" s="11">
        <v>0.81164899999999995</v>
      </c>
      <c r="BV12" s="11">
        <v>0.209429</v>
      </c>
      <c r="BW12" s="11">
        <v>0.47905700000000001</v>
      </c>
      <c r="BX12" s="11">
        <v>0.34162300000000001</v>
      </c>
      <c r="BY12" s="11">
        <v>0.89719099999999996</v>
      </c>
      <c r="BZ12" s="11">
        <v>0.38141700000000001</v>
      </c>
      <c r="CA12" s="11">
        <v>0.34671299999999999</v>
      </c>
      <c r="CB12" s="11">
        <v>0.455845</v>
      </c>
      <c r="CC12" s="11">
        <v>0.434222</v>
      </c>
      <c r="CD12" s="11">
        <v>0.57154499999999997</v>
      </c>
      <c r="CE12" s="11">
        <v>0.68581700000000001</v>
      </c>
      <c r="CF12" s="11">
        <v>0.55949000000000004</v>
      </c>
      <c r="CG12" s="11">
        <v>0.36500700000000003</v>
      </c>
      <c r="CH12" s="11">
        <v>0.53601600000000005</v>
      </c>
      <c r="CI12" s="11">
        <v>0.28804400000000002</v>
      </c>
      <c r="CJ12" s="11">
        <v>0.499861</v>
      </c>
      <c r="CK12" s="11">
        <v>0.93295600000000001</v>
      </c>
      <c r="CL12" s="11">
        <v>0.461872</v>
      </c>
      <c r="CM12" s="11">
        <v>0.47589100000000001</v>
      </c>
      <c r="CN12" s="11">
        <v>0.62842200000000004</v>
      </c>
      <c r="CO12" s="11">
        <v>0.42036200000000001</v>
      </c>
      <c r="CP12" s="11">
        <v>0.57018400000000002</v>
      </c>
      <c r="CQ12" s="11">
        <v>0.46102500000000002</v>
      </c>
      <c r="CR12" s="11">
        <v>0.53829499999999997</v>
      </c>
      <c r="CS12" s="11">
        <v>0.42764400000000002</v>
      </c>
      <c r="CT12" s="11">
        <v>0.83101700000000001</v>
      </c>
      <c r="CU12" s="11">
        <v>0.58891199999999999</v>
      </c>
      <c r="CV12" s="11">
        <v>0.45902300000000001</v>
      </c>
      <c r="CW12" s="11">
        <v>0.39055099999999998</v>
      </c>
      <c r="CX12" s="11">
        <v>0.43637599999999999</v>
      </c>
      <c r="CY12" s="11">
        <v>0.28371200000000002</v>
      </c>
      <c r="CZ12" s="11">
        <v>0.40298200000000001</v>
      </c>
      <c r="DA12" s="11">
        <v>0.28450399999999998</v>
      </c>
      <c r="DB12" s="11">
        <v>0.74778699999999998</v>
      </c>
      <c r="DC12" s="11">
        <v>0.79374800000000001</v>
      </c>
      <c r="DD12" s="11">
        <v>0.66649199999999997</v>
      </c>
      <c r="DE12" s="11">
        <v>0.664238</v>
      </c>
      <c r="DF12" s="11">
        <v>0.46073900000000001</v>
      </c>
      <c r="DG12" s="11">
        <v>0.105528</v>
      </c>
      <c r="DH12" s="11">
        <v>0.61704999999999999</v>
      </c>
      <c r="DI12" s="11">
        <v>0.52682700000000005</v>
      </c>
      <c r="DJ12" s="11">
        <v>0.33992800000000001</v>
      </c>
    </row>
    <row r="13" spans="1:114" x14ac:dyDescent="0.55000000000000004">
      <c r="A13" s="12" t="s">
        <v>228</v>
      </c>
      <c r="B13" s="11">
        <v>0.55721200000000004</v>
      </c>
      <c r="C13" s="11">
        <v>0.57294900000000004</v>
      </c>
      <c r="D13" s="11">
        <v>0.588306</v>
      </c>
      <c r="E13" s="11">
        <v>0.76659999999999995</v>
      </c>
      <c r="F13" s="11">
        <v>0.82964300000000002</v>
      </c>
      <c r="G13" s="11">
        <v>0.85111099999999995</v>
      </c>
      <c r="H13" s="11">
        <v>0.68407600000000002</v>
      </c>
      <c r="I13" s="11">
        <v>0.311666</v>
      </c>
      <c r="J13" s="11">
        <v>0.70555100000000004</v>
      </c>
      <c r="K13" s="11">
        <v>0.237925</v>
      </c>
      <c r="L13" s="11">
        <v>0.800369</v>
      </c>
      <c r="M13" s="11">
        <v>0.55678700000000003</v>
      </c>
      <c r="N13" s="11">
        <v>0.46079399999999998</v>
      </c>
      <c r="O13" s="11">
        <v>0.43503799999999998</v>
      </c>
      <c r="P13" s="11">
        <v>0.48041400000000001</v>
      </c>
      <c r="Q13" s="11">
        <v>0.59434299999999995</v>
      </c>
      <c r="R13" s="11">
        <v>0.61929500000000004</v>
      </c>
      <c r="S13" s="11">
        <v>0.61690199999999995</v>
      </c>
      <c r="T13" s="11">
        <v>0.33465200000000001</v>
      </c>
      <c r="U13" s="11">
        <v>0.37456499999999998</v>
      </c>
      <c r="V13" s="11">
        <v>0.84694100000000005</v>
      </c>
      <c r="W13" s="11">
        <v>0.72206199999999998</v>
      </c>
      <c r="X13" s="11">
        <v>0.13827400000000001</v>
      </c>
      <c r="Y13" s="11">
        <v>0.587287</v>
      </c>
      <c r="Z13" s="11">
        <v>0.83219799999999999</v>
      </c>
      <c r="AA13" s="11">
        <v>0.37451499999999999</v>
      </c>
      <c r="AB13" s="11">
        <v>0.68245199999999995</v>
      </c>
      <c r="AC13" s="11">
        <v>0.71905799999999997</v>
      </c>
      <c r="AD13" s="11">
        <v>0.97308300000000003</v>
      </c>
      <c r="AE13" s="11">
        <v>0.53090599999999999</v>
      </c>
      <c r="AF13" s="11">
        <v>0.63532999999999995</v>
      </c>
      <c r="AG13" s="11">
        <v>0.479134</v>
      </c>
      <c r="AH13" s="11">
        <v>0.15842600000000001</v>
      </c>
      <c r="AI13" s="11">
        <v>0.55590700000000004</v>
      </c>
      <c r="AJ13" s="11">
        <v>0.79490899999999998</v>
      </c>
      <c r="AK13" s="11">
        <v>0.22090099999999999</v>
      </c>
      <c r="AL13" s="11">
        <v>0.90550200000000003</v>
      </c>
      <c r="AM13" s="11">
        <v>0.75503900000000002</v>
      </c>
      <c r="AN13" s="11">
        <v>0.67452400000000001</v>
      </c>
      <c r="AO13" s="11">
        <v>0.86040700000000003</v>
      </c>
      <c r="AP13" s="11">
        <v>0.843727</v>
      </c>
      <c r="AQ13" s="11">
        <v>0.68352800000000002</v>
      </c>
      <c r="AR13" s="11">
        <v>0.62852799999999998</v>
      </c>
      <c r="AS13" s="11">
        <v>0.64715400000000001</v>
      </c>
      <c r="AT13" s="11">
        <v>0.601738</v>
      </c>
      <c r="AU13" s="11">
        <v>0.49408200000000002</v>
      </c>
      <c r="AV13" s="11">
        <v>0.58776300000000004</v>
      </c>
      <c r="AW13" s="11">
        <v>0.49023299999999997</v>
      </c>
      <c r="AX13" s="11">
        <v>0.64517599999999997</v>
      </c>
      <c r="AY13" s="11">
        <v>0.66710899999999995</v>
      </c>
      <c r="AZ13" s="11">
        <v>0.31944499999999998</v>
      </c>
      <c r="BA13" s="11">
        <v>0.68505400000000005</v>
      </c>
      <c r="BB13" s="11">
        <v>0.63930100000000001</v>
      </c>
      <c r="BC13" s="11">
        <v>0.73474700000000004</v>
      </c>
      <c r="BD13" s="11">
        <v>0.48814099999999999</v>
      </c>
      <c r="BE13" s="11">
        <v>0.36680600000000002</v>
      </c>
      <c r="BF13" s="11">
        <v>0.54500899999999997</v>
      </c>
      <c r="BG13" s="11">
        <v>0.62344999999999995</v>
      </c>
      <c r="BH13" s="11">
        <v>0.60189400000000004</v>
      </c>
      <c r="BI13" s="11">
        <v>0.59874499999999997</v>
      </c>
      <c r="BJ13" s="11">
        <v>0.656636</v>
      </c>
      <c r="BK13" s="11">
        <v>0.49576399999999998</v>
      </c>
      <c r="BL13" s="11">
        <v>0.60832699999999995</v>
      </c>
      <c r="BM13" s="11">
        <v>0.38032100000000002</v>
      </c>
      <c r="BN13" s="11">
        <v>0.51805299999999999</v>
      </c>
      <c r="BO13" s="11">
        <v>0.527532</v>
      </c>
      <c r="BP13" s="11">
        <v>0.62928399999999995</v>
      </c>
      <c r="BQ13" s="11">
        <v>0.48353499999999999</v>
      </c>
      <c r="BR13" s="11">
        <v>0.315305</v>
      </c>
      <c r="BS13" s="11">
        <v>0.656134</v>
      </c>
      <c r="BT13" s="11">
        <v>0.85380599999999995</v>
      </c>
      <c r="BU13" s="11">
        <v>0.832978</v>
      </c>
      <c r="BV13" s="11">
        <v>0.44311800000000001</v>
      </c>
      <c r="BW13" s="11">
        <v>0.51105</v>
      </c>
      <c r="BX13" s="11">
        <v>0.47234700000000002</v>
      </c>
      <c r="BY13" s="11">
        <v>0.92569500000000005</v>
      </c>
      <c r="BZ13" s="11">
        <v>0.60115300000000005</v>
      </c>
      <c r="CA13" s="11">
        <v>0.64270000000000005</v>
      </c>
      <c r="CB13" s="11">
        <v>0.73950800000000005</v>
      </c>
      <c r="CC13" s="11">
        <v>0.57230000000000003</v>
      </c>
      <c r="CD13" s="11">
        <v>0.62894600000000001</v>
      </c>
      <c r="CE13" s="11">
        <v>0.81683499999999998</v>
      </c>
      <c r="CF13" s="11">
        <v>0.76216300000000003</v>
      </c>
      <c r="CG13" s="11">
        <v>0.42074299999999998</v>
      </c>
      <c r="CH13" s="11">
        <v>0.64578999999999998</v>
      </c>
      <c r="CI13" s="11">
        <v>0.48998700000000001</v>
      </c>
      <c r="CJ13" s="11">
        <v>0.51846700000000001</v>
      </c>
      <c r="CK13" s="11">
        <v>0.51919400000000004</v>
      </c>
      <c r="CL13" s="11">
        <v>0.69753100000000001</v>
      </c>
      <c r="CM13" s="11">
        <v>0.66877500000000001</v>
      </c>
      <c r="CN13" s="11">
        <v>0.73889899999999997</v>
      </c>
      <c r="CO13" s="11">
        <v>0.54778899999999997</v>
      </c>
      <c r="CP13" s="11">
        <v>0.69785799999999998</v>
      </c>
      <c r="CQ13" s="11">
        <v>0.68085499999999999</v>
      </c>
      <c r="CR13" s="11">
        <v>0.56800499999999998</v>
      </c>
      <c r="CS13" s="11">
        <v>0.52221300000000004</v>
      </c>
      <c r="CT13" s="11">
        <v>0.917292</v>
      </c>
      <c r="CU13" s="11">
        <v>0.45631100000000002</v>
      </c>
      <c r="CV13" s="11">
        <v>0.49416300000000002</v>
      </c>
      <c r="CW13" s="11">
        <v>0.67643699999999995</v>
      </c>
      <c r="CX13" s="11">
        <v>0.63867099999999999</v>
      </c>
      <c r="CY13" s="11">
        <v>0.21984000000000001</v>
      </c>
      <c r="CZ13" s="11">
        <v>0.44159399999999999</v>
      </c>
      <c r="DA13" s="11">
        <v>0.60124299999999997</v>
      </c>
      <c r="DB13" s="11">
        <v>0.35798600000000003</v>
      </c>
      <c r="DC13" s="11">
        <v>0.84946900000000003</v>
      </c>
      <c r="DD13" s="11">
        <v>0.80832099999999996</v>
      </c>
      <c r="DE13" s="11">
        <v>0.82737700000000003</v>
      </c>
      <c r="DF13" s="11">
        <v>0.271202</v>
      </c>
      <c r="DG13" s="11">
        <v>0.21232200000000001</v>
      </c>
      <c r="DH13" s="11">
        <v>0.41476099999999999</v>
      </c>
      <c r="DI13" s="11">
        <v>0.43044700000000002</v>
      </c>
      <c r="DJ13" s="11">
        <v>0.15090700000000001</v>
      </c>
    </row>
    <row r="14" spans="1:114" x14ac:dyDescent="0.55000000000000004">
      <c r="A14" s="12" t="s">
        <v>229</v>
      </c>
      <c r="B14" s="11">
        <v>0.35385899999999998</v>
      </c>
      <c r="C14" s="11">
        <v>0.53913900000000003</v>
      </c>
      <c r="D14" s="11">
        <v>0.672126</v>
      </c>
      <c r="E14" s="11">
        <v>0.80190600000000001</v>
      </c>
      <c r="F14" s="11">
        <v>0.91900000000000004</v>
      </c>
      <c r="G14" s="11">
        <v>0.94648900000000002</v>
      </c>
      <c r="H14" s="11">
        <v>0.74906099999999998</v>
      </c>
      <c r="I14" s="11">
        <v>0.40155800000000003</v>
      </c>
      <c r="J14" s="11">
        <v>0.76930500000000002</v>
      </c>
      <c r="K14" s="11">
        <v>0.32215300000000002</v>
      </c>
      <c r="L14" s="11">
        <v>0.896262</v>
      </c>
      <c r="M14" s="11">
        <v>0.63073199999999996</v>
      </c>
      <c r="N14" s="11">
        <v>0.45338200000000001</v>
      </c>
      <c r="O14" s="11">
        <v>0.55050299999999996</v>
      </c>
      <c r="P14" s="11">
        <v>0.72772800000000004</v>
      </c>
      <c r="Q14" s="11">
        <v>0.623027</v>
      </c>
      <c r="R14" s="11">
        <v>0.54657999999999995</v>
      </c>
      <c r="S14" s="11">
        <v>0.55486100000000005</v>
      </c>
      <c r="T14" s="11">
        <v>0.38582300000000003</v>
      </c>
      <c r="U14" s="11">
        <v>0.39306999999999997</v>
      </c>
      <c r="V14" s="11">
        <v>0.953627</v>
      </c>
      <c r="W14" s="11">
        <v>0.86921000000000004</v>
      </c>
      <c r="X14" s="11">
        <v>0.27404200000000001</v>
      </c>
      <c r="Y14" s="11">
        <v>0.61863999999999997</v>
      </c>
      <c r="Z14" s="11">
        <v>0.92197300000000004</v>
      </c>
      <c r="AA14" s="11">
        <v>0.53457699999999997</v>
      </c>
      <c r="AB14" s="11">
        <v>0.68867299999999998</v>
      </c>
      <c r="AC14" s="11">
        <v>0.89261500000000005</v>
      </c>
      <c r="AD14" s="11">
        <v>0.98133899999999996</v>
      </c>
      <c r="AE14" s="11">
        <v>0.55192699999999995</v>
      </c>
      <c r="AF14" s="11">
        <v>0.54623999999999995</v>
      </c>
      <c r="AG14" s="11">
        <v>0.48410300000000001</v>
      </c>
      <c r="AH14" s="11">
        <v>0.40900700000000001</v>
      </c>
      <c r="AI14" s="11">
        <v>0.49756299999999998</v>
      </c>
      <c r="AJ14" s="11">
        <v>0.90961999999999998</v>
      </c>
      <c r="AK14" s="11">
        <v>0.25196800000000003</v>
      </c>
      <c r="AL14" s="11">
        <v>0.97657899999999997</v>
      </c>
      <c r="AM14" s="11">
        <v>0.89752699999999996</v>
      </c>
      <c r="AN14" s="11">
        <v>0.60538199999999998</v>
      </c>
      <c r="AO14" s="11">
        <v>0.95200099999999999</v>
      </c>
      <c r="AP14" s="11">
        <v>0.73407699999999998</v>
      </c>
      <c r="AQ14" s="11">
        <v>0.84889800000000004</v>
      </c>
      <c r="AR14" s="11">
        <v>0.72822399999999998</v>
      </c>
      <c r="AS14" s="11">
        <v>0.66109700000000005</v>
      </c>
      <c r="AT14" s="11">
        <v>0.62423600000000001</v>
      </c>
      <c r="AU14" s="11">
        <v>0.41217199999999998</v>
      </c>
      <c r="AV14" s="11">
        <v>0.59177000000000002</v>
      </c>
      <c r="AW14" s="11">
        <v>0.56440400000000002</v>
      </c>
      <c r="AX14" s="11">
        <v>0.77360200000000001</v>
      </c>
      <c r="AY14" s="11">
        <v>0.67424700000000004</v>
      </c>
      <c r="AZ14" s="11">
        <v>0.53669800000000001</v>
      </c>
      <c r="BA14" s="11">
        <v>0.79162699999999997</v>
      </c>
      <c r="BB14" s="11">
        <v>0.744869</v>
      </c>
      <c r="BC14" s="11">
        <v>0.81330800000000003</v>
      </c>
      <c r="BD14" s="11">
        <v>0.49549300000000002</v>
      </c>
      <c r="BE14" s="11">
        <v>0.44353500000000001</v>
      </c>
      <c r="BF14" s="11">
        <v>0.49102800000000002</v>
      </c>
      <c r="BG14" s="11">
        <v>0.86269399999999996</v>
      </c>
      <c r="BH14" s="11">
        <v>0.57270600000000005</v>
      </c>
      <c r="BI14" s="11">
        <v>0.51636800000000005</v>
      </c>
      <c r="BJ14" s="11">
        <v>0.65422999999999998</v>
      </c>
      <c r="BK14" s="11">
        <v>0.52624800000000005</v>
      </c>
      <c r="BL14" s="11">
        <v>0.64750099999999999</v>
      </c>
      <c r="BM14" s="11">
        <v>0.46754800000000002</v>
      </c>
      <c r="BN14" s="11">
        <v>0.56960100000000002</v>
      </c>
      <c r="BO14" s="11">
        <v>0.44741199999999998</v>
      </c>
      <c r="BP14" s="11">
        <v>0.578399</v>
      </c>
      <c r="BQ14" s="11">
        <v>0.62636000000000003</v>
      </c>
      <c r="BR14" s="11">
        <v>0.54256400000000005</v>
      </c>
      <c r="BS14" s="11">
        <v>0.65366000000000002</v>
      </c>
      <c r="BT14" s="11">
        <v>0.91294299999999995</v>
      </c>
      <c r="BU14" s="11">
        <v>0.918319</v>
      </c>
      <c r="BV14" s="11">
        <v>0.29984100000000002</v>
      </c>
      <c r="BW14" s="11">
        <v>0.56084400000000001</v>
      </c>
      <c r="BX14" s="11">
        <v>0.49132399999999998</v>
      </c>
      <c r="BY14" s="11">
        <v>0.97374499999999997</v>
      </c>
      <c r="BZ14" s="11">
        <v>0.53760200000000002</v>
      </c>
      <c r="CA14" s="11">
        <v>0.78776199999999996</v>
      </c>
      <c r="CB14" s="11">
        <v>0.82494199999999995</v>
      </c>
      <c r="CC14" s="11">
        <v>0.56833999999999996</v>
      </c>
      <c r="CD14" s="11">
        <v>0.79191900000000004</v>
      </c>
      <c r="CE14" s="11">
        <v>0.91772200000000004</v>
      </c>
      <c r="CF14" s="11">
        <v>0.73109199999999996</v>
      </c>
      <c r="CG14" s="11">
        <v>0.42182500000000001</v>
      </c>
      <c r="CH14" s="11">
        <v>0.73222799999999999</v>
      </c>
      <c r="CI14" s="11">
        <v>0.52129999999999999</v>
      </c>
      <c r="CJ14" s="11">
        <v>0.61195200000000005</v>
      </c>
      <c r="CK14" s="11">
        <v>0.819052</v>
      </c>
      <c r="CL14" s="11">
        <v>0.77893900000000005</v>
      </c>
      <c r="CM14" s="11">
        <v>0.69753299999999996</v>
      </c>
      <c r="CN14" s="11">
        <v>0.86970499999999995</v>
      </c>
      <c r="CO14" s="11">
        <v>0.66569</v>
      </c>
      <c r="CP14" s="11">
        <v>0.69998400000000005</v>
      </c>
      <c r="CQ14" s="11">
        <v>0.76336400000000004</v>
      </c>
      <c r="CR14" s="11">
        <v>0.64801299999999995</v>
      </c>
      <c r="CS14" s="11">
        <v>0.55028900000000003</v>
      </c>
      <c r="CT14" s="11">
        <v>0.93645</v>
      </c>
      <c r="CU14" s="11">
        <v>0.57355</v>
      </c>
      <c r="CV14" s="11">
        <v>0.38899</v>
      </c>
      <c r="CW14" s="11">
        <v>0.74673800000000001</v>
      </c>
      <c r="CX14" s="11">
        <v>0.72395699999999996</v>
      </c>
      <c r="CY14" s="11">
        <v>0.32748500000000003</v>
      </c>
      <c r="CZ14" s="11">
        <v>0.32914500000000002</v>
      </c>
      <c r="DA14" s="11">
        <v>0.54721699999999995</v>
      </c>
      <c r="DB14" s="11">
        <v>0.54005999999999998</v>
      </c>
      <c r="DC14" s="11">
        <v>0.90549500000000005</v>
      </c>
      <c r="DD14" s="11">
        <v>0.75783500000000004</v>
      </c>
      <c r="DE14" s="11">
        <v>0.90347900000000003</v>
      </c>
      <c r="DF14" s="11">
        <v>0.46316000000000002</v>
      </c>
      <c r="DG14" s="11">
        <v>0.21405299999999999</v>
      </c>
      <c r="DH14" s="11">
        <v>0.48120400000000002</v>
      </c>
      <c r="DI14" s="11">
        <v>0.47174300000000002</v>
      </c>
      <c r="DJ14" s="11">
        <v>0.151169</v>
      </c>
    </row>
    <row r="15" spans="1:114" s="35" customFormat="1" x14ac:dyDescent="0.55000000000000004">
      <c r="A15" s="10" t="s">
        <v>2</v>
      </c>
      <c r="B15" s="24">
        <v>0.26786325</v>
      </c>
      <c r="C15" s="24">
        <v>0.34853325000000002</v>
      </c>
      <c r="D15" s="24">
        <v>0.60015025</v>
      </c>
      <c r="E15" s="24">
        <v>0.53034375</v>
      </c>
      <c r="F15" s="24">
        <v>0.82615274999999999</v>
      </c>
      <c r="G15" s="24">
        <v>0.83821224999999999</v>
      </c>
      <c r="H15" s="24">
        <v>0.63744149999999999</v>
      </c>
      <c r="I15" s="24">
        <v>0.35371149999999996</v>
      </c>
      <c r="J15" s="24">
        <v>0.67682425000000013</v>
      </c>
      <c r="K15" s="24">
        <v>0.54178625000000002</v>
      </c>
      <c r="L15" s="24">
        <v>0.77985450000000012</v>
      </c>
      <c r="M15" s="24">
        <v>0.43624550000000001</v>
      </c>
      <c r="N15" s="24">
        <v>0.25945449999999998</v>
      </c>
      <c r="O15" s="24">
        <v>0.4327085</v>
      </c>
      <c r="P15" s="24">
        <v>0.62396299999999993</v>
      </c>
      <c r="Q15" s="24">
        <v>0.46465525000000002</v>
      </c>
      <c r="R15" s="24">
        <v>0.41271549999999996</v>
      </c>
      <c r="S15" s="24">
        <v>0.43942199999999998</v>
      </c>
      <c r="T15" s="24">
        <v>0.24770825000000002</v>
      </c>
      <c r="U15" s="24">
        <v>0.25096124999999997</v>
      </c>
      <c r="V15" s="24">
        <v>0.83293499999999998</v>
      </c>
      <c r="W15" s="24">
        <v>0.68546925000000003</v>
      </c>
      <c r="X15" s="24">
        <v>0.54681275000000007</v>
      </c>
      <c r="Y15" s="24">
        <v>0.40650349999999996</v>
      </c>
      <c r="Z15" s="24">
        <v>0.67864750000000007</v>
      </c>
      <c r="AA15" s="24">
        <v>0.39514875000000005</v>
      </c>
      <c r="AB15" s="24">
        <v>0.59500574999999989</v>
      </c>
      <c r="AC15" s="24">
        <v>0.65484549999999997</v>
      </c>
      <c r="AD15" s="24">
        <v>0.95178125000000002</v>
      </c>
      <c r="AE15" s="24">
        <v>0.64577574999999998</v>
      </c>
      <c r="AF15" s="24">
        <v>0.36901325000000001</v>
      </c>
      <c r="AG15" s="24">
        <v>0.41926074999999996</v>
      </c>
      <c r="AH15" s="24">
        <v>0.39865325000000001</v>
      </c>
      <c r="AI15" s="24">
        <v>0.42493549999999997</v>
      </c>
      <c r="AJ15" s="24">
        <v>0.78903250000000003</v>
      </c>
      <c r="AK15" s="24">
        <v>0.45725450000000001</v>
      </c>
      <c r="AL15" s="24">
        <v>0.89105024999999993</v>
      </c>
      <c r="AM15" s="24">
        <v>0.74636550000000002</v>
      </c>
      <c r="AN15" s="24">
        <v>0.71147899999999997</v>
      </c>
      <c r="AO15" s="24">
        <v>0.82520400000000005</v>
      </c>
      <c r="AP15" s="24">
        <v>0.41721375000000005</v>
      </c>
      <c r="AQ15" s="24">
        <v>0.55196325000000002</v>
      </c>
      <c r="AR15" s="24">
        <v>0.65885575000000007</v>
      </c>
      <c r="AS15" s="24">
        <v>0.35429925000000001</v>
      </c>
      <c r="AT15" s="24">
        <v>0.46051699999999995</v>
      </c>
      <c r="AU15" s="24">
        <v>0.34113474999999999</v>
      </c>
      <c r="AV15" s="24">
        <v>0.8340462500000001</v>
      </c>
      <c r="AW15" s="24">
        <v>0.50834475000000001</v>
      </c>
      <c r="AX15" s="24">
        <v>0.45278399999999996</v>
      </c>
      <c r="AY15" s="24">
        <v>0.37198824999999996</v>
      </c>
      <c r="AZ15" s="24">
        <v>0.52511000000000008</v>
      </c>
      <c r="BA15" s="24">
        <v>0.62345925000000002</v>
      </c>
      <c r="BB15" s="24">
        <v>0.54834899999999998</v>
      </c>
      <c r="BC15" s="24">
        <v>0.84622224999999995</v>
      </c>
      <c r="BD15" s="24">
        <v>0.65677874999999997</v>
      </c>
      <c r="BE15" s="24">
        <v>0.45382449999999996</v>
      </c>
      <c r="BF15" s="24">
        <v>0.29021549999999996</v>
      </c>
      <c r="BG15" s="24">
        <v>0.66697424999999999</v>
      </c>
      <c r="BH15" s="24">
        <v>0.29270499999999999</v>
      </c>
      <c r="BI15" s="24">
        <v>0.38533400000000001</v>
      </c>
      <c r="BJ15" s="24">
        <v>0.28151999999999999</v>
      </c>
      <c r="BK15" s="24">
        <v>0.28339599999999998</v>
      </c>
      <c r="BL15" s="24">
        <v>0.41387200000000002</v>
      </c>
      <c r="BM15" s="24">
        <v>0.55858699999999994</v>
      </c>
      <c r="BN15" s="24">
        <v>0.30827274999999993</v>
      </c>
      <c r="BO15" s="24">
        <v>0.32187875000000005</v>
      </c>
      <c r="BP15" s="24">
        <v>0.43891749999999996</v>
      </c>
      <c r="BQ15" s="24">
        <v>0.47059250000000002</v>
      </c>
      <c r="BR15" s="24">
        <v>0.46509650000000002</v>
      </c>
      <c r="BS15" s="24">
        <v>0.41496575000000002</v>
      </c>
      <c r="BT15" s="24">
        <v>0.86027375000000006</v>
      </c>
      <c r="BU15" s="24">
        <v>0.87605300000000008</v>
      </c>
      <c r="BV15" s="24">
        <v>0.38128275</v>
      </c>
      <c r="BW15" s="24">
        <v>0.32219500000000001</v>
      </c>
      <c r="BX15" s="24">
        <v>0.47039525000000004</v>
      </c>
      <c r="BY15" s="24">
        <v>0.93397275000000002</v>
      </c>
      <c r="BZ15" s="24">
        <v>0.33192274999999999</v>
      </c>
      <c r="CA15" s="24">
        <v>0.44648375000000001</v>
      </c>
      <c r="CB15" s="24">
        <v>0.37858449999999999</v>
      </c>
      <c r="CC15" s="24">
        <v>0.46500350000000001</v>
      </c>
      <c r="CD15" s="24">
        <v>0.719719</v>
      </c>
      <c r="CE15" s="24">
        <v>0.73782775</v>
      </c>
      <c r="CF15" s="24">
        <v>0.57642574999999996</v>
      </c>
      <c r="CG15" s="24">
        <v>0.42629325000000001</v>
      </c>
      <c r="CH15" s="24">
        <v>0.53299525000000003</v>
      </c>
      <c r="CI15" s="24">
        <v>0.42919849999999998</v>
      </c>
      <c r="CJ15" s="24">
        <v>0.34232899999999999</v>
      </c>
      <c r="CK15" s="24">
        <v>0.90953624999999994</v>
      </c>
      <c r="CL15" s="24">
        <v>0.63128974999999998</v>
      </c>
      <c r="CM15" s="24">
        <v>0.53484174999999989</v>
      </c>
      <c r="CN15" s="24">
        <v>0.70917374999999994</v>
      </c>
      <c r="CO15" s="24">
        <v>0.47536699999999998</v>
      </c>
      <c r="CP15" s="24">
        <v>0.68706</v>
      </c>
      <c r="CQ15" s="24">
        <v>0.65510725000000003</v>
      </c>
      <c r="CR15" s="24">
        <v>0.67629850000000002</v>
      </c>
      <c r="CS15" s="24">
        <v>0.57063724999999998</v>
      </c>
      <c r="CT15" s="24">
        <v>0.91357574999999991</v>
      </c>
      <c r="CU15" s="24">
        <v>0.40455250000000004</v>
      </c>
      <c r="CV15" s="24">
        <v>0.49225324999999998</v>
      </c>
      <c r="CW15" s="24">
        <v>0.49658474999999996</v>
      </c>
      <c r="CX15" s="24">
        <v>0.48568824999999993</v>
      </c>
      <c r="CY15" s="24">
        <v>0.49892974999999995</v>
      </c>
      <c r="CZ15" s="24">
        <v>0.25584874999999996</v>
      </c>
      <c r="DA15" s="24">
        <v>0.34256275000000003</v>
      </c>
      <c r="DB15" s="24">
        <v>0.76169424999999991</v>
      </c>
      <c r="DC15" s="24">
        <v>0.82384250000000003</v>
      </c>
      <c r="DD15" s="24">
        <v>0.75492000000000004</v>
      </c>
      <c r="DE15" s="24">
        <v>0.75708324999999999</v>
      </c>
      <c r="DF15" s="24">
        <v>0.34244849999999999</v>
      </c>
      <c r="DG15" s="24">
        <v>0.29597800000000002</v>
      </c>
      <c r="DH15" s="24">
        <v>0.43833949999999999</v>
      </c>
      <c r="DI15" s="24">
        <v>0.42425299999999999</v>
      </c>
      <c r="DJ15" s="24">
        <v>0.28462899999999997</v>
      </c>
    </row>
    <row r="16" spans="1:114" x14ac:dyDescent="0.55000000000000004">
      <c r="A16" s="12" t="s">
        <v>3</v>
      </c>
      <c r="B16" s="11">
        <v>0.324436</v>
      </c>
      <c r="C16" s="11">
        <v>0.372755</v>
      </c>
      <c r="D16" s="11">
        <v>0.56506100000000004</v>
      </c>
      <c r="E16" s="11">
        <v>0.51706300000000005</v>
      </c>
      <c r="F16" s="11">
        <v>0.79403500000000005</v>
      </c>
      <c r="G16" s="11">
        <v>0.81076700000000002</v>
      </c>
      <c r="H16" s="11">
        <v>0.614344</v>
      </c>
      <c r="I16" s="11">
        <v>0.43499700000000002</v>
      </c>
      <c r="J16" s="11">
        <v>0.63909800000000005</v>
      </c>
      <c r="K16" s="11">
        <v>0.45912599999999998</v>
      </c>
      <c r="L16" s="11">
        <v>0.73025499999999999</v>
      </c>
      <c r="M16" s="11">
        <v>0.38633000000000001</v>
      </c>
      <c r="N16" s="11">
        <v>0.38395000000000001</v>
      </c>
      <c r="O16" s="11">
        <v>0.35690699999999997</v>
      </c>
      <c r="P16" s="11">
        <v>0.57540800000000003</v>
      </c>
      <c r="Q16" s="11">
        <v>0.41323199999999999</v>
      </c>
      <c r="R16" s="11">
        <v>0.40540999999999999</v>
      </c>
      <c r="S16" s="11">
        <v>0.42427799999999999</v>
      </c>
      <c r="T16" s="11">
        <v>0.28375499999999998</v>
      </c>
      <c r="U16" s="11">
        <v>0.29909999999999998</v>
      </c>
      <c r="V16" s="11">
        <v>0.782111</v>
      </c>
      <c r="W16" s="11">
        <v>0.61584300000000003</v>
      </c>
      <c r="X16" s="11">
        <v>0.50130200000000003</v>
      </c>
      <c r="Y16" s="11">
        <v>0.46535700000000002</v>
      </c>
      <c r="Z16" s="11">
        <v>0.68418699999999999</v>
      </c>
      <c r="AA16" s="11">
        <v>0.35767900000000002</v>
      </c>
      <c r="AB16" s="11">
        <v>0.55384</v>
      </c>
      <c r="AC16" s="11">
        <v>0.613487</v>
      </c>
      <c r="AD16" s="11">
        <v>0.91717800000000005</v>
      </c>
      <c r="AE16" s="11">
        <v>0.59023700000000001</v>
      </c>
      <c r="AF16" s="11">
        <v>0.38011</v>
      </c>
      <c r="AG16" s="11">
        <v>0.427456</v>
      </c>
      <c r="AH16" s="11">
        <v>0.43333500000000003</v>
      </c>
      <c r="AI16" s="11">
        <v>0.46669100000000002</v>
      </c>
      <c r="AJ16" s="11">
        <v>0.71696199999999999</v>
      </c>
      <c r="AK16" s="11">
        <v>0.382664</v>
      </c>
      <c r="AL16" s="11">
        <v>0.89794600000000002</v>
      </c>
      <c r="AM16" s="11">
        <v>0.69155900000000003</v>
      </c>
      <c r="AN16" s="11">
        <v>0.655331</v>
      </c>
      <c r="AO16" s="11">
        <v>0.80135699999999999</v>
      </c>
      <c r="AP16" s="11">
        <v>0.40536</v>
      </c>
      <c r="AQ16" s="11">
        <v>0.49707299999999999</v>
      </c>
      <c r="AR16" s="11">
        <v>0.62458999999999998</v>
      </c>
      <c r="AS16" s="11">
        <v>0.37879200000000002</v>
      </c>
      <c r="AT16" s="11">
        <v>0.44146200000000002</v>
      </c>
      <c r="AU16" s="11">
        <v>0.37496499999999999</v>
      </c>
      <c r="AV16" s="11">
        <v>0.82998099999999997</v>
      </c>
      <c r="AW16" s="11">
        <v>0.44823600000000002</v>
      </c>
      <c r="AX16" s="11">
        <v>0.44989899999999999</v>
      </c>
      <c r="AY16" s="11">
        <v>0.48126000000000002</v>
      </c>
      <c r="AZ16" s="11">
        <v>0.49409700000000001</v>
      </c>
      <c r="BA16" s="11">
        <v>0.55628100000000003</v>
      </c>
      <c r="BB16" s="11">
        <v>0.50985800000000003</v>
      </c>
      <c r="BC16" s="11">
        <v>0.77822400000000003</v>
      </c>
      <c r="BD16" s="11">
        <v>0.59605799999999998</v>
      </c>
      <c r="BE16" s="11">
        <v>0.48161300000000001</v>
      </c>
      <c r="BF16" s="11">
        <v>0.31151299999999998</v>
      </c>
      <c r="BG16" s="11">
        <v>0.67348300000000005</v>
      </c>
      <c r="BH16" s="11">
        <v>0.3427</v>
      </c>
      <c r="BI16" s="11">
        <v>0.36556699999999998</v>
      </c>
      <c r="BJ16" s="11">
        <v>0.33365499999999998</v>
      </c>
      <c r="BK16" s="11">
        <v>0.324239</v>
      </c>
      <c r="BL16" s="11">
        <v>0.385884</v>
      </c>
      <c r="BM16" s="11">
        <v>0.50070400000000004</v>
      </c>
      <c r="BN16" s="11">
        <v>0.328345</v>
      </c>
      <c r="BO16" s="11">
        <v>0.33564100000000002</v>
      </c>
      <c r="BP16" s="11">
        <v>0.44357600000000003</v>
      </c>
      <c r="BQ16" s="11">
        <v>0.48751699999999998</v>
      </c>
      <c r="BR16" s="11">
        <v>0.53553399999999995</v>
      </c>
      <c r="BS16" s="11">
        <v>0.48910100000000001</v>
      </c>
      <c r="BT16" s="11">
        <v>0.81739799999999996</v>
      </c>
      <c r="BU16" s="11">
        <v>0.86290199999999995</v>
      </c>
      <c r="BV16" s="11">
        <v>0.445849</v>
      </c>
      <c r="BW16" s="11">
        <v>0.31079699999999999</v>
      </c>
      <c r="BX16" s="11">
        <v>0.40225699999999998</v>
      </c>
      <c r="BY16" s="11">
        <v>0.91946600000000001</v>
      </c>
      <c r="BZ16" s="11">
        <v>0.374031</v>
      </c>
      <c r="CA16" s="11">
        <v>0.44990000000000002</v>
      </c>
      <c r="CB16" s="11">
        <v>0.48843399999999998</v>
      </c>
      <c r="CC16" s="11">
        <v>0.52486600000000005</v>
      </c>
      <c r="CD16" s="11">
        <v>0.67710300000000001</v>
      </c>
      <c r="CE16" s="11">
        <v>0.67275399999999996</v>
      </c>
      <c r="CF16" s="11">
        <v>0.51203200000000004</v>
      </c>
      <c r="CG16" s="11">
        <v>0.41243999999999997</v>
      </c>
      <c r="CH16" s="11">
        <v>0.48992000000000002</v>
      </c>
      <c r="CI16" s="11">
        <v>0.47986600000000001</v>
      </c>
      <c r="CJ16" s="11">
        <v>0.37401800000000002</v>
      </c>
      <c r="CK16" s="11">
        <v>0.91160300000000005</v>
      </c>
      <c r="CL16" s="11">
        <v>0.62862300000000004</v>
      </c>
      <c r="CM16" s="11">
        <v>0.47345999999999999</v>
      </c>
      <c r="CN16" s="11">
        <v>0.66169199999999995</v>
      </c>
      <c r="CO16" s="11">
        <v>0.43928</v>
      </c>
      <c r="CP16" s="11">
        <v>0.52039199999999997</v>
      </c>
      <c r="CQ16" s="11">
        <v>0.60280699999999998</v>
      </c>
      <c r="CR16" s="11">
        <v>0.58958699999999997</v>
      </c>
      <c r="CS16" s="11">
        <v>0.49695699999999998</v>
      </c>
      <c r="CT16" s="11">
        <v>0.87987300000000002</v>
      </c>
      <c r="CU16" s="11">
        <v>0.44713900000000001</v>
      </c>
      <c r="CV16" s="11">
        <v>0.49087999999999998</v>
      </c>
      <c r="CW16" s="11">
        <v>0.42459200000000002</v>
      </c>
      <c r="CX16" s="11">
        <v>0.55563600000000002</v>
      </c>
      <c r="CY16" s="11">
        <v>0.47195100000000001</v>
      </c>
      <c r="CZ16" s="11">
        <v>0.27159100000000003</v>
      </c>
      <c r="DA16" s="11">
        <v>0.349298</v>
      </c>
      <c r="DB16" s="11">
        <v>0.77738600000000002</v>
      </c>
      <c r="DC16" s="11">
        <v>0.82046300000000005</v>
      </c>
      <c r="DD16" s="11">
        <v>0.73294099999999995</v>
      </c>
      <c r="DE16" s="11">
        <v>0.71379899999999996</v>
      </c>
      <c r="DF16" s="11">
        <v>0.30094199999999999</v>
      </c>
      <c r="DG16" s="11">
        <v>0.28233900000000001</v>
      </c>
      <c r="DH16" s="11">
        <v>0.49434</v>
      </c>
      <c r="DI16" s="11">
        <v>0.43371999999999999</v>
      </c>
      <c r="DJ16" s="11">
        <v>0.27163700000000002</v>
      </c>
    </row>
    <row r="17" spans="1:114" x14ac:dyDescent="0.55000000000000004">
      <c r="A17" s="12" t="s">
        <v>4</v>
      </c>
      <c r="B17" s="11">
        <v>0.18282799999999999</v>
      </c>
      <c r="C17" s="11">
        <v>0.32133299999999998</v>
      </c>
      <c r="D17" s="11">
        <v>0.86077099999999995</v>
      </c>
      <c r="E17" s="11">
        <v>0.67423500000000003</v>
      </c>
      <c r="F17" s="11">
        <v>0.96176799999999996</v>
      </c>
      <c r="G17" s="11">
        <v>0.96372500000000005</v>
      </c>
      <c r="H17" s="11">
        <v>0.820932</v>
      </c>
      <c r="I17" s="11">
        <v>0.30213699999999999</v>
      </c>
      <c r="J17" s="11">
        <v>0.89615599999999995</v>
      </c>
      <c r="K17" s="11">
        <v>0.73675299999999999</v>
      </c>
      <c r="L17" s="11">
        <v>0.93693800000000005</v>
      </c>
      <c r="M17" s="11">
        <v>0.60226900000000005</v>
      </c>
      <c r="N17" s="11">
        <v>0.15676699999999999</v>
      </c>
      <c r="O17" s="11">
        <v>0.59059700000000004</v>
      </c>
      <c r="P17" s="11">
        <v>0.78015000000000001</v>
      </c>
      <c r="Q17" s="11">
        <v>0.73837600000000003</v>
      </c>
      <c r="R17" s="11">
        <v>0.572299</v>
      </c>
      <c r="S17" s="11">
        <v>0.52814300000000003</v>
      </c>
      <c r="T17" s="11">
        <v>0.15254000000000001</v>
      </c>
      <c r="U17" s="11">
        <v>0.26816299999999998</v>
      </c>
      <c r="V17" s="11">
        <v>0.95215099999999997</v>
      </c>
      <c r="W17" s="11">
        <v>0.83284199999999997</v>
      </c>
      <c r="X17" s="11">
        <v>0.58145500000000006</v>
      </c>
      <c r="Y17" s="11">
        <v>0.52745699999999995</v>
      </c>
      <c r="Z17" s="11">
        <v>0.82000099999999998</v>
      </c>
      <c r="AA17" s="11">
        <v>0.44966499999999998</v>
      </c>
      <c r="AB17" s="11">
        <v>0.70439099999999999</v>
      </c>
      <c r="AC17" s="11">
        <v>0.86922600000000005</v>
      </c>
      <c r="AD17" s="11">
        <v>0.98470400000000002</v>
      </c>
      <c r="AE17" s="11">
        <v>0.87268599999999996</v>
      </c>
      <c r="AF17" s="11">
        <v>0.49409900000000001</v>
      </c>
      <c r="AG17" s="11">
        <v>0.44285799999999997</v>
      </c>
      <c r="AH17" s="11">
        <v>0.47149000000000002</v>
      </c>
      <c r="AI17" s="11">
        <v>0.46228599999999997</v>
      </c>
      <c r="AJ17" s="11">
        <v>0.95075799999999999</v>
      </c>
      <c r="AK17" s="11">
        <v>0.36313600000000001</v>
      </c>
      <c r="AL17" s="11">
        <v>0.98042200000000002</v>
      </c>
      <c r="AM17" s="11">
        <v>0.88614800000000005</v>
      </c>
      <c r="AN17" s="11">
        <v>0.73612</v>
      </c>
      <c r="AO17" s="11">
        <v>0.93800899999999998</v>
      </c>
      <c r="AP17" s="11">
        <v>0.53654900000000005</v>
      </c>
      <c r="AQ17" s="11">
        <v>0.81128900000000004</v>
      </c>
      <c r="AR17" s="11">
        <v>0.82589900000000005</v>
      </c>
      <c r="AS17" s="11">
        <v>0.443413</v>
      </c>
      <c r="AT17" s="11">
        <v>0.60819800000000002</v>
      </c>
      <c r="AU17" s="11">
        <v>0.37817899999999999</v>
      </c>
      <c r="AV17" s="11">
        <v>0.94935800000000004</v>
      </c>
      <c r="AW17" s="11">
        <v>0.68233500000000002</v>
      </c>
      <c r="AX17" s="11">
        <v>0.51114000000000004</v>
      </c>
      <c r="AY17" s="11">
        <v>0.27244299999999999</v>
      </c>
      <c r="AZ17" s="11">
        <v>0.53401799999999999</v>
      </c>
      <c r="BA17" s="11">
        <v>0.81545199999999995</v>
      </c>
      <c r="BB17" s="11">
        <v>0.81018599999999996</v>
      </c>
      <c r="BC17" s="11">
        <v>0.97484400000000004</v>
      </c>
      <c r="BD17" s="11">
        <v>0.72309800000000002</v>
      </c>
      <c r="BE17" s="11">
        <v>0.477381</v>
      </c>
      <c r="BF17" s="11">
        <v>0.45178600000000002</v>
      </c>
      <c r="BG17" s="11">
        <v>0.85949200000000003</v>
      </c>
      <c r="BH17" s="11">
        <v>0.33457999999999999</v>
      </c>
      <c r="BI17" s="11">
        <v>0.50226499999999996</v>
      </c>
      <c r="BJ17" s="11">
        <v>0.32191199999999998</v>
      </c>
      <c r="BK17" s="11">
        <v>0.30998100000000001</v>
      </c>
      <c r="BL17" s="11">
        <v>0.52177700000000005</v>
      </c>
      <c r="BM17" s="11">
        <v>0.76144500000000004</v>
      </c>
      <c r="BN17" s="11">
        <v>0.36404399999999998</v>
      </c>
      <c r="BO17" s="11">
        <v>0.36283799999999999</v>
      </c>
      <c r="BP17" s="11">
        <v>0.52045600000000003</v>
      </c>
      <c r="BQ17" s="11">
        <v>0.48406700000000003</v>
      </c>
      <c r="BR17" s="11">
        <v>0.27722799999999997</v>
      </c>
      <c r="BS17" s="11">
        <v>0.38900800000000002</v>
      </c>
      <c r="BT17" s="11">
        <v>0.94805700000000004</v>
      </c>
      <c r="BU17" s="11">
        <v>0.95604800000000001</v>
      </c>
      <c r="BV17" s="11">
        <v>0.33547500000000002</v>
      </c>
      <c r="BW17" s="11">
        <v>0.51677200000000001</v>
      </c>
      <c r="BX17" s="11">
        <v>0.54728600000000005</v>
      </c>
      <c r="BY17" s="11">
        <v>0.98452700000000004</v>
      </c>
      <c r="BZ17" s="11">
        <v>0.38161899999999999</v>
      </c>
      <c r="CA17" s="11">
        <v>0.51456599999999997</v>
      </c>
      <c r="CB17" s="11">
        <v>0.42325200000000002</v>
      </c>
      <c r="CC17" s="11">
        <v>0.418321</v>
      </c>
      <c r="CD17" s="11">
        <v>0.86112699999999998</v>
      </c>
      <c r="CE17" s="11">
        <v>0.87726700000000002</v>
      </c>
      <c r="CF17" s="11">
        <v>0.74457600000000002</v>
      </c>
      <c r="CG17" s="11">
        <v>0.54198800000000003</v>
      </c>
      <c r="CH17" s="11">
        <v>0.55955900000000003</v>
      </c>
      <c r="CI17" s="11">
        <v>0.44139200000000001</v>
      </c>
      <c r="CJ17" s="11">
        <v>0.36784800000000001</v>
      </c>
      <c r="CK17" s="11">
        <v>0.86583399999999999</v>
      </c>
      <c r="CL17" s="11">
        <v>0.68147500000000005</v>
      </c>
      <c r="CM17" s="11">
        <v>0.71976099999999998</v>
      </c>
      <c r="CN17" s="11">
        <v>0.85111599999999998</v>
      </c>
      <c r="CO17" s="11">
        <v>0.59990900000000003</v>
      </c>
      <c r="CP17" s="11">
        <v>0.95632799999999996</v>
      </c>
      <c r="CQ17" s="11">
        <v>0.91955100000000001</v>
      </c>
      <c r="CR17" s="11">
        <v>0.80837099999999995</v>
      </c>
      <c r="CS17" s="11">
        <v>0.75550700000000004</v>
      </c>
      <c r="CT17" s="11">
        <v>0.97550099999999995</v>
      </c>
      <c r="CU17" s="11">
        <v>0.39819500000000002</v>
      </c>
      <c r="CV17" s="11">
        <v>0.71175299999999997</v>
      </c>
      <c r="CW17" s="11">
        <v>0.72558699999999998</v>
      </c>
      <c r="CX17" s="11">
        <v>0.45332600000000001</v>
      </c>
      <c r="CY17" s="11">
        <v>0.57033199999999995</v>
      </c>
      <c r="CZ17" s="11">
        <v>0.34239999999999998</v>
      </c>
      <c r="DA17" s="11">
        <v>0.43131900000000001</v>
      </c>
      <c r="DB17" s="11">
        <v>0.76741099999999995</v>
      </c>
      <c r="DC17" s="11">
        <v>0.95830800000000005</v>
      </c>
      <c r="DD17" s="11">
        <v>0.90421300000000004</v>
      </c>
      <c r="DE17" s="11">
        <v>0.91095800000000005</v>
      </c>
      <c r="DF17" s="11">
        <v>0.31646099999999999</v>
      </c>
      <c r="DG17" s="11">
        <v>0.214754</v>
      </c>
      <c r="DH17" s="11">
        <v>0.39712599999999998</v>
      </c>
      <c r="DI17" s="11">
        <v>0.54667500000000002</v>
      </c>
      <c r="DJ17" s="11">
        <v>0.39870899999999998</v>
      </c>
    </row>
    <row r="18" spans="1:114" x14ac:dyDescent="0.55000000000000004">
      <c r="A18" s="12" t="s">
        <v>5</v>
      </c>
      <c r="B18" s="11">
        <v>0.39632299999999998</v>
      </c>
      <c r="C18" s="11">
        <v>0.51734899999999995</v>
      </c>
      <c r="D18" s="11">
        <v>0.71025000000000005</v>
      </c>
      <c r="E18" s="11">
        <v>0.59381300000000004</v>
      </c>
      <c r="F18" s="11">
        <v>0.89657600000000004</v>
      </c>
      <c r="G18" s="11">
        <v>0.917709</v>
      </c>
      <c r="H18" s="11">
        <v>0.80490300000000004</v>
      </c>
      <c r="I18" s="11">
        <v>0.30639</v>
      </c>
      <c r="J18" s="11">
        <v>0.78843200000000002</v>
      </c>
      <c r="K18" s="11">
        <v>0.62793600000000005</v>
      </c>
      <c r="L18" s="11">
        <v>0.88085400000000003</v>
      </c>
      <c r="M18" s="11">
        <v>0.554512</v>
      </c>
      <c r="N18" s="11">
        <v>0.24804799999999999</v>
      </c>
      <c r="O18" s="11">
        <v>0.62054200000000004</v>
      </c>
      <c r="P18" s="11">
        <v>0.75467399999999996</v>
      </c>
      <c r="Q18" s="11">
        <v>0.60575999999999997</v>
      </c>
      <c r="R18" s="11">
        <v>0.56062999999999996</v>
      </c>
      <c r="S18" s="11">
        <v>0.57403099999999996</v>
      </c>
      <c r="T18" s="11">
        <v>0.24526100000000001</v>
      </c>
      <c r="U18" s="11">
        <v>0.30956099999999998</v>
      </c>
      <c r="V18" s="11">
        <v>0.88092999999999999</v>
      </c>
      <c r="W18" s="11">
        <v>0.808369</v>
      </c>
      <c r="X18" s="11">
        <v>0.69320700000000002</v>
      </c>
      <c r="Y18" s="11">
        <v>0.49896299999999999</v>
      </c>
      <c r="Z18" s="11">
        <v>0.73694899999999997</v>
      </c>
      <c r="AA18" s="11">
        <v>0.47987299999999999</v>
      </c>
      <c r="AB18" s="11">
        <v>0.74958599999999997</v>
      </c>
      <c r="AC18" s="11">
        <v>0.77380700000000002</v>
      </c>
      <c r="AD18" s="11">
        <v>0.96670800000000001</v>
      </c>
      <c r="AE18" s="11">
        <v>0.75107000000000002</v>
      </c>
      <c r="AF18" s="11">
        <v>0.43608999999999998</v>
      </c>
      <c r="AG18" s="11">
        <v>0.55479800000000001</v>
      </c>
      <c r="AH18" s="11">
        <v>0.39393099999999998</v>
      </c>
      <c r="AI18" s="11">
        <v>0.56383099999999997</v>
      </c>
      <c r="AJ18" s="11">
        <v>0.90579600000000005</v>
      </c>
      <c r="AK18" s="11">
        <v>0.47780600000000001</v>
      </c>
      <c r="AL18" s="11">
        <v>0.967275</v>
      </c>
      <c r="AM18" s="11">
        <v>0.82376700000000003</v>
      </c>
      <c r="AN18" s="11">
        <v>0.90480700000000003</v>
      </c>
      <c r="AO18" s="11">
        <v>0.89625500000000002</v>
      </c>
      <c r="AP18" s="11">
        <v>0.42678700000000003</v>
      </c>
      <c r="AQ18" s="11">
        <v>0.72233599999999998</v>
      </c>
      <c r="AR18" s="11">
        <v>0.71536999999999995</v>
      </c>
      <c r="AS18" s="11">
        <v>0.49714199999999997</v>
      </c>
      <c r="AT18" s="11">
        <v>0.43519099999999999</v>
      </c>
      <c r="AU18" s="11">
        <v>0.46651399999999998</v>
      </c>
      <c r="AV18" s="11">
        <v>0.86936000000000002</v>
      </c>
      <c r="AW18" s="11">
        <v>0.69474800000000003</v>
      </c>
      <c r="AX18" s="11">
        <v>0.43950400000000001</v>
      </c>
      <c r="AY18" s="11">
        <v>0.47614699999999999</v>
      </c>
      <c r="AZ18" s="11">
        <v>0.63159600000000005</v>
      </c>
      <c r="BA18" s="11">
        <v>0.84023099999999995</v>
      </c>
      <c r="BB18" s="11">
        <v>0.59079400000000004</v>
      </c>
      <c r="BC18" s="11">
        <v>0.91160099999999999</v>
      </c>
      <c r="BD18" s="11">
        <v>0.798292</v>
      </c>
      <c r="BE18" s="11">
        <v>0.48846299999999998</v>
      </c>
      <c r="BF18" s="11">
        <v>0.26761000000000001</v>
      </c>
      <c r="BG18" s="11">
        <v>0.80734499999999998</v>
      </c>
      <c r="BH18" s="11">
        <v>0.33851300000000001</v>
      </c>
      <c r="BI18" s="11">
        <v>0.50165599999999999</v>
      </c>
      <c r="BJ18" s="11">
        <v>0.35352499999999998</v>
      </c>
      <c r="BK18" s="11">
        <v>0.36050100000000002</v>
      </c>
      <c r="BL18" s="11">
        <v>0.408387</v>
      </c>
      <c r="BM18" s="11">
        <v>0.57420899999999997</v>
      </c>
      <c r="BN18" s="11">
        <v>0.3478</v>
      </c>
      <c r="BO18" s="11">
        <v>0.51560499999999998</v>
      </c>
      <c r="BP18" s="11">
        <v>0.62382099999999996</v>
      </c>
      <c r="BQ18" s="11">
        <v>0.44637100000000002</v>
      </c>
      <c r="BR18" s="11">
        <v>0.50990199999999997</v>
      </c>
      <c r="BS18" s="11">
        <v>0.58490799999999998</v>
      </c>
      <c r="BT18" s="11">
        <v>0.88533200000000001</v>
      </c>
      <c r="BU18" s="11">
        <v>0.92141200000000001</v>
      </c>
      <c r="BV18" s="11">
        <v>0.51648700000000003</v>
      </c>
      <c r="BW18" s="11">
        <v>0.35952299999999998</v>
      </c>
      <c r="BX18" s="11">
        <v>0.69458399999999998</v>
      </c>
      <c r="BY18" s="11">
        <v>0.94589800000000002</v>
      </c>
      <c r="BZ18" s="11">
        <v>0.30024400000000001</v>
      </c>
      <c r="CA18" s="11">
        <v>0.58299400000000001</v>
      </c>
      <c r="CB18" s="11">
        <v>0.37787100000000001</v>
      </c>
      <c r="CC18" s="11">
        <v>0.50941099999999995</v>
      </c>
      <c r="CD18" s="11">
        <v>0.81720499999999996</v>
      </c>
      <c r="CE18" s="11">
        <v>0.90532100000000004</v>
      </c>
      <c r="CF18" s="11">
        <v>0.75535300000000005</v>
      </c>
      <c r="CG18" s="11">
        <v>0.51599600000000001</v>
      </c>
      <c r="CH18" s="11">
        <v>0.65748700000000004</v>
      </c>
      <c r="CI18" s="11">
        <v>0.53081500000000004</v>
      </c>
      <c r="CJ18" s="11">
        <v>0.39090399999999997</v>
      </c>
      <c r="CK18" s="11">
        <v>0.93092299999999994</v>
      </c>
      <c r="CL18" s="11">
        <v>0.75894099999999998</v>
      </c>
      <c r="CM18" s="11">
        <v>0.59254799999999996</v>
      </c>
      <c r="CN18" s="11">
        <v>0.85790100000000002</v>
      </c>
      <c r="CO18" s="11">
        <v>0.58346500000000001</v>
      </c>
      <c r="CP18" s="11">
        <v>0.80568700000000004</v>
      </c>
      <c r="CQ18" s="11">
        <v>0.64396100000000001</v>
      </c>
      <c r="CR18" s="11">
        <v>0.77683800000000003</v>
      </c>
      <c r="CS18" s="11">
        <v>0.69379500000000005</v>
      </c>
      <c r="CT18" s="11">
        <v>0.955901</v>
      </c>
      <c r="CU18" s="11">
        <v>0.33972200000000002</v>
      </c>
      <c r="CV18" s="11">
        <v>0.45340900000000001</v>
      </c>
      <c r="CW18" s="11">
        <v>0.57726599999999995</v>
      </c>
      <c r="CX18" s="11">
        <v>0.58107900000000001</v>
      </c>
      <c r="CY18" s="11">
        <v>0.64045200000000002</v>
      </c>
      <c r="CZ18" s="11">
        <v>0.24084800000000001</v>
      </c>
      <c r="DA18" s="11">
        <v>0.42702299999999999</v>
      </c>
      <c r="DB18" s="11">
        <v>0.79619399999999996</v>
      </c>
      <c r="DC18" s="11">
        <v>0.84778100000000001</v>
      </c>
      <c r="DD18" s="11">
        <v>0.82913300000000001</v>
      </c>
      <c r="DE18" s="11">
        <v>0.82237000000000005</v>
      </c>
      <c r="DF18" s="11">
        <v>0.33596500000000001</v>
      </c>
      <c r="DG18" s="11">
        <v>0.30842399999999998</v>
      </c>
      <c r="DH18" s="11">
        <v>0.47336699999999998</v>
      </c>
      <c r="DI18" s="11">
        <v>0.37429299999999999</v>
      </c>
      <c r="DJ18" s="11">
        <v>0.279978</v>
      </c>
    </row>
    <row r="19" spans="1:114" x14ac:dyDescent="0.55000000000000004">
      <c r="A19" s="12" t="s">
        <v>6</v>
      </c>
      <c r="B19" s="11">
        <v>0.16786599999999999</v>
      </c>
      <c r="C19" s="11">
        <v>0.182696</v>
      </c>
      <c r="D19" s="11">
        <v>0.264519</v>
      </c>
      <c r="E19" s="11">
        <v>0.33626400000000001</v>
      </c>
      <c r="F19" s="11">
        <v>0.65223200000000003</v>
      </c>
      <c r="G19" s="11">
        <v>0.66064800000000001</v>
      </c>
      <c r="H19" s="11">
        <v>0.309587</v>
      </c>
      <c r="I19" s="11">
        <v>0.37132199999999999</v>
      </c>
      <c r="J19" s="11">
        <v>0.38361099999999998</v>
      </c>
      <c r="K19" s="11">
        <v>0.34333000000000002</v>
      </c>
      <c r="L19" s="11">
        <v>0.57137099999999996</v>
      </c>
      <c r="M19" s="11">
        <v>0.20187099999999999</v>
      </c>
      <c r="N19" s="11">
        <v>0.249053</v>
      </c>
      <c r="O19" s="11">
        <v>0.16278799999999999</v>
      </c>
      <c r="P19" s="11">
        <v>0.38562000000000002</v>
      </c>
      <c r="Q19" s="11">
        <v>0.101253</v>
      </c>
      <c r="R19" s="11">
        <v>0.112523</v>
      </c>
      <c r="S19" s="11">
        <v>0.231236</v>
      </c>
      <c r="T19" s="11">
        <v>0.30927700000000002</v>
      </c>
      <c r="U19" s="11">
        <v>0.127021</v>
      </c>
      <c r="V19" s="11">
        <v>0.71654799999999996</v>
      </c>
      <c r="W19" s="11">
        <v>0.484823</v>
      </c>
      <c r="X19" s="11">
        <v>0.41128700000000001</v>
      </c>
      <c r="Y19" s="11">
        <v>0.134237</v>
      </c>
      <c r="Z19" s="11">
        <v>0.47345300000000001</v>
      </c>
      <c r="AA19" s="11">
        <v>0.29337800000000003</v>
      </c>
      <c r="AB19" s="11">
        <v>0.37220599999999998</v>
      </c>
      <c r="AC19" s="11">
        <v>0.36286200000000002</v>
      </c>
      <c r="AD19" s="11">
        <v>0.93853500000000001</v>
      </c>
      <c r="AE19" s="11">
        <v>0.36910999999999999</v>
      </c>
      <c r="AF19" s="11">
        <v>0.16575400000000001</v>
      </c>
      <c r="AG19" s="11">
        <v>0.25193100000000002</v>
      </c>
      <c r="AH19" s="11">
        <v>0.29585699999999998</v>
      </c>
      <c r="AI19" s="11">
        <v>0.20693400000000001</v>
      </c>
      <c r="AJ19" s="11">
        <v>0.58261399999999997</v>
      </c>
      <c r="AK19" s="11">
        <v>0.60541199999999995</v>
      </c>
      <c r="AL19" s="11">
        <v>0.71855800000000003</v>
      </c>
      <c r="AM19" s="11">
        <v>0.58398799999999995</v>
      </c>
      <c r="AN19" s="11">
        <v>0.54965799999999998</v>
      </c>
      <c r="AO19" s="11">
        <v>0.66519499999999998</v>
      </c>
      <c r="AP19" s="11">
        <v>0.30015900000000001</v>
      </c>
      <c r="AQ19" s="11">
        <v>0.17715500000000001</v>
      </c>
      <c r="AR19" s="11">
        <v>0.46956399999999998</v>
      </c>
      <c r="AS19" s="11">
        <v>9.7850000000000006E-2</v>
      </c>
      <c r="AT19" s="11">
        <v>0.35721700000000001</v>
      </c>
      <c r="AU19" s="11">
        <v>0.14488100000000001</v>
      </c>
      <c r="AV19" s="11">
        <v>0.68748600000000004</v>
      </c>
      <c r="AW19" s="11">
        <v>0.20805999999999999</v>
      </c>
      <c r="AX19" s="11">
        <v>0.41059299999999999</v>
      </c>
      <c r="AY19" s="11">
        <v>0.25810300000000003</v>
      </c>
      <c r="AZ19" s="11">
        <v>0.44072899999999998</v>
      </c>
      <c r="BA19" s="11">
        <v>0.28187299999999998</v>
      </c>
      <c r="BB19" s="11">
        <v>0.28255799999999998</v>
      </c>
      <c r="BC19" s="11">
        <v>0.72021999999999997</v>
      </c>
      <c r="BD19" s="11">
        <v>0.50966699999999998</v>
      </c>
      <c r="BE19" s="11">
        <v>0.36784099999999997</v>
      </c>
      <c r="BF19" s="11">
        <v>0.12995300000000001</v>
      </c>
      <c r="BG19" s="11">
        <v>0.32757700000000001</v>
      </c>
      <c r="BH19" s="11">
        <v>0.155027</v>
      </c>
      <c r="BI19" s="11">
        <v>0.171848</v>
      </c>
      <c r="BJ19" s="11">
        <v>0.11698799999999999</v>
      </c>
      <c r="BK19" s="11">
        <v>0.13886299999999999</v>
      </c>
      <c r="BL19" s="11">
        <v>0.33944000000000002</v>
      </c>
      <c r="BM19" s="11">
        <v>0.39799000000000001</v>
      </c>
      <c r="BN19" s="11">
        <v>0.19290199999999999</v>
      </c>
      <c r="BO19" s="11">
        <v>7.3430999999999996E-2</v>
      </c>
      <c r="BP19" s="11">
        <v>0.16781699999999999</v>
      </c>
      <c r="BQ19" s="11">
        <v>0.46441500000000002</v>
      </c>
      <c r="BR19" s="11">
        <v>0.53772200000000003</v>
      </c>
      <c r="BS19" s="11">
        <v>0.19684599999999999</v>
      </c>
      <c r="BT19" s="11">
        <v>0.79030800000000001</v>
      </c>
      <c r="BU19" s="11">
        <v>0.76385000000000003</v>
      </c>
      <c r="BV19" s="11">
        <v>0.22731999999999999</v>
      </c>
      <c r="BW19" s="11">
        <v>0.101688</v>
      </c>
      <c r="BX19" s="11">
        <v>0.237454</v>
      </c>
      <c r="BY19" s="11">
        <v>0.88600000000000001</v>
      </c>
      <c r="BZ19" s="11">
        <v>0.27179700000000001</v>
      </c>
      <c r="CA19" s="11">
        <v>0.23847499999999999</v>
      </c>
      <c r="CB19" s="11">
        <v>0.22478100000000001</v>
      </c>
      <c r="CC19" s="11">
        <v>0.407416</v>
      </c>
      <c r="CD19" s="11">
        <v>0.52344100000000005</v>
      </c>
      <c r="CE19" s="11">
        <v>0.49596899999999999</v>
      </c>
      <c r="CF19" s="11">
        <v>0.293742</v>
      </c>
      <c r="CG19" s="11">
        <v>0.23474900000000001</v>
      </c>
      <c r="CH19" s="11">
        <v>0.42501499999999998</v>
      </c>
      <c r="CI19" s="11">
        <v>0.26472099999999998</v>
      </c>
      <c r="CJ19" s="11">
        <v>0.23654600000000001</v>
      </c>
      <c r="CK19" s="11">
        <v>0.92978499999999997</v>
      </c>
      <c r="CL19" s="11">
        <v>0.45612000000000003</v>
      </c>
      <c r="CM19" s="11">
        <v>0.35359800000000002</v>
      </c>
      <c r="CN19" s="11">
        <v>0.46598600000000001</v>
      </c>
      <c r="CO19" s="11">
        <v>0.27881400000000001</v>
      </c>
      <c r="CP19" s="11">
        <v>0.465833</v>
      </c>
      <c r="CQ19" s="11">
        <v>0.45411000000000001</v>
      </c>
      <c r="CR19" s="11">
        <v>0.53039800000000004</v>
      </c>
      <c r="CS19" s="11">
        <v>0.33628999999999998</v>
      </c>
      <c r="CT19" s="11">
        <v>0.843028</v>
      </c>
      <c r="CU19" s="11">
        <v>0.43315399999999998</v>
      </c>
      <c r="CV19" s="11">
        <v>0.312971</v>
      </c>
      <c r="CW19" s="11">
        <v>0.25889400000000001</v>
      </c>
      <c r="CX19" s="11">
        <v>0.35271200000000003</v>
      </c>
      <c r="CY19" s="11">
        <v>0.31298399999999998</v>
      </c>
      <c r="CZ19" s="11">
        <v>0.16855600000000001</v>
      </c>
      <c r="DA19" s="11">
        <v>0.16261100000000001</v>
      </c>
      <c r="DB19" s="11">
        <v>0.70578600000000002</v>
      </c>
      <c r="DC19" s="11">
        <v>0.66881800000000002</v>
      </c>
      <c r="DD19" s="11">
        <v>0.55339300000000002</v>
      </c>
      <c r="DE19" s="11">
        <v>0.581206</v>
      </c>
      <c r="DF19" s="11">
        <v>0.41642600000000002</v>
      </c>
      <c r="DG19" s="11">
        <v>0.37839499999999998</v>
      </c>
      <c r="DH19" s="11">
        <v>0.38852500000000001</v>
      </c>
      <c r="DI19" s="11">
        <v>0.34232400000000002</v>
      </c>
      <c r="DJ19" s="11">
        <v>0.188192</v>
      </c>
    </row>
    <row r="20" spans="1:114" s="35" customFormat="1" x14ac:dyDescent="0.55000000000000004">
      <c r="A20" s="10" t="s">
        <v>230</v>
      </c>
      <c r="B20" s="24">
        <v>0.359379</v>
      </c>
      <c r="C20" s="24">
        <v>0.44210975000000002</v>
      </c>
      <c r="D20" s="24">
        <v>0.53037000000000001</v>
      </c>
      <c r="E20" s="24">
        <v>0.64437049999999996</v>
      </c>
      <c r="F20" s="24">
        <v>0.802006</v>
      </c>
      <c r="G20" s="24">
        <v>0.71790149999999997</v>
      </c>
      <c r="H20" s="24">
        <v>0.48050199999999998</v>
      </c>
      <c r="I20" s="24">
        <v>0.4604665</v>
      </c>
      <c r="J20" s="24">
        <v>0.49312524999999996</v>
      </c>
      <c r="K20" s="24">
        <v>0.34565574999999998</v>
      </c>
      <c r="L20" s="24">
        <v>0.75307199999999996</v>
      </c>
      <c r="M20" s="24">
        <v>0.43598025000000007</v>
      </c>
      <c r="N20" s="24">
        <v>0.44774075000000002</v>
      </c>
      <c r="O20" s="24">
        <v>0.48106000000000004</v>
      </c>
      <c r="P20" s="24">
        <v>0.45599075</v>
      </c>
      <c r="Q20" s="24">
        <v>0.61345925000000001</v>
      </c>
      <c r="R20" s="24">
        <v>0.55222274999999998</v>
      </c>
      <c r="S20" s="24">
        <v>0.45750800000000003</v>
      </c>
      <c r="T20" s="24">
        <v>0.23027249999999999</v>
      </c>
      <c r="U20" s="24">
        <v>0.33484775</v>
      </c>
      <c r="V20" s="24">
        <v>0.81575525000000004</v>
      </c>
      <c r="W20" s="24">
        <v>0.71101049999999999</v>
      </c>
      <c r="X20" s="24">
        <v>0.44615050000000001</v>
      </c>
      <c r="Y20" s="24">
        <v>0.62575924999999999</v>
      </c>
      <c r="Z20" s="24">
        <v>0.71716774999999999</v>
      </c>
      <c r="AA20" s="24">
        <v>0.37466699999999997</v>
      </c>
      <c r="AB20" s="24">
        <v>0.62460024999999997</v>
      </c>
      <c r="AC20" s="24">
        <v>0.66322725000000005</v>
      </c>
      <c r="AD20" s="24">
        <v>0.86476924999999993</v>
      </c>
      <c r="AE20" s="24">
        <v>0.49912300000000004</v>
      </c>
      <c r="AF20" s="24">
        <v>0.52405475000000001</v>
      </c>
      <c r="AG20" s="24">
        <v>0.49381900000000001</v>
      </c>
      <c r="AH20" s="24">
        <v>0.25016775000000002</v>
      </c>
      <c r="AI20" s="24">
        <v>0.52149975000000004</v>
      </c>
      <c r="AJ20" s="24">
        <v>0.79051925000000001</v>
      </c>
      <c r="AK20" s="24">
        <v>0.28057500000000002</v>
      </c>
      <c r="AL20" s="24">
        <v>0.86481525000000004</v>
      </c>
      <c r="AM20" s="24">
        <v>0.79896224999999998</v>
      </c>
      <c r="AN20" s="24">
        <v>0.5690345</v>
      </c>
      <c r="AO20" s="24">
        <v>0.79245750000000004</v>
      </c>
      <c r="AP20" s="24">
        <v>0.52450799999999997</v>
      </c>
      <c r="AQ20" s="24">
        <v>0.59992325000000002</v>
      </c>
      <c r="AR20" s="24">
        <v>0.49933325000000001</v>
      </c>
      <c r="AS20" s="24">
        <v>0.48719175000000003</v>
      </c>
      <c r="AT20" s="24">
        <v>0.46138674999999996</v>
      </c>
      <c r="AU20" s="24">
        <v>0.42753825000000001</v>
      </c>
      <c r="AV20" s="24">
        <v>0.74635300000000004</v>
      </c>
      <c r="AW20" s="24">
        <v>0.49010374999999995</v>
      </c>
      <c r="AX20" s="24">
        <v>0.62574074999999996</v>
      </c>
      <c r="AY20" s="24">
        <v>0.53505899999999995</v>
      </c>
      <c r="AZ20" s="24">
        <v>0.36594225000000002</v>
      </c>
      <c r="BA20" s="24">
        <v>0.63760700000000003</v>
      </c>
      <c r="BB20" s="24">
        <v>0.58589849999999999</v>
      </c>
      <c r="BC20" s="24">
        <v>0.69976724999999995</v>
      </c>
      <c r="BD20" s="24">
        <v>0.45143124999999995</v>
      </c>
      <c r="BE20" s="24">
        <v>0.48159450000000004</v>
      </c>
      <c r="BF20" s="24">
        <v>0.48776249999999999</v>
      </c>
      <c r="BG20" s="24">
        <v>0.68776700000000002</v>
      </c>
      <c r="BH20" s="24">
        <v>0.56267724999999991</v>
      </c>
      <c r="BI20" s="24">
        <v>0.43935125000000003</v>
      </c>
      <c r="BJ20" s="24">
        <v>0.47898375000000004</v>
      </c>
      <c r="BK20" s="24">
        <v>0.45956900000000001</v>
      </c>
      <c r="BL20" s="24">
        <v>0.44687974999999996</v>
      </c>
      <c r="BM20" s="24">
        <v>0.38941499999999996</v>
      </c>
      <c r="BN20" s="24">
        <v>0.60907675000000006</v>
      </c>
      <c r="BO20" s="24">
        <v>0.57224575</v>
      </c>
      <c r="BP20" s="24">
        <v>0.49101574999999997</v>
      </c>
      <c r="BQ20" s="24">
        <v>0.44499049999999996</v>
      </c>
      <c r="BR20" s="24">
        <v>0.32187675000000004</v>
      </c>
      <c r="BS20" s="24">
        <v>0.52405400000000002</v>
      </c>
      <c r="BT20" s="24">
        <v>0.84496850000000001</v>
      </c>
      <c r="BU20" s="24">
        <v>0.81322625000000004</v>
      </c>
      <c r="BV20" s="24">
        <v>0.41030749999999999</v>
      </c>
      <c r="BW20" s="24">
        <v>0.44182299999999997</v>
      </c>
      <c r="BX20" s="24">
        <v>0.48953275000000007</v>
      </c>
      <c r="BY20" s="24">
        <v>0.88028925000000002</v>
      </c>
      <c r="BZ20" s="24">
        <v>0.45038675000000006</v>
      </c>
      <c r="CA20" s="24">
        <v>0.59291375000000002</v>
      </c>
      <c r="CB20" s="24">
        <v>0.56195925000000002</v>
      </c>
      <c r="CC20" s="24">
        <v>0.51684924999999993</v>
      </c>
      <c r="CD20" s="24">
        <v>0.65771024999999994</v>
      </c>
      <c r="CE20" s="24">
        <v>0.67651324999999995</v>
      </c>
      <c r="CF20" s="24">
        <v>0.65896550000000009</v>
      </c>
      <c r="CG20" s="24">
        <v>0.48163774999999998</v>
      </c>
      <c r="CH20" s="24">
        <v>0.44387399999999999</v>
      </c>
      <c r="CI20" s="24">
        <v>0.48573175000000002</v>
      </c>
      <c r="CJ20" s="24">
        <v>0.41576825000000001</v>
      </c>
      <c r="CK20" s="24">
        <v>0.64778350000000007</v>
      </c>
      <c r="CL20" s="24">
        <v>0.67010024999999995</v>
      </c>
      <c r="CM20" s="24">
        <v>0.62458825000000007</v>
      </c>
      <c r="CN20" s="24">
        <v>0.69060774999999996</v>
      </c>
      <c r="CO20" s="24">
        <v>0.49014524999999998</v>
      </c>
      <c r="CP20" s="24">
        <v>0.42487924999999999</v>
      </c>
      <c r="CQ20" s="24">
        <v>0.51814375000000001</v>
      </c>
      <c r="CR20" s="24">
        <v>0.49352300000000004</v>
      </c>
      <c r="CS20" s="24">
        <v>0.35891224999999999</v>
      </c>
      <c r="CT20" s="24">
        <v>0.85456524999999994</v>
      </c>
      <c r="CU20" s="24">
        <v>0.381747</v>
      </c>
      <c r="CV20" s="24">
        <v>0.48458175000000003</v>
      </c>
      <c r="CW20" s="24">
        <v>0.57329174999999999</v>
      </c>
      <c r="CX20" s="24">
        <v>0.49738899999999997</v>
      </c>
      <c r="CY20" s="24">
        <v>0.41898225</v>
      </c>
      <c r="CZ20" s="24">
        <v>0.38278200000000001</v>
      </c>
      <c r="DA20" s="24">
        <v>0.54992074999999996</v>
      </c>
      <c r="DB20" s="24">
        <v>0.38524775</v>
      </c>
      <c r="DC20" s="24">
        <v>0.81236350000000002</v>
      </c>
      <c r="DD20" s="24">
        <v>0.76583950000000001</v>
      </c>
      <c r="DE20" s="24">
        <v>0.71052174999999995</v>
      </c>
      <c r="DF20" s="24">
        <v>0.30407399999999996</v>
      </c>
      <c r="DG20" s="24">
        <v>0.30088375000000001</v>
      </c>
      <c r="DH20" s="24">
        <v>0.44463275000000002</v>
      </c>
      <c r="DI20" s="24">
        <v>0.41706399999999999</v>
      </c>
      <c r="DJ20" s="24">
        <v>0.30114299999999999</v>
      </c>
    </row>
    <row r="21" spans="1:114" x14ac:dyDescent="0.55000000000000004">
      <c r="A21" s="12" t="s">
        <v>245</v>
      </c>
      <c r="B21" s="11">
        <v>0.22073100000000001</v>
      </c>
      <c r="C21" s="11">
        <v>0.44944600000000001</v>
      </c>
      <c r="D21" s="11">
        <v>0.28183999999999998</v>
      </c>
      <c r="E21" s="11">
        <v>0.70502100000000001</v>
      </c>
      <c r="F21" s="11">
        <v>0.91039099999999995</v>
      </c>
      <c r="G21" s="11">
        <v>0.71440899999999996</v>
      </c>
      <c r="H21" s="11">
        <v>0.34822199999999998</v>
      </c>
      <c r="I21" s="11">
        <v>0.36611500000000002</v>
      </c>
      <c r="J21" s="11">
        <v>0.216784</v>
      </c>
      <c r="K21" s="11">
        <v>0.22090299999999999</v>
      </c>
      <c r="L21" s="11">
        <v>0.68496100000000004</v>
      </c>
      <c r="M21" s="11">
        <v>0.35690300000000003</v>
      </c>
      <c r="N21" s="11">
        <v>0.32052900000000001</v>
      </c>
      <c r="O21" s="11">
        <v>0.437336</v>
      </c>
      <c r="P21" s="11">
        <v>0.21709899999999999</v>
      </c>
      <c r="Q21" s="11">
        <v>0.71632899999999999</v>
      </c>
      <c r="R21" s="11">
        <v>0.57625199999999999</v>
      </c>
      <c r="S21" s="11">
        <v>0.28892000000000001</v>
      </c>
      <c r="T21" s="11">
        <v>0.19820099999999999</v>
      </c>
      <c r="U21" s="11">
        <v>0.19233</v>
      </c>
      <c r="V21" s="11">
        <v>0.87566500000000003</v>
      </c>
      <c r="W21" s="11">
        <v>0.65970600000000001</v>
      </c>
      <c r="X21" s="11">
        <v>0.43587500000000001</v>
      </c>
      <c r="Y21" s="11">
        <v>0.67066499999999996</v>
      </c>
      <c r="Z21" s="11">
        <v>0.46283600000000003</v>
      </c>
      <c r="AA21" s="11">
        <v>0.198216</v>
      </c>
      <c r="AB21" s="11">
        <v>0.55379900000000004</v>
      </c>
      <c r="AC21" s="11">
        <v>0.66704600000000003</v>
      </c>
      <c r="AD21" s="11">
        <v>0.84329799999999999</v>
      </c>
      <c r="AE21" s="11">
        <v>0.375083</v>
      </c>
      <c r="AF21" s="11">
        <v>0.35961799999999999</v>
      </c>
      <c r="AG21" s="11">
        <v>0.39769300000000002</v>
      </c>
      <c r="AH21" s="11">
        <v>0.27981200000000001</v>
      </c>
      <c r="AI21" s="11">
        <v>0.41963</v>
      </c>
      <c r="AJ21" s="11">
        <v>0.86162000000000005</v>
      </c>
      <c r="AK21" s="11">
        <v>0.19422300000000001</v>
      </c>
      <c r="AL21" s="11">
        <v>0.89971800000000002</v>
      </c>
      <c r="AM21" s="11">
        <v>0.85532399999999997</v>
      </c>
      <c r="AN21" s="11">
        <v>0.48928199999999999</v>
      </c>
      <c r="AO21" s="11">
        <v>0.75288699999999997</v>
      </c>
      <c r="AP21" s="11">
        <v>0.25368400000000002</v>
      </c>
      <c r="AQ21" s="11">
        <v>0.56353399999999998</v>
      </c>
      <c r="AR21" s="11">
        <v>0.28511999999999998</v>
      </c>
      <c r="AS21" s="11">
        <v>0.27370899999999998</v>
      </c>
      <c r="AT21" s="11">
        <v>0.28707700000000003</v>
      </c>
      <c r="AU21" s="11">
        <v>0.27892499999999998</v>
      </c>
      <c r="AV21" s="11">
        <v>0.71969099999999997</v>
      </c>
      <c r="AW21" s="11">
        <v>0.57396199999999997</v>
      </c>
      <c r="AX21" s="11">
        <v>0.54918699999999998</v>
      </c>
      <c r="AY21" s="11">
        <v>0.36380899999999999</v>
      </c>
      <c r="AZ21" s="11">
        <v>0.35951899999999998</v>
      </c>
      <c r="BA21" s="11">
        <v>0.606626</v>
      </c>
      <c r="BB21" s="11">
        <v>0.36861100000000002</v>
      </c>
      <c r="BC21" s="11">
        <v>0.74220699999999995</v>
      </c>
      <c r="BD21" s="11">
        <v>0.345217</v>
      </c>
      <c r="BE21" s="11">
        <v>0.52865600000000001</v>
      </c>
      <c r="BF21" s="11">
        <v>0.25161099999999997</v>
      </c>
      <c r="BG21" s="11">
        <v>0.69889199999999996</v>
      </c>
      <c r="BH21" s="11">
        <v>0.55156099999999997</v>
      </c>
      <c r="BI21" s="11">
        <v>0.27491300000000002</v>
      </c>
      <c r="BJ21" s="11">
        <v>0.14293900000000001</v>
      </c>
      <c r="BK21" s="11">
        <v>0.34405200000000002</v>
      </c>
      <c r="BL21" s="11">
        <v>0.195468</v>
      </c>
      <c r="BM21" s="11">
        <v>0.26585999999999999</v>
      </c>
      <c r="BN21" s="11">
        <v>0.67566099999999996</v>
      </c>
      <c r="BO21" s="11">
        <v>0.60240400000000005</v>
      </c>
      <c r="BP21" s="11">
        <v>0.40596199999999999</v>
      </c>
      <c r="BQ21" s="11">
        <v>0.36667499999999997</v>
      </c>
      <c r="BR21" s="11">
        <v>0.19467400000000001</v>
      </c>
      <c r="BS21" s="11">
        <v>0.28171499999999999</v>
      </c>
      <c r="BT21" s="11">
        <v>0.78634300000000001</v>
      </c>
      <c r="BU21" s="11">
        <v>0.85577800000000004</v>
      </c>
      <c r="BV21" s="11">
        <v>0.36943100000000001</v>
      </c>
      <c r="BW21" s="11">
        <v>0.20267199999999999</v>
      </c>
      <c r="BX21" s="11">
        <v>0.48136400000000001</v>
      </c>
      <c r="BY21" s="11">
        <v>0.87708399999999997</v>
      </c>
      <c r="BZ21" s="11">
        <v>0.26389899999999999</v>
      </c>
      <c r="CA21" s="11">
        <v>0.41657499999999997</v>
      </c>
      <c r="CB21" s="11">
        <v>0.37200100000000003</v>
      </c>
      <c r="CC21" s="11">
        <v>0.42972199999999999</v>
      </c>
      <c r="CD21" s="11">
        <v>0.61856199999999995</v>
      </c>
      <c r="CE21" s="11">
        <v>0.54189699999999996</v>
      </c>
      <c r="CF21" s="11">
        <v>0.61088900000000002</v>
      </c>
      <c r="CG21" s="11">
        <v>0.52521499999999999</v>
      </c>
      <c r="CH21" s="11">
        <v>0.34312100000000001</v>
      </c>
      <c r="CI21" s="11">
        <v>0.52807000000000004</v>
      </c>
      <c r="CJ21" s="11">
        <v>0.110528</v>
      </c>
      <c r="CK21" s="11">
        <v>0.80707600000000002</v>
      </c>
      <c r="CL21" s="11">
        <v>0.69230800000000003</v>
      </c>
      <c r="CM21" s="11">
        <v>0.54495400000000005</v>
      </c>
      <c r="CN21" s="11">
        <v>0.70414299999999996</v>
      </c>
      <c r="CO21" s="11">
        <v>0.38381799999999999</v>
      </c>
      <c r="CP21" s="11">
        <v>0.21102199999999999</v>
      </c>
      <c r="CQ21" s="11">
        <v>0.316608</v>
      </c>
      <c r="CR21" s="11">
        <v>0.261125</v>
      </c>
      <c r="CS21" s="11">
        <v>0.304427</v>
      </c>
      <c r="CT21" s="11">
        <v>0.79225599999999996</v>
      </c>
      <c r="CU21" s="11">
        <v>0.23883299999999999</v>
      </c>
      <c r="CV21" s="11">
        <v>0.45578600000000002</v>
      </c>
      <c r="CW21" s="11">
        <v>0.37312899999999999</v>
      </c>
      <c r="CX21" s="11">
        <v>0.36153999999999997</v>
      </c>
      <c r="CY21" s="11">
        <v>0.442274</v>
      </c>
      <c r="CZ21" s="11">
        <v>0.122937</v>
      </c>
      <c r="DA21" s="11">
        <v>0.60603899999999999</v>
      </c>
      <c r="DB21" s="11">
        <v>0.35120699999999999</v>
      </c>
      <c r="DC21" s="11">
        <v>0.903424</v>
      </c>
      <c r="DD21" s="11">
        <v>0.76665300000000003</v>
      </c>
      <c r="DE21" s="11">
        <v>0.71461600000000003</v>
      </c>
      <c r="DF21" s="11">
        <v>0.29439199999999999</v>
      </c>
      <c r="DG21" s="11">
        <v>0.23417099999999999</v>
      </c>
      <c r="DH21" s="11">
        <v>0.53619600000000001</v>
      </c>
      <c r="DI21" s="11">
        <v>0.23758099999999999</v>
      </c>
      <c r="DJ21" s="11">
        <v>0.17178299999999999</v>
      </c>
    </row>
    <row r="22" spans="1:114" x14ac:dyDescent="0.55000000000000004">
      <c r="A22" s="12" t="s">
        <v>273</v>
      </c>
      <c r="B22" s="11">
        <v>0.35837799999999997</v>
      </c>
      <c r="C22" s="11">
        <v>0.43800099999999997</v>
      </c>
      <c r="D22" s="11">
        <v>0.57597399999999999</v>
      </c>
      <c r="E22" s="11">
        <v>0.54783999999999999</v>
      </c>
      <c r="F22" s="11">
        <v>0.65589399999999998</v>
      </c>
      <c r="G22" s="11">
        <v>0.63734999999999997</v>
      </c>
      <c r="H22" s="11">
        <v>0.44162299999999999</v>
      </c>
      <c r="I22" s="11">
        <v>0.57895099999999999</v>
      </c>
      <c r="J22" s="11">
        <v>0.471553</v>
      </c>
      <c r="K22" s="11">
        <v>0.35641800000000001</v>
      </c>
      <c r="L22" s="11">
        <v>0.684168</v>
      </c>
      <c r="M22" s="11">
        <v>0.36673600000000001</v>
      </c>
      <c r="N22" s="11">
        <v>0.41783399999999998</v>
      </c>
      <c r="O22" s="11">
        <v>0.52063599999999999</v>
      </c>
      <c r="P22" s="11">
        <v>0.53995300000000002</v>
      </c>
      <c r="Q22" s="11">
        <v>0.61977000000000004</v>
      </c>
      <c r="R22" s="11">
        <v>0.47464699999999999</v>
      </c>
      <c r="S22" s="11">
        <v>0.43405199999999999</v>
      </c>
      <c r="T22" s="11">
        <v>0.20311399999999999</v>
      </c>
      <c r="U22" s="11">
        <v>0.44034499999999999</v>
      </c>
      <c r="V22" s="11">
        <v>0.68126299999999995</v>
      </c>
      <c r="W22" s="11">
        <v>0.72315300000000005</v>
      </c>
      <c r="X22" s="11">
        <v>0.61459799999999998</v>
      </c>
      <c r="Y22" s="11">
        <v>0.61797599999999997</v>
      </c>
      <c r="Z22" s="11">
        <v>0.80493999999999999</v>
      </c>
      <c r="AA22" s="11">
        <v>0.39365</v>
      </c>
      <c r="AB22" s="11">
        <v>0.67275799999999997</v>
      </c>
      <c r="AC22" s="11">
        <v>0.63567899999999999</v>
      </c>
      <c r="AD22" s="11">
        <v>0.79412700000000003</v>
      </c>
      <c r="AE22" s="11">
        <v>0.580349</v>
      </c>
      <c r="AF22" s="11">
        <v>0.53750200000000004</v>
      </c>
      <c r="AG22" s="11">
        <v>0.46828900000000001</v>
      </c>
      <c r="AH22" s="11">
        <v>0.10544000000000001</v>
      </c>
      <c r="AI22" s="11">
        <v>0.55745199999999995</v>
      </c>
      <c r="AJ22" s="11">
        <v>0.73070400000000002</v>
      </c>
      <c r="AK22" s="11">
        <v>0.37548999999999999</v>
      </c>
      <c r="AL22" s="11">
        <v>0.81162699999999999</v>
      </c>
      <c r="AM22" s="11">
        <v>0.76730399999999999</v>
      </c>
      <c r="AN22" s="11">
        <v>0.640401</v>
      </c>
      <c r="AO22" s="11">
        <v>0.75301399999999996</v>
      </c>
      <c r="AP22" s="11">
        <v>0.49278899999999998</v>
      </c>
      <c r="AQ22" s="11">
        <v>0.61634999999999995</v>
      </c>
      <c r="AR22" s="11">
        <v>0.55057699999999998</v>
      </c>
      <c r="AS22" s="11">
        <v>0.54020100000000004</v>
      </c>
      <c r="AT22" s="11">
        <v>0.46029700000000001</v>
      </c>
      <c r="AU22" s="11">
        <v>0.42506899999999997</v>
      </c>
      <c r="AV22" s="11">
        <v>0.76350899999999999</v>
      </c>
      <c r="AW22" s="11">
        <v>0.45170700000000003</v>
      </c>
      <c r="AX22" s="11">
        <v>0.61949799999999999</v>
      </c>
      <c r="AY22" s="11">
        <v>0.57864099999999996</v>
      </c>
      <c r="AZ22" s="11">
        <v>0.41618500000000003</v>
      </c>
      <c r="BA22" s="11">
        <v>0.65178700000000001</v>
      </c>
      <c r="BB22" s="11">
        <v>0.70084800000000003</v>
      </c>
      <c r="BC22" s="11">
        <v>0.65458099999999997</v>
      </c>
      <c r="BD22" s="11">
        <v>0.54209399999999996</v>
      </c>
      <c r="BE22" s="11">
        <v>0.50371500000000002</v>
      </c>
      <c r="BF22" s="11">
        <v>0.45927299999999999</v>
      </c>
      <c r="BG22" s="11">
        <v>0.71648299999999998</v>
      </c>
      <c r="BH22" s="11">
        <v>0.56571700000000003</v>
      </c>
      <c r="BI22" s="11">
        <v>0.45960200000000001</v>
      </c>
      <c r="BJ22" s="11">
        <v>0.49336400000000002</v>
      </c>
      <c r="BK22" s="11">
        <v>0.47189999999999999</v>
      </c>
      <c r="BL22" s="11">
        <v>0.38428499999999999</v>
      </c>
      <c r="BM22" s="11">
        <v>0.44514199999999998</v>
      </c>
      <c r="BN22" s="11">
        <v>0.62596700000000005</v>
      </c>
      <c r="BO22" s="11">
        <v>0.55286100000000005</v>
      </c>
      <c r="BP22" s="11">
        <v>0.500166</v>
      </c>
      <c r="BQ22" s="11">
        <v>0.454287</v>
      </c>
      <c r="BR22" s="11">
        <v>0.37090800000000002</v>
      </c>
      <c r="BS22" s="11">
        <v>0.52802700000000002</v>
      </c>
      <c r="BT22" s="11">
        <v>0.80321799999999999</v>
      </c>
      <c r="BU22" s="11">
        <v>0.74692999999999998</v>
      </c>
      <c r="BV22" s="11">
        <v>0.27214899999999997</v>
      </c>
      <c r="BW22" s="11">
        <v>0.47221200000000002</v>
      </c>
      <c r="BX22" s="11">
        <v>0.53033200000000003</v>
      </c>
      <c r="BY22" s="11">
        <v>0.88045499999999999</v>
      </c>
      <c r="BZ22" s="11">
        <v>0.48799900000000002</v>
      </c>
      <c r="CA22" s="11">
        <v>0.617753</v>
      </c>
      <c r="CB22" s="11">
        <v>0.58753900000000003</v>
      </c>
      <c r="CC22" s="11">
        <v>0.60556900000000002</v>
      </c>
      <c r="CD22" s="11">
        <v>0.66326799999999997</v>
      </c>
      <c r="CE22" s="11">
        <v>0.664296</v>
      </c>
      <c r="CF22" s="11">
        <v>0.60229900000000003</v>
      </c>
      <c r="CG22" s="11">
        <v>0.35346899999999998</v>
      </c>
      <c r="CH22" s="11">
        <v>0.468584</v>
      </c>
      <c r="CI22" s="11">
        <v>0.46728399999999998</v>
      </c>
      <c r="CJ22" s="11">
        <v>0.49898100000000001</v>
      </c>
      <c r="CK22" s="11">
        <v>0.65699200000000002</v>
      </c>
      <c r="CL22" s="11">
        <v>0.645424</v>
      </c>
      <c r="CM22" s="11">
        <v>0.57628900000000005</v>
      </c>
      <c r="CN22" s="11">
        <v>0.62452799999999997</v>
      </c>
      <c r="CO22" s="11">
        <v>0.48251899999999998</v>
      </c>
      <c r="CP22" s="11">
        <v>0.33022000000000001</v>
      </c>
      <c r="CQ22" s="11">
        <v>0.545844</v>
      </c>
      <c r="CR22" s="11">
        <v>0.52457200000000004</v>
      </c>
      <c r="CS22" s="11">
        <v>0.30756600000000001</v>
      </c>
      <c r="CT22" s="11">
        <v>0.94746300000000006</v>
      </c>
      <c r="CU22" s="11">
        <v>0.41384399999999999</v>
      </c>
      <c r="CV22" s="11">
        <v>0.476271</v>
      </c>
      <c r="CW22" s="11">
        <v>0.59906300000000001</v>
      </c>
      <c r="CX22" s="11">
        <v>0.49107800000000001</v>
      </c>
      <c r="CY22" s="11">
        <v>0.52564</v>
      </c>
      <c r="CZ22" s="11">
        <v>0.39907500000000001</v>
      </c>
      <c r="DA22" s="11">
        <v>0.50569799999999998</v>
      </c>
      <c r="DB22" s="11">
        <v>0.43160199999999999</v>
      </c>
      <c r="DC22" s="11">
        <v>0.69453500000000001</v>
      </c>
      <c r="DD22" s="11">
        <v>0.70762400000000003</v>
      </c>
      <c r="DE22" s="11">
        <v>0.65284399999999998</v>
      </c>
      <c r="DF22" s="11">
        <v>0.24138899999999999</v>
      </c>
      <c r="DG22" s="11">
        <v>0.27488200000000002</v>
      </c>
      <c r="DH22" s="11">
        <v>0.36319499999999999</v>
      </c>
      <c r="DI22" s="11">
        <v>0.49422899999999997</v>
      </c>
      <c r="DJ22" s="11">
        <v>0.46235100000000001</v>
      </c>
    </row>
    <row r="23" spans="1:114" x14ac:dyDescent="0.55000000000000004">
      <c r="A23" s="12" t="s">
        <v>246</v>
      </c>
      <c r="B23" s="11">
        <v>0.51651199999999997</v>
      </c>
      <c r="C23" s="11">
        <v>0.46610000000000001</v>
      </c>
      <c r="D23" s="11">
        <v>0.60893200000000003</v>
      </c>
      <c r="E23" s="11">
        <v>0.73453900000000005</v>
      </c>
      <c r="F23" s="11">
        <v>0.81926299999999996</v>
      </c>
      <c r="G23" s="11">
        <v>0.82621900000000004</v>
      </c>
      <c r="H23" s="11">
        <v>0.66380499999999998</v>
      </c>
      <c r="I23" s="11">
        <v>0.35967399999999999</v>
      </c>
      <c r="J23" s="11">
        <v>0.71314299999999997</v>
      </c>
      <c r="K23" s="11">
        <v>0.31473499999999999</v>
      </c>
      <c r="L23" s="11">
        <v>0.82911900000000005</v>
      </c>
      <c r="M23" s="11">
        <v>0.53861300000000001</v>
      </c>
      <c r="N23" s="11">
        <v>0.47486400000000001</v>
      </c>
      <c r="O23" s="11">
        <v>0.44547999999999999</v>
      </c>
      <c r="P23" s="11">
        <v>0.54451499999999997</v>
      </c>
      <c r="Q23" s="11">
        <v>0.57354099999999997</v>
      </c>
      <c r="R23" s="11">
        <v>0.58540899999999996</v>
      </c>
      <c r="S23" s="11">
        <v>0.599186</v>
      </c>
      <c r="T23" s="11">
        <v>0.34861300000000001</v>
      </c>
      <c r="U23" s="11">
        <v>0.411082</v>
      </c>
      <c r="V23" s="11">
        <v>0.84498499999999999</v>
      </c>
      <c r="W23" s="11">
        <v>0.67936399999999997</v>
      </c>
      <c r="X23" s="11">
        <v>0.21243899999999999</v>
      </c>
      <c r="Y23" s="11">
        <v>0.58525799999999994</v>
      </c>
      <c r="Z23" s="11">
        <v>0.78316399999999997</v>
      </c>
      <c r="AA23" s="11">
        <v>0.469781</v>
      </c>
      <c r="AB23" s="11">
        <v>0.66441099999999997</v>
      </c>
      <c r="AC23" s="11">
        <v>0.69415300000000002</v>
      </c>
      <c r="AD23" s="11">
        <v>0.93275699999999995</v>
      </c>
      <c r="AE23" s="11">
        <v>0.59492299999999998</v>
      </c>
      <c r="AF23" s="11">
        <v>0.56076700000000002</v>
      </c>
      <c r="AG23" s="11">
        <v>0.48911900000000003</v>
      </c>
      <c r="AH23" s="11">
        <v>0.21901599999999999</v>
      </c>
      <c r="AI23" s="11">
        <v>0.51229800000000003</v>
      </c>
      <c r="AJ23" s="11">
        <v>0.78598400000000002</v>
      </c>
      <c r="AK23" s="11">
        <v>0.20217399999999999</v>
      </c>
      <c r="AL23" s="11">
        <v>0.88969500000000001</v>
      </c>
      <c r="AM23" s="11">
        <v>0.77812899999999996</v>
      </c>
      <c r="AN23" s="11">
        <v>0.61849799999999999</v>
      </c>
      <c r="AO23" s="11">
        <v>0.87723300000000004</v>
      </c>
      <c r="AP23" s="11">
        <v>0.77298699999999998</v>
      </c>
      <c r="AQ23" s="11">
        <v>0.63166100000000003</v>
      </c>
      <c r="AR23" s="11">
        <v>0.62375999999999998</v>
      </c>
      <c r="AS23" s="11">
        <v>0.57065699999999997</v>
      </c>
      <c r="AT23" s="11">
        <v>0.57545100000000005</v>
      </c>
      <c r="AU23" s="11">
        <v>0.46971000000000002</v>
      </c>
      <c r="AV23" s="11">
        <v>0.64404099999999997</v>
      </c>
      <c r="AW23" s="11">
        <v>0.44778099999999998</v>
      </c>
      <c r="AX23" s="11">
        <v>0.62233700000000003</v>
      </c>
      <c r="AY23" s="11">
        <v>0.62411700000000003</v>
      </c>
      <c r="AZ23" s="11">
        <v>0.32383000000000001</v>
      </c>
      <c r="BA23" s="11">
        <v>0.66803400000000002</v>
      </c>
      <c r="BB23" s="11">
        <v>0.64228600000000002</v>
      </c>
      <c r="BC23" s="11">
        <v>0.71137099999999998</v>
      </c>
      <c r="BD23" s="11">
        <v>0.45386799999999999</v>
      </c>
      <c r="BE23" s="11">
        <v>0.38739600000000002</v>
      </c>
      <c r="BF23" s="11">
        <v>0.579511</v>
      </c>
      <c r="BG23" s="11">
        <v>0.63958899999999996</v>
      </c>
      <c r="BH23" s="11">
        <v>0.59377899999999995</v>
      </c>
      <c r="BI23" s="11">
        <v>0.54556300000000002</v>
      </c>
      <c r="BJ23" s="11">
        <v>0.65082300000000004</v>
      </c>
      <c r="BK23" s="11">
        <v>0.50014000000000003</v>
      </c>
      <c r="BL23" s="11">
        <v>0.61439600000000005</v>
      </c>
      <c r="BM23" s="11">
        <v>0.40665800000000002</v>
      </c>
      <c r="BN23" s="11">
        <v>0.54437000000000002</v>
      </c>
      <c r="BO23" s="11">
        <v>0.54633100000000001</v>
      </c>
      <c r="BP23" s="11">
        <v>0.60921400000000003</v>
      </c>
      <c r="BQ23" s="11">
        <v>0.46517700000000001</v>
      </c>
      <c r="BR23" s="11">
        <v>0.32602999999999999</v>
      </c>
      <c r="BS23" s="11">
        <v>0.64497899999999997</v>
      </c>
      <c r="BT23" s="11">
        <v>0.86414199999999997</v>
      </c>
      <c r="BU23" s="11">
        <v>0.824708</v>
      </c>
      <c r="BV23" s="11">
        <v>0.43187599999999998</v>
      </c>
      <c r="BW23" s="11">
        <v>0.52834099999999995</v>
      </c>
      <c r="BX23" s="11">
        <v>0.49957800000000002</v>
      </c>
      <c r="BY23" s="11">
        <v>0.90289299999999995</v>
      </c>
      <c r="BZ23" s="11">
        <v>0.58188300000000004</v>
      </c>
      <c r="CA23" s="11">
        <v>0.63276500000000002</v>
      </c>
      <c r="CB23" s="11">
        <v>0.67566199999999998</v>
      </c>
      <c r="CC23" s="11">
        <v>0.54814099999999999</v>
      </c>
      <c r="CD23" s="11">
        <v>0.629274</v>
      </c>
      <c r="CE23" s="11">
        <v>0.795346</v>
      </c>
      <c r="CF23" s="11">
        <v>0.69209100000000001</v>
      </c>
      <c r="CG23" s="11">
        <v>0.42683900000000002</v>
      </c>
      <c r="CH23" s="11">
        <v>0.64420299999999997</v>
      </c>
      <c r="CI23" s="11">
        <v>0.48643599999999998</v>
      </c>
      <c r="CJ23" s="11">
        <v>0.55138100000000001</v>
      </c>
      <c r="CK23" s="11">
        <v>0.55510800000000005</v>
      </c>
      <c r="CL23" s="11">
        <v>0.68651899999999999</v>
      </c>
      <c r="CM23" s="11">
        <v>0.65446400000000005</v>
      </c>
      <c r="CN23" s="11">
        <v>0.71180100000000002</v>
      </c>
      <c r="CO23" s="11">
        <v>0.56696800000000003</v>
      </c>
      <c r="CP23" s="11">
        <v>0.68241799999999997</v>
      </c>
      <c r="CQ23" s="11">
        <v>0.69025700000000001</v>
      </c>
      <c r="CR23" s="11">
        <v>0.57960400000000001</v>
      </c>
      <c r="CS23" s="11">
        <v>0.51306099999999999</v>
      </c>
      <c r="CT23" s="11">
        <v>0.86797100000000005</v>
      </c>
      <c r="CU23" s="11">
        <v>0.48542200000000002</v>
      </c>
      <c r="CV23" s="11">
        <v>0.49515900000000002</v>
      </c>
      <c r="CW23" s="11">
        <v>0.66214899999999999</v>
      </c>
      <c r="CX23" s="11">
        <v>0.58806499999999995</v>
      </c>
      <c r="CY23" s="11">
        <v>0.23486799999999999</v>
      </c>
      <c r="CZ23" s="11">
        <v>0.46551100000000001</v>
      </c>
      <c r="DA23" s="11">
        <v>0.55570200000000003</v>
      </c>
      <c r="DB23" s="11">
        <v>0.33667399999999997</v>
      </c>
      <c r="DC23" s="11">
        <v>0.85451200000000005</v>
      </c>
      <c r="DD23" s="11">
        <v>0.79560200000000003</v>
      </c>
      <c r="DE23" s="11">
        <v>0.78779999999999994</v>
      </c>
      <c r="DF23" s="11">
        <v>0.23255899999999999</v>
      </c>
      <c r="DG23" s="11">
        <v>0.28689900000000002</v>
      </c>
      <c r="DH23" s="11">
        <v>0.42189900000000002</v>
      </c>
      <c r="DI23" s="11">
        <v>0.4572</v>
      </c>
      <c r="DJ23" s="11">
        <v>0.19119700000000001</v>
      </c>
    </row>
    <row r="24" spans="1:114" x14ac:dyDescent="0.55000000000000004">
      <c r="A24" s="12" t="s">
        <v>247</v>
      </c>
      <c r="B24" s="11">
        <v>0.341895</v>
      </c>
      <c r="C24" s="11">
        <v>0.41489199999999998</v>
      </c>
      <c r="D24" s="11">
        <v>0.65473400000000004</v>
      </c>
      <c r="E24" s="11">
        <v>0.590082</v>
      </c>
      <c r="F24" s="11">
        <v>0.82247599999999998</v>
      </c>
      <c r="G24" s="11">
        <v>0.69362800000000002</v>
      </c>
      <c r="H24" s="11">
        <v>0.468358</v>
      </c>
      <c r="I24" s="11">
        <v>0.53712599999999999</v>
      </c>
      <c r="J24" s="11">
        <v>0.571021</v>
      </c>
      <c r="K24" s="11">
        <v>0.49056699999999998</v>
      </c>
      <c r="L24" s="11">
        <v>0.81403999999999999</v>
      </c>
      <c r="M24" s="11">
        <v>0.48166900000000001</v>
      </c>
      <c r="N24" s="11">
        <v>0.57773600000000003</v>
      </c>
      <c r="O24" s="11">
        <v>0.52078800000000003</v>
      </c>
      <c r="P24" s="11">
        <v>0.52239599999999997</v>
      </c>
      <c r="Q24" s="11">
        <v>0.54419700000000004</v>
      </c>
      <c r="R24" s="11">
        <v>0.57258299999999995</v>
      </c>
      <c r="S24" s="11">
        <v>0.50787400000000005</v>
      </c>
      <c r="T24" s="11">
        <v>0.17116200000000001</v>
      </c>
      <c r="U24" s="11">
        <v>0.29563400000000001</v>
      </c>
      <c r="V24" s="11">
        <v>0.86110799999999998</v>
      </c>
      <c r="W24" s="11">
        <v>0.78181900000000004</v>
      </c>
      <c r="X24" s="11">
        <v>0.52168999999999999</v>
      </c>
      <c r="Y24" s="11">
        <v>0.62913799999999998</v>
      </c>
      <c r="Z24" s="11">
        <v>0.81773099999999999</v>
      </c>
      <c r="AA24" s="11">
        <v>0.43702099999999999</v>
      </c>
      <c r="AB24" s="11">
        <v>0.607433</v>
      </c>
      <c r="AC24" s="11">
        <v>0.65603100000000003</v>
      </c>
      <c r="AD24" s="11">
        <v>0.88889499999999999</v>
      </c>
      <c r="AE24" s="11">
        <v>0.44613700000000001</v>
      </c>
      <c r="AF24" s="11">
        <v>0.63833200000000001</v>
      </c>
      <c r="AG24" s="11">
        <v>0.62017500000000003</v>
      </c>
      <c r="AH24" s="11">
        <v>0.39640300000000001</v>
      </c>
      <c r="AI24" s="11">
        <v>0.59661900000000001</v>
      </c>
      <c r="AJ24" s="11">
        <v>0.78376900000000005</v>
      </c>
      <c r="AK24" s="11">
        <v>0.35041299999999997</v>
      </c>
      <c r="AL24" s="11">
        <v>0.85822100000000001</v>
      </c>
      <c r="AM24" s="11">
        <v>0.79509200000000002</v>
      </c>
      <c r="AN24" s="11">
        <v>0.52795700000000001</v>
      </c>
      <c r="AO24" s="11">
        <v>0.78669599999999995</v>
      </c>
      <c r="AP24" s="11">
        <v>0.57857199999999998</v>
      </c>
      <c r="AQ24" s="11">
        <v>0.588148</v>
      </c>
      <c r="AR24" s="11">
        <v>0.53787600000000002</v>
      </c>
      <c r="AS24" s="11">
        <v>0.56420000000000003</v>
      </c>
      <c r="AT24" s="11">
        <v>0.52272200000000002</v>
      </c>
      <c r="AU24" s="11">
        <v>0.53644899999999995</v>
      </c>
      <c r="AV24" s="11">
        <v>0.85817100000000002</v>
      </c>
      <c r="AW24" s="11">
        <v>0.48696499999999998</v>
      </c>
      <c r="AX24" s="11">
        <v>0.71194100000000005</v>
      </c>
      <c r="AY24" s="11">
        <v>0.57366899999999998</v>
      </c>
      <c r="AZ24" s="11">
        <v>0.36423499999999998</v>
      </c>
      <c r="BA24" s="11">
        <v>0.62398100000000001</v>
      </c>
      <c r="BB24" s="11">
        <v>0.63184899999999999</v>
      </c>
      <c r="BC24" s="11">
        <v>0.69091000000000002</v>
      </c>
      <c r="BD24" s="11">
        <v>0.46454600000000001</v>
      </c>
      <c r="BE24" s="11">
        <v>0.50661100000000003</v>
      </c>
      <c r="BF24" s="11">
        <v>0.66065499999999999</v>
      </c>
      <c r="BG24" s="11">
        <v>0.69610399999999995</v>
      </c>
      <c r="BH24" s="11">
        <v>0.53965200000000002</v>
      </c>
      <c r="BI24" s="11">
        <v>0.477327</v>
      </c>
      <c r="BJ24" s="11">
        <v>0.62880899999999995</v>
      </c>
      <c r="BK24" s="11">
        <v>0.52218399999999998</v>
      </c>
      <c r="BL24" s="11">
        <v>0.59336999999999995</v>
      </c>
      <c r="BM24" s="11">
        <v>0.44</v>
      </c>
      <c r="BN24" s="11">
        <v>0.59030899999999997</v>
      </c>
      <c r="BO24" s="11">
        <v>0.58738699999999999</v>
      </c>
      <c r="BP24" s="11">
        <v>0.44872099999999998</v>
      </c>
      <c r="BQ24" s="11">
        <v>0.49382300000000001</v>
      </c>
      <c r="BR24" s="11">
        <v>0.395895</v>
      </c>
      <c r="BS24" s="11">
        <v>0.64149500000000004</v>
      </c>
      <c r="BT24" s="11">
        <v>0.92617099999999997</v>
      </c>
      <c r="BU24" s="11">
        <v>0.82548900000000003</v>
      </c>
      <c r="BV24" s="11">
        <v>0.567774</v>
      </c>
      <c r="BW24" s="11">
        <v>0.56406699999999999</v>
      </c>
      <c r="BX24" s="11">
        <v>0.446857</v>
      </c>
      <c r="BY24" s="11">
        <v>0.86072499999999996</v>
      </c>
      <c r="BZ24" s="11">
        <v>0.46776600000000002</v>
      </c>
      <c r="CA24" s="11">
        <v>0.70456200000000002</v>
      </c>
      <c r="CB24" s="11">
        <v>0.61263500000000004</v>
      </c>
      <c r="CC24" s="11">
        <v>0.48396499999999998</v>
      </c>
      <c r="CD24" s="11">
        <v>0.71973699999999996</v>
      </c>
      <c r="CE24" s="11">
        <v>0.70451399999999997</v>
      </c>
      <c r="CF24" s="11">
        <v>0.73058299999999998</v>
      </c>
      <c r="CG24" s="11">
        <v>0.62102800000000002</v>
      </c>
      <c r="CH24" s="11">
        <v>0.31958799999999998</v>
      </c>
      <c r="CI24" s="11">
        <v>0.46113700000000002</v>
      </c>
      <c r="CJ24" s="11">
        <v>0.50218300000000005</v>
      </c>
      <c r="CK24" s="11">
        <v>0.57195799999999997</v>
      </c>
      <c r="CL24" s="11">
        <v>0.65615000000000001</v>
      </c>
      <c r="CM24" s="11">
        <v>0.72264600000000001</v>
      </c>
      <c r="CN24" s="11">
        <v>0.72195900000000002</v>
      </c>
      <c r="CO24" s="11">
        <v>0.52727599999999997</v>
      </c>
      <c r="CP24" s="11">
        <v>0.47585699999999997</v>
      </c>
      <c r="CQ24" s="11">
        <v>0.51986600000000005</v>
      </c>
      <c r="CR24" s="11">
        <v>0.60879099999999997</v>
      </c>
      <c r="CS24" s="11">
        <v>0.31059500000000001</v>
      </c>
      <c r="CT24" s="11">
        <v>0.81057100000000004</v>
      </c>
      <c r="CU24" s="11">
        <v>0.38888899999999998</v>
      </c>
      <c r="CV24" s="11">
        <v>0.51111099999999998</v>
      </c>
      <c r="CW24" s="11">
        <v>0.65882600000000002</v>
      </c>
      <c r="CX24" s="11">
        <v>0.54887300000000006</v>
      </c>
      <c r="CY24" s="11">
        <v>0.47314699999999998</v>
      </c>
      <c r="CZ24" s="11">
        <v>0.543605</v>
      </c>
      <c r="DA24" s="11">
        <v>0.53224400000000005</v>
      </c>
      <c r="DB24" s="11">
        <v>0.42150799999999999</v>
      </c>
      <c r="DC24" s="11">
        <v>0.796983</v>
      </c>
      <c r="DD24" s="11">
        <v>0.79347900000000005</v>
      </c>
      <c r="DE24" s="11">
        <v>0.68682699999999997</v>
      </c>
      <c r="DF24" s="11">
        <v>0.44795600000000002</v>
      </c>
      <c r="DG24" s="11">
        <v>0.40758299999999997</v>
      </c>
      <c r="DH24" s="11">
        <v>0.45724100000000001</v>
      </c>
      <c r="DI24" s="11">
        <v>0.47924600000000001</v>
      </c>
      <c r="DJ24" s="11">
        <v>0.37924099999999999</v>
      </c>
    </row>
    <row r="25" spans="1:114" s="35" customFormat="1" x14ac:dyDescent="0.55000000000000004">
      <c r="A25" s="10" t="s">
        <v>7</v>
      </c>
      <c r="B25" s="24">
        <v>0.38565887500000001</v>
      </c>
      <c r="C25" s="24">
        <v>0.63429162500000003</v>
      </c>
      <c r="D25" s="24">
        <v>0.69791637499999992</v>
      </c>
      <c r="E25" s="24">
        <v>0.72102924999999995</v>
      </c>
      <c r="F25" s="24">
        <v>0.80532737500000007</v>
      </c>
      <c r="G25" s="24">
        <v>0.8505767500000001</v>
      </c>
      <c r="H25" s="24">
        <v>0.66285062500000003</v>
      </c>
      <c r="I25" s="24">
        <v>0.33546775000000001</v>
      </c>
      <c r="J25" s="24">
        <v>0.77416412499999998</v>
      </c>
      <c r="K25" s="24">
        <v>0.46600450000000004</v>
      </c>
      <c r="L25" s="24">
        <v>0.82819525000000005</v>
      </c>
      <c r="M25" s="24">
        <v>0.53238837499999991</v>
      </c>
      <c r="N25" s="24">
        <v>0.45576725000000001</v>
      </c>
      <c r="O25" s="24">
        <v>0.59081374999999992</v>
      </c>
      <c r="P25" s="24">
        <v>0.56677049999999995</v>
      </c>
      <c r="Q25" s="24">
        <v>0.56574475000000002</v>
      </c>
      <c r="R25" s="24">
        <v>0.597640375</v>
      </c>
      <c r="S25" s="24">
        <v>0.59726862500000011</v>
      </c>
      <c r="T25" s="24">
        <v>0.37893024999999997</v>
      </c>
      <c r="U25" s="24">
        <v>0.42635375000000003</v>
      </c>
      <c r="V25" s="24">
        <v>0.82499899999999993</v>
      </c>
      <c r="W25" s="24">
        <v>0.72900687499999994</v>
      </c>
      <c r="X25" s="24">
        <v>0.31156149999999999</v>
      </c>
      <c r="Y25" s="24">
        <v>0.55500674999999999</v>
      </c>
      <c r="Z25" s="24">
        <v>0.77680962499999995</v>
      </c>
      <c r="AA25" s="24">
        <v>0.46090312499999997</v>
      </c>
      <c r="AB25" s="24">
        <v>0.66840174999999991</v>
      </c>
      <c r="AC25" s="24">
        <v>0.79907974999999998</v>
      </c>
      <c r="AD25" s="24">
        <v>0.90187287500000002</v>
      </c>
      <c r="AE25" s="24">
        <v>0.66784137499999996</v>
      </c>
      <c r="AF25" s="24">
        <v>0.58800012499999998</v>
      </c>
      <c r="AG25" s="24">
        <v>0.50666074999999999</v>
      </c>
      <c r="AH25" s="24">
        <v>0.30150812500000002</v>
      </c>
      <c r="AI25" s="24">
        <v>0.53348424999999999</v>
      </c>
      <c r="AJ25" s="24">
        <v>0.82264075000000003</v>
      </c>
      <c r="AK25" s="24">
        <v>0.30830637500000002</v>
      </c>
      <c r="AL25" s="24">
        <v>0.90888099999999994</v>
      </c>
      <c r="AM25" s="24">
        <v>0.7218992500000001</v>
      </c>
      <c r="AN25" s="24">
        <v>0.61038637500000004</v>
      </c>
      <c r="AO25" s="24">
        <v>0.85080212500000008</v>
      </c>
      <c r="AP25" s="24">
        <v>0.67537587499999996</v>
      </c>
      <c r="AQ25" s="24">
        <v>0.63086587500000002</v>
      </c>
      <c r="AR25" s="24">
        <v>0.63208374999999994</v>
      </c>
      <c r="AS25" s="24">
        <v>0.54827100000000006</v>
      </c>
      <c r="AT25" s="24">
        <v>0.54907824999999999</v>
      </c>
      <c r="AU25" s="24">
        <v>0.42800249999999995</v>
      </c>
      <c r="AV25" s="24">
        <v>0.6737749999999999</v>
      </c>
      <c r="AW25" s="24">
        <v>0.58951662499999991</v>
      </c>
      <c r="AX25" s="24">
        <v>0.51563574999999995</v>
      </c>
      <c r="AY25" s="24">
        <v>0.50595950000000001</v>
      </c>
      <c r="AZ25" s="24">
        <v>0.30320912500000002</v>
      </c>
      <c r="BA25" s="24">
        <v>0.70663125000000004</v>
      </c>
      <c r="BB25" s="24">
        <v>0.6269468749999999</v>
      </c>
      <c r="BC25" s="24">
        <v>0.75615787499999998</v>
      </c>
      <c r="BD25" s="24">
        <v>0.51286737500000001</v>
      </c>
      <c r="BE25" s="24">
        <v>0.44886387499999997</v>
      </c>
      <c r="BF25" s="24">
        <v>0.456791</v>
      </c>
      <c r="BG25" s="24">
        <v>0.70567287500000009</v>
      </c>
      <c r="BH25" s="24">
        <v>0.50035062500000005</v>
      </c>
      <c r="BI25" s="24">
        <v>0.49469449999999998</v>
      </c>
      <c r="BJ25" s="24">
        <v>0.55810375000000001</v>
      </c>
      <c r="BK25" s="24">
        <v>0.48364425</v>
      </c>
      <c r="BL25" s="24">
        <v>0.58081074999999993</v>
      </c>
      <c r="BM25" s="24">
        <v>0.47154849999999998</v>
      </c>
      <c r="BN25" s="24">
        <v>0.52241900000000008</v>
      </c>
      <c r="BO25" s="24">
        <v>0.53895850000000012</v>
      </c>
      <c r="BP25" s="24">
        <v>0.58552487500000006</v>
      </c>
      <c r="BQ25" s="24">
        <v>0.45494287499999997</v>
      </c>
      <c r="BR25" s="24">
        <v>0.30583549999999998</v>
      </c>
      <c r="BS25" s="24">
        <v>0.53187974999999998</v>
      </c>
      <c r="BT25" s="24">
        <v>0.85070187499999994</v>
      </c>
      <c r="BU25" s="24">
        <v>0.81331912500000003</v>
      </c>
      <c r="BV25" s="24">
        <v>0.47320999999999991</v>
      </c>
      <c r="BW25" s="24">
        <v>0.47338049999999998</v>
      </c>
      <c r="BX25" s="24">
        <v>0.54203250000000003</v>
      </c>
      <c r="BY25" s="24">
        <v>0.88102487500000004</v>
      </c>
      <c r="BZ25" s="24">
        <v>0.403794125</v>
      </c>
      <c r="CA25" s="24">
        <v>0.59226487500000002</v>
      </c>
      <c r="CB25" s="24">
        <v>0.65384700000000007</v>
      </c>
      <c r="CC25" s="24">
        <v>0.42075275000000001</v>
      </c>
      <c r="CD25" s="24">
        <v>0.65658300000000003</v>
      </c>
      <c r="CE25" s="24">
        <v>0.79309012499999998</v>
      </c>
      <c r="CF25" s="24">
        <v>0.71992762499999996</v>
      </c>
      <c r="CG25" s="24">
        <v>0.44109000000000009</v>
      </c>
      <c r="CH25" s="24">
        <v>0.58785537499999996</v>
      </c>
      <c r="CI25" s="24">
        <v>0.56244312499999993</v>
      </c>
      <c r="CJ25" s="24">
        <v>0.51878800000000003</v>
      </c>
      <c r="CK25" s="24">
        <v>0.69558587500000013</v>
      </c>
      <c r="CL25" s="24">
        <v>0.74217300000000008</v>
      </c>
      <c r="CM25" s="24">
        <v>0.63047487499999999</v>
      </c>
      <c r="CN25" s="24">
        <v>0.77153862500000003</v>
      </c>
      <c r="CO25" s="24">
        <v>0.53217587499999996</v>
      </c>
      <c r="CP25" s="24">
        <v>0.74547400000000008</v>
      </c>
      <c r="CQ25" s="24">
        <v>0.67582837500000004</v>
      </c>
      <c r="CR25" s="24">
        <v>0.70371499999999998</v>
      </c>
      <c r="CS25" s="24">
        <v>0.52137525000000007</v>
      </c>
      <c r="CT25" s="24">
        <v>0.87064462499999995</v>
      </c>
      <c r="CU25" s="24">
        <v>0.4780565</v>
      </c>
      <c r="CV25" s="24">
        <v>0.46766887499999998</v>
      </c>
      <c r="CW25" s="24">
        <v>0.591056625</v>
      </c>
      <c r="CX25" s="24">
        <v>0.56514387499999996</v>
      </c>
      <c r="CY25" s="24">
        <v>0.31856812500000004</v>
      </c>
      <c r="CZ25" s="24">
        <v>0.40159262500000004</v>
      </c>
      <c r="DA25" s="24">
        <v>0.59368162499999999</v>
      </c>
      <c r="DB25" s="24">
        <v>0.47352212500000002</v>
      </c>
      <c r="DC25" s="24">
        <v>0.80653962499999998</v>
      </c>
      <c r="DD25" s="24">
        <v>0.72020137499999992</v>
      </c>
      <c r="DE25" s="24">
        <v>0.77867512500000013</v>
      </c>
      <c r="DF25" s="24">
        <v>0.38286350000000002</v>
      </c>
      <c r="DG25" s="24">
        <v>0.35574962500000007</v>
      </c>
      <c r="DH25" s="24">
        <v>0.50077525000000001</v>
      </c>
      <c r="DI25" s="24">
        <v>0.43253200000000003</v>
      </c>
      <c r="DJ25" s="24">
        <v>0.29191712500000006</v>
      </c>
    </row>
    <row r="26" spans="1:114" x14ac:dyDescent="0.55000000000000004">
      <c r="A26" s="7" t="s">
        <v>8</v>
      </c>
      <c r="B26" s="11">
        <v>0.37618699999999999</v>
      </c>
      <c r="C26" s="11">
        <v>0.57655299999999998</v>
      </c>
      <c r="D26" s="11">
        <v>0.72972800000000004</v>
      </c>
      <c r="E26" s="11">
        <v>0.63905000000000001</v>
      </c>
      <c r="F26" s="11">
        <v>0.6673</v>
      </c>
      <c r="G26" s="11">
        <v>0.72143199999999996</v>
      </c>
      <c r="H26" s="11">
        <v>0.53651099999999996</v>
      </c>
      <c r="I26" s="11">
        <v>0.39134200000000002</v>
      </c>
      <c r="J26" s="11">
        <v>0.76608200000000004</v>
      </c>
      <c r="K26" s="11">
        <v>0.72227300000000005</v>
      </c>
      <c r="L26" s="11">
        <v>0.75571500000000003</v>
      </c>
      <c r="M26" s="11">
        <v>0.43961</v>
      </c>
      <c r="N26" s="11">
        <v>0.39295099999999999</v>
      </c>
      <c r="O26" s="11">
        <v>0.59502900000000003</v>
      </c>
      <c r="P26" s="11">
        <v>0.66691299999999998</v>
      </c>
      <c r="Q26" s="11">
        <v>0.53806100000000001</v>
      </c>
      <c r="R26" s="11">
        <v>0.61038899999999996</v>
      </c>
      <c r="S26" s="11">
        <v>0.70651900000000001</v>
      </c>
      <c r="T26" s="11">
        <v>0.39158900000000002</v>
      </c>
      <c r="U26" s="11">
        <v>0.48747400000000002</v>
      </c>
      <c r="V26" s="11">
        <v>0.69274400000000003</v>
      </c>
      <c r="W26" s="11">
        <v>0.56661799999999996</v>
      </c>
      <c r="X26" s="11">
        <v>0.42932900000000002</v>
      </c>
      <c r="Y26" s="11">
        <v>0.505888</v>
      </c>
      <c r="Z26" s="11">
        <v>0.64243099999999997</v>
      </c>
      <c r="AA26" s="11">
        <v>0.57928999999999997</v>
      </c>
      <c r="AB26" s="11">
        <v>0.62300800000000001</v>
      </c>
      <c r="AC26" s="11">
        <v>0.799902</v>
      </c>
      <c r="AD26" s="11">
        <v>0.73605299999999996</v>
      </c>
      <c r="AE26" s="11">
        <v>0.492647</v>
      </c>
      <c r="AF26" s="11">
        <v>0.486238</v>
      </c>
      <c r="AG26" s="11">
        <v>0.49350500000000003</v>
      </c>
      <c r="AH26" s="11">
        <v>0.48080899999999999</v>
      </c>
      <c r="AI26" s="11">
        <v>0.48394399999999999</v>
      </c>
      <c r="AJ26" s="11">
        <v>0.81767500000000004</v>
      </c>
      <c r="AK26" s="11">
        <v>0.43323200000000001</v>
      </c>
      <c r="AL26" s="11">
        <v>0.86988399999999999</v>
      </c>
      <c r="AM26" s="11">
        <v>0.605267</v>
      </c>
      <c r="AN26" s="11">
        <v>0.60628099999999996</v>
      </c>
      <c r="AO26" s="11">
        <v>0.75318200000000002</v>
      </c>
      <c r="AP26" s="11">
        <v>0.67932400000000004</v>
      </c>
      <c r="AQ26" s="11">
        <v>0.56256700000000004</v>
      </c>
      <c r="AR26" s="11">
        <v>0.74720699999999995</v>
      </c>
      <c r="AS26" s="11">
        <v>0.36440899999999998</v>
      </c>
      <c r="AT26" s="11">
        <v>0.46275899999999998</v>
      </c>
      <c r="AU26" s="11">
        <v>0.38759399999999999</v>
      </c>
      <c r="AV26" s="11">
        <v>0.76291100000000001</v>
      </c>
      <c r="AW26" s="11">
        <v>0.44489899999999999</v>
      </c>
      <c r="AX26" s="11">
        <v>0.42415599999999998</v>
      </c>
      <c r="AY26" s="11">
        <v>0.42327900000000002</v>
      </c>
      <c r="AZ26" s="11">
        <v>0.381525</v>
      </c>
      <c r="BA26" s="11">
        <v>0.64937599999999995</v>
      </c>
      <c r="BB26" s="11">
        <v>0.63022800000000001</v>
      </c>
      <c r="BC26" s="11">
        <v>0.81740900000000005</v>
      </c>
      <c r="BD26" s="11">
        <v>0.68194699999999997</v>
      </c>
      <c r="BE26" s="11">
        <v>0.56404600000000005</v>
      </c>
      <c r="BF26" s="11">
        <v>0.42009400000000002</v>
      </c>
      <c r="BG26" s="11">
        <v>0.66260300000000005</v>
      </c>
      <c r="BH26" s="11">
        <v>0.46205499999999999</v>
      </c>
      <c r="BI26" s="11">
        <v>0.36801600000000001</v>
      </c>
      <c r="BJ26" s="11">
        <v>0.50787800000000005</v>
      </c>
      <c r="BK26" s="11">
        <v>0.60447899999999999</v>
      </c>
      <c r="BL26" s="11">
        <v>0.54815899999999995</v>
      </c>
      <c r="BM26" s="11">
        <v>0.46368199999999998</v>
      </c>
      <c r="BN26" s="11">
        <v>0.34452199999999999</v>
      </c>
      <c r="BO26" s="11">
        <v>0.51083900000000004</v>
      </c>
      <c r="BP26" s="11">
        <v>0.56425400000000003</v>
      </c>
      <c r="BQ26" s="11">
        <v>0.57919699999999996</v>
      </c>
      <c r="BR26" s="11">
        <v>0.34710000000000002</v>
      </c>
      <c r="BS26" s="11">
        <v>0.50911799999999996</v>
      </c>
      <c r="BT26" s="11">
        <v>0.82046699999999995</v>
      </c>
      <c r="BU26" s="11">
        <v>0.73714599999999997</v>
      </c>
      <c r="BV26" s="11">
        <v>0.45873999999999998</v>
      </c>
      <c r="BW26" s="11">
        <v>0.50720500000000002</v>
      </c>
      <c r="BX26" s="11">
        <v>0.60670100000000005</v>
      </c>
      <c r="BY26" s="11">
        <v>0.78402099999999997</v>
      </c>
      <c r="BZ26" s="11">
        <v>0.35266599999999998</v>
      </c>
      <c r="CA26" s="11">
        <v>0.46906100000000001</v>
      </c>
      <c r="CB26" s="11">
        <v>0.50177899999999998</v>
      </c>
      <c r="CC26" s="11">
        <v>0.466613</v>
      </c>
      <c r="CD26" s="11">
        <v>0.72831500000000005</v>
      </c>
      <c r="CE26" s="11">
        <v>0.69255299999999997</v>
      </c>
      <c r="CF26" s="11">
        <v>0.714036</v>
      </c>
      <c r="CG26" s="11">
        <v>0.57536500000000002</v>
      </c>
      <c r="CH26" s="11">
        <v>0.67895499999999998</v>
      </c>
      <c r="CI26" s="11">
        <v>0.66515400000000002</v>
      </c>
      <c r="CJ26" s="11">
        <v>0.56749000000000005</v>
      </c>
      <c r="CK26" s="11">
        <v>0.85891899999999999</v>
      </c>
      <c r="CL26" s="11">
        <v>0.64799799999999996</v>
      </c>
      <c r="CM26" s="11">
        <v>0.51530200000000004</v>
      </c>
      <c r="CN26" s="11">
        <v>0.69020800000000004</v>
      </c>
      <c r="CO26" s="11">
        <v>0.51320100000000002</v>
      </c>
      <c r="CP26" s="11">
        <v>0.72257800000000005</v>
      </c>
      <c r="CQ26" s="11">
        <v>0.75992199999999999</v>
      </c>
      <c r="CR26" s="11">
        <v>0.67377299999999996</v>
      </c>
      <c r="CS26" s="11">
        <v>0.48618499999999998</v>
      </c>
      <c r="CT26" s="11">
        <v>0.71399500000000005</v>
      </c>
      <c r="CU26" s="11">
        <v>0.58032600000000001</v>
      </c>
      <c r="CV26" s="11">
        <v>0.51169200000000004</v>
      </c>
      <c r="CW26" s="11">
        <v>0.57721299999999998</v>
      </c>
      <c r="CX26" s="11">
        <v>0.62720100000000001</v>
      </c>
      <c r="CY26" s="11">
        <v>0.43180800000000003</v>
      </c>
      <c r="CZ26" s="11">
        <v>0.49727100000000002</v>
      </c>
      <c r="DA26" s="11">
        <v>0.64191600000000004</v>
      </c>
      <c r="DB26" s="11">
        <v>0.64274799999999999</v>
      </c>
      <c r="DC26" s="11">
        <v>0.71430000000000005</v>
      </c>
      <c r="DD26" s="11">
        <v>0.49987300000000001</v>
      </c>
      <c r="DE26" s="11">
        <v>0.719912</v>
      </c>
      <c r="DF26" s="11">
        <v>0.62308699999999995</v>
      </c>
      <c r="DG26" s="11">
        <v>0.61166299999999996</v>
      </c>
      <c r="DH26" s="11">
        <v>0.61329599999999995</v>
      </c>
      <c r="DI26" s="11">
        <v>0.491651</v>
      </c>
      <c r="DJ26" s="11">
        <v>0.36364800000000003</v>
      </c>
    </row>
    <row r="27" spans="1:114" x14ac:dyDescent="0.55000000000000004">
      <c r="A27" s="7" t="s">
        <v>9</v>
      </c>
      <c r="B27" s="11">
        <v>0.26217800000000002</v>
      </c>
      <c r="C27" s="11">
        <v>0.72966900000000001</v>
      </c>
      <c r="D27" s="11">
        <v>0.808647</v>
      </c>
      <c r="E27" s="11">
        <v>0.79678400000000005</v>
      </c>
      <c r="F27" s="11">
        <v>0.91997600000000002</v>
      </c>
      <c r="G27" s="11">
        <v>0.98456900000000003</v>
      </c>
      <c r="H27" s="11">
        <v>0.85867400000000005</v>
      </c>
      <c r="I27" s="11">
        <v>0.215341</v>
      </c>
      <c r="J27" s="11">
        <v>0.83726</v>
      </c>
      <c r="K27" s="11">
        <v>0.59000200000000003</v>
      </c>
      <c r="L27" s="11">
        <v>0.94718100000000005</v>
      </c>
      <c r="M27" s="11">
        <v>0.60009100000000004</v>
      </c>
      <c r="N27" s="11">
        <v>0.45734200000000003</v>
      </c>
      <c r="O27" s="11">
        <v>0.71125000000000005</v>
      </c>
      <c r="P27" s="11">
        <v>0.59157499999999996</v>
      </c>
      <c r="Q27" s="11">
        <v>0.54895099999999997</v>
      </c>
      <c r="R27" s="11">
        <v>0.63015399999999999</v>
      </c>
      <c r="S27" s="11">
        <v>0.64713900000000002</v>
      </c>
      <c r="T27" s="11">
        <v>0.33031300000000002</v>
      </c>
      <c r="U27" s="11">
        <v>0.30526599999999998</v>
      </c>
      <c r="V27" s="11">
        <v>0.94599299999999997</v>
      </c>
      <c r="W27" s="11">
        <v>0.84707600000000005</v>
      </c>
      <c r="X27" s="11">
        <v>0.45</v>
      </c>
      <c r="Y27" s="11">
        <v>0.56733599999999995</v>
      </c>
      <c r="Z27" s="11">
        <v>0.91419499999999998</v>
      </c>
      <c r="AA27" s="11">
        <v>0.35339500000000001</v>
      </c>
      <c r="AB27" s="11">
        <v>0.732881</v>
      </c>
      <c r="AC27" s="11">
        <v>0.97314000000000001</v>
      </c>
      <c r="AD27" s="11">
        <v>0.97583799999999998</v>
      </c>
      <c r="AE27" s="11">
        <v>0.80902300000000005</v>
      </c>
      <c r="AF27" s="11">
        <v>0.59665100000000004</v>
      </c>
      <c r="AG27" s="11">
        <v>0.51940500000000001</v>
      </c>
      <c r="AH27" s="11">
        <v>0.318353</v>
      </c>
      <c r="AI27" s="11">
        <v>0.60263</v>
      </c>
      <c r="AJ27" s="11">
        <v>0.95164400000000005</v>
      </c>
      <c r="AK27" s="11">
        <v>0.26589800000000002</v>
      </c>
      <c r="AL27" s="11">
        <v>0.95341399999999998</v>
      </c>
      <c r="AM27" s="11">
        <v>0.77900100000000005</v>
      </c>
      <c r="AN27" s="11">
        <v>0.72818400000000005</v>
      </c>
      <c r="AO27" s="11">
        <v>0.94438500000000003</v>
      </c>
      <c r="AP27" s="11">
        <v>0.72312600000000005</v>
      </c>
      <c r="AQ27" s="11">
        <v>0.72144900000000001</v>
      </c>
      <c r="AR27" s="11">
        <v>0.70540599999999998</v>
      </c>
      <c r="AS27" s="11">
        <v>0.64066000000000001</v>
      </c>
      <c r="AT27" s="11">
        <v>0.55301999999999996</v>
      </c>
      <c r="AU27" s="11">
        <v>0.37346000000000001</v>
      </c>
      <c r="AV27" s="11">
        <v>0.70819799999999999</v>
      </c>
      <c r="AW27" s="11">
        <v>0.78176999999999996</v>
      </c>
      <c r="AX27" s="11">
        <v>0.45334400000000002</v>
      </c>
      <c r="AY27" s="11">
        <v>0.51432199999999995</v>
      </c>
      <c r="AZ27" s="11">
        <v>0.33651500000000001</v>
      </c>
      <c r="BA27" s="11">
        <v>0.83785500000000002</v>
      </c>
      <c r="BB27" s="11">
        <v>0.57591099999999995</v>
      </c>
      <c r="BC27" s="11">
        <v>0.856989</v>
      </c>
      <c r="BD27" s="11">
        <v>0.61498399999999998</v>
      </c>
      <c r="BE27" s="11">
        <v>0.51974600000000004</v>
      </c>
      <c r="BF27" s="11">
        <v>0.364456</v>
      </c>
      <c r="BG27" s="11">
        <v>0.92812499999999998</v>
      </c>
      <c r="BH27" s="11">
        <v>0.41060400000000002</v>
      </c>
      <c r="BI27" s="11">
        <v>0.59191400000000005</v>
      </c>
      <c r="BJ27" s="11">
        <v>0.44843</v>
      </c>
      <c r="BK27" s="11">
        <v>0.358736</v>
      </c>
      <c r="BL27" s="11">
        <v>0.59514</v>
      </c>
      <c r="BM27" s="11">
        <v>0.49984600000000001</v>
      </c>
      <c r="BN27" s="11">
        <v>0.46989799999999998</v>
      </c>
      <c r="BO27" s="11">
        <v>0.65798400000000001</v>
      </c>
      <c r="BP27" s="11">
        <v>0.66471899999999995</v>
      </c>
      <c r="BQ27" s="11">
        <v>0.40077000000000002</v>
      </c>
      <c r="BR27" s="11">
        <v>0.24238299999999999</v>
      </c>
      <c r="BS27" s="11">
        <v>0.45448699999999997</v>
      </c>
      <c r="BT27" s="11">
        <v>0.96428599999999998</v>
      </c>
      <c r="BU27" s="11">
        <v>0.927288</v>
      </c>
      <c r="BV27" s="11">
        <v>0.53119700000000003</v>
      </c>
      <c r="BW27" s="11">
        <v>0.34614699999999998</v>
      </c>
      <c r="BX27" s="11">
        <v>0.573465</v>
      </c>
      <c r="BY27" s="11">
        <v>0.93272999999999995</v>
      </c>
      <c r="BZ27" s="11">
        <v>0.29041499999999998</v>
      </c>
      <c r="CA27" s="11">
        <v>0.60140199999999999</v>
      </c>
      <c r="CB27" s="11">
        <v>0.73548800000000003</v>
      </c>
      <c r="CC27" s="11">
        <v>0.20298099999999999</v>
      </c>
      <c r="CD27" s="11">
        <v>0.71926699999999999</v>
      </c>
      <c r="CE27" s="11">
        <v>0.88375300000000001</v>
      </c>
      <c r="CF27" s="11">
        <v>0.81487399999999999</v>
      </c>
      <c r="CG27" s="11">
        <v>0.44137599999999999</v>
      </c>
      <c r="CH27" s="11">
        <v>0.51254200000000005</v>
      </c>
      <c r="CI27" s="11">
        <v>0.59609000000000001</v>
      </c>
      <c r="CJ27" s="11">
        <v>0.43418099999999998</v>
      </c>
      <c r="CK27" s="11">
        <v>0.76678000000000002</v>
      </c>
      <c r="CL27" s="11">
        <v>0.89683800000000002</v>
      </c>
      <c r="CM27" s="11">
        <v>0.66382399999999997</v>
      </c>
      <c r="CN27" s="11">
        <v>0.85284400000000005</v>
      </c>
      <c r="CO27" s="11">
        <v>0.41138400000000003</v>
      </c>
      <c r="CP27" s="11">
        <v>0.85267300000000001</v>
      </c>
      <c r="CQ27" s="11">
        <v>0.66650399999999999</v>
      </c>
      <c r="CR27" s="11">
        <v>0.85078900000000002</v>
      </c>
      <c r="CS27" s="11">
        <v>0.53048200000000001</v>
      </c>
      <c r="CT27" s="11">
        <v>0.97143699999999999</v>
      </c>
      <c r="CU27" s="11">
        <v>0.39402700000000002</v>
      </c>
      <c r="CV27" s="11">
        <v>0.36590299999999998</v>
      </c>
      <c r="CW27" s="11">
        <v>0.55809699999999995</v>
      </c>
      <c r="CX27" s="11">
        <v>0.62965700000000002</v>
      </c>
      <c r="CY27" s="11">
        <v>0.375417</v>
      </c>
      <c r="CZ27" s="11">
        <v>0.28096199999999999</v>
      </c>
      <c r="DA27" s="11">
        <v>0.53728399999999998</v>
      </c>
      <c r="DB27" s="11">
        <v>0.58876799999999996</v>
      </c>
      <c r="DC27" s="11">
        <v>0.88281900000000002</v>
      </c>
      <c r="DD27" s="11">
        <v>0.84488399999999997</v>
      </c>
      <c r="DE27" s="11">
        <v>0.81923900000000005</v>
      </c>
      <c r="DF27" s="11">
        <v>0.40343699999999999</v>
      </c>
      <c r="DG27" s="11">
        <v>0.19065599999999999</v>
      </c>
      <c r="DH27" s="11">
        <v>0.55174500000000004</v>
      </c>
      <c r="DI27" s="11">
        <v>0.34899400000000003</v>
      </c>
      <c r="DJ27" s="11">
        <v>0.24845900000000001</v>
      </c>
    </row>
    <row r="28" spans="1:114" x14ac:dyDescent="0.55000000000000004">
      <c r="A28" s="7" t="s">
        <v>305</v>
      </c>
      <c r="B28" s="11">
        <v>0.28187000000000001</v>
      </c>
      <c r="C28" s="11">
        <v>0.62289899999999998</v>
      </c>
      <c r="D28" s="11">
        <v>0.63710800000000001</v>
      </c>
      <c r="E28" s="11">
        <v>0.60890500000000003</v>
      </c>
      <c r="F28" s="11">
        <v>0.77009499999999997</v>
      </c>
      <c r="G28" s="11">
        <v>0.80049899999999996</v>
      </c>
      <c r="H28" s="11">
        <v>0.624498</v>
      </c>
      <c r="I28" s="11">
        <v>0.28989500000000001</v>
      </c>
      <c r="J28" s="11">
        <v>0.60020600000000002</v>
      </c>
      <c r="K28" s="11">
        <v>0.46490900000000002</v>
      </c>
      <c r="L28" s="11">
        <v>0.78983199999999998</v>
      </c>
      <c r="M28" s="11">
        <v>0.37853900000000001</v>
      </c>
      <c r="N28" s="11">
        <v>0.35428100000000001</v>
      </c>
      <c r="O28" s="11">
        <v>0.63293200000000005</v>
      </c>
      <c r="P28" s="11">
        <v>0.54180300000000003</v>
      </c>
      <c r="Q28" s="11">
        <v>0.37868600000000002</v>
      </c>
      <c r="R28" s="11">
        <v>0.49936799999999998</v>
      </c>
      <c r="S28" s="11">
        <v>0.51251599999999997</v>
      </c>
      <c r="T28" s="11">
        <v>0.28952099999999997</v>
      </c>
      <c r="U28" s="11">
        <v>0.33455400000000002</v>
      </c>
      <c r="V28" s="11">
        <v>0.78312599999999999</v>
      </c>
      <c r="W28" s="11">
        <v>0.62939999999999996</v>
      </c>
      <c r="X28" s="11">
        <v>0.51424599999999998</v>
      </c>
      <c r="Y28" s="11">
        <v>0.418153</v>
      </c>
      <c r="Z28" s="11">
        <v>0.68945199999999995</v>
      </c>
      <c r="AA28" s="11">
        <v>0.40514800000000001</v>
      </c>
      <c r="AB28" s="11">
        <v>0.60444600000000004</v>
      </c>
      <c r="AC28" s="11">
        <v>0.78857600000000005</v>
      </c>
      <c r="AD28" s="11">
        <v>0.848692</v>
      </c>
      <c r="AE28" s="11">
        <v>0.55654599999999999</v>
      </c>
      <c r="AF28" s="11">
        <v>0.433394</v>
      </c>
      <c r="AG28" s="11">
        <v>0.461976</v>
      </c>
      <c r="AH28" s="11">
        <v>0.34923300000000002</v>
      </c>
      <c r="AI28" s="11">
        <v>0.37319000000000002</v>
      </c>
      <c r="AJ28" s="11">
        <v>0.750973</v>
      </c>
      <c r="AK28" s="11">
        <v>0.33064100000000002</v>
      </c>
      <c r="AL28" s="11">
        <v>0.92052</v>
      </c>
      <c r="AM28" s="11">
        <v>0.68691199999999997</v>
      </c>
      <c r="AN28" s="11">
        <v>0.56755500000000003</v>
      </c>
      <c r="AO28" s="11">
        <v>0.82988499999999998</v>
      </c>
      <c r="AP28" s="11">
        <v>0.47211199999999998</v>
      </c>
      <c r="AQ28" s="11">
        <v>0.56218900000000005</v>
      </c>
      <c r="AR28" s="11">
        <v>0.50975999999999999</v>
      </c>
      <c r="AS28" s="11">
        <v>0.405862</v>
      </c>
      <c r="AT28" s="11">
        <v>0.40146100000000001</v>
      </c>
      <c r="AU28" s="11">
        <v>0.30526599999999998</v>
      </c>
      <c r="AV28" s="11">
        <v>0.69305099999999997</v>
      </c>
      <c r="AW28" s="11">
        <v>0.57345800000000002</v>
      </c>
      <c r="AX28" s="11">
        <v>0.42330099999999998</v>
      </c>
      <c r="AY28" s="11">
        <v>0.35724400000000001</v>
      </c>
      <c r="AZ28" s="11">
        <v>0.47133399999999998</v>
      </c>
      <c r="BA28" s="11">
        <v>0.69696599999999997</v>
      </c>
      <c r="BB28" s="11">
        <v>0.50634999999999997</v>
      </c>
      <c r="BC28" s="11">
        <v>0.73213899999999998</v>
      </c>
      <c r="BD28" s="11">
        <v>0.54807799999999995</v>
      </c>
      <c r="BE28" s="11">
        <v>0.43790099999999998</v>
      </c>
      <c r="BF28" s="11">
        <v>0.37670199999999998</v>
      </c>
      <c r="BG28" s="11">
        <v>0.77152500000000002</v>
      </c>
      <c r="BH28" s="11">
        <v>0.35428399999999999</v>
      </c>
      <c r="BI28" s="11">
        <v>0.427786</v>
      </c>
      <c r="BJ28" s="11">
        <v>0.34088600000000002</v>
      </c>
      <c r="BK28" s="11">
        <v>0.37205500000000002</v>
      </c>
      <c r="BL28" s="11">
        <v>0.362149</v>
      </c>
      <c r="BM28" s="11">
        <v>0.53239800000000004</v>
      </c>
      <c r="BN28" s="11">
        <v>0.433838</v>
      </c>
      <c r="BO28" s="11">
        <v>0.44163200000000002</v>
      </c>
      <c r="BP28" s="11">
        <v>0.50711499999999998</v>
      </c>
      <c r="BQ28" s="11">
        <v>0.343302</v>
      </c>
      <c r="BR28" s="11">
        <v>0.25645200000000001</v>
      </c>
      <c r="BS28" s="11">
        <v>0.36881199999999997</v>
      </c>
      <c r="BT28" s="11">
        <v>0.86188600000000004</v>
      </c>
      <c r="BU28" s="11">
        <v>0.77649800000000002</v>
      </c>
      <c r="BV28" s="11">
        <v>0.32880599999999999</v>
      </c>
      <c r="BW28" s="11">
        <v>0.36133599999999999</v>
      </c>
      <c r="BX28" s="11">
        <v>0.54060600000000003</v>
      </c>
      <c r="BY28" s="11">
        <v>0.91273800000000005</v>
      </c>
      <c r="BZ28" s="11">
        <v>0.34115000000000001</v>
      </c>
      <c r="CA28" s="11">
        <v>0.46741199999999999</v>
      </c>
      <c r="CB28" s="11">
        <v>0.45032699999999998</v>
      </c>
      <c r="CC28" s="11">
        <v>0.26040999999999997</v>
      </c>
      <c r="CD28" s="11">
        <v>0.639602</v>
      </c>
      <c r="CE28" s="11">
        <v>0.68635299999999999</v>
      </c>
      <c r="CF28" s="11">
        <v>0.60422500000000001</v>
      </c>
      <c r="CG28" s="11">
        <v>0.37121100000000001</v>
      </c>
      <c r="CH28" s="11">
        <v>0.43303000000000003</v>
      </c>
      <c r="CI28" s="11">
        <v>0.43631900000000001</v>
      </c>
      <c r="CJ28" s="11">
        <v>0.459839</v>
      </c>
      <c r="CK28" s="11">
        <v>0.736931</v>
      </c>
      <c r="CL28" s="11">
        <v>0.74041400000000002</v>
      </c>
      <c r="CM28" s="11">
        <v>0.53346700000000002</v>
      </c>
      <c r="CN28" s="11">
        <v>0.768984</v>
      </c>
      <c r="CO28" s="11">
        <v>0.46704400000000001</v>
      </c>
      <c r="CP28" s="11">
        <v>0.65462799999999999</v>
      </c>
      <c r="CQ28" s="11">
        <v>0.57539200000000001</v>
      </c>
      <c r="CR28" s="11">
        <v>0.620807</v>
      </c>
      <c r="CS28" s="11">
        <v>0.44992500000000002</v>
      </c>
      <c r="CT28" s="11">
        <v>0.90682700000000005</v>
      </c>
      <c r="CU28" s="11">
        <v>0.359875</v>
      </c>
      <c r="CV28" s="11">
        <v>0.37751499999999999</v>
      </c>
      <c r="CW28" s="11">
        <v>0.35652400000000001</v>
      </c>
      <c r="CX28" s="11">
        <v>0.42494999999999999</v>
      </c>
      <c r="CY28" s="11">
        <v>0.43080099999999999</v>
      </c>
      <c r="CZ28" s="11">
        <v>0.301931</v>
      </c>
      <c r="DA28" s="11">
        <v>0.45857700000000001</v>
      </c>
      <c r="DB28" s="11">
        <v>0.72560100000000005</v>
      </c>
      <c r="DC28" s="11">
        <v>0.79101500000000002</v>
      </c>
      <c r="DD28" s="11">
        <v>0.63714099999999996</v>
      </c>
      <c r="DE28" s="11">
        <v>0.62077700000000002</v>
      </c>
      <c r="DF28" s="11">
        <v>0.37270199999999998</v>
      </c>
      <c r="DG28" s="11">
        <v>0.204406</v>
      </c>
      <c r="DH28" s="11">
        <v>0.53459500000000004</v>
      </c>
      <c r="DI28" s="11">
        <v>0.38903900000000002</v>
      </c>
      <c r="DJ28" s="11">
        <v>0.370701</v>
      </c>
    </row>
    <row r="29" spans="1:114" x14ac:dyDescent="0.55000000000000004">
      <c r="A29" s="7" t="s">
        <v>10</v>
      </c>
      <c r="B29" s="11">
        <v>0.55721200000000004</v>
      </c>
      <c r="C29" s="11">
        <v>0.57294900000000004</v>
      </c>
      <c r="D29" s="11">
        <v>0.588306</v>
      </c>
      <c r="E29" s="11">
        <v>0.76659999999999995</v>
      </c>
      <c r="F29" s="11">
        <v>0.82964300000000002</v>
      </c>
      <c r="G29" s="11">
        <v>0.85111099999999995</v>
      </c>
      <c r="H29" s="11">
        <v>0.68407600000000002</v>
      </c>
      <c r="I29" s="11">
        <v>0.311666</v>
      </c>
      <c r="J29" s="11">
        <v>0.70555100000000004</v>
      </c>
      <c r="K29" s="11">
        <v>0.237925</v>
      </c>
      <c r="L29" s="11">
        <v>0.800369</v>
      </c>
      <c r="M29" s="11">
        <v>0.55678700000000003</v>
      </c>
      <c r="N29" s="11">
        <v>0.46079399999999998</v>
      </c>
      <c r="O29" s="11">
        <v>0.43503799999999998</v>
      </c>
      <c r="P29" s="11">
        <v>0.48041400000000001</v>
      </c>
      <c r="Q29" s="11">
        <v>0.59434299999999995</v>
      </c>
      <c r="R29" s="11">
        <v>0.61929500000000004</v>
      </c>
      <c r="S29" s="11">
        <v>0.61690199999999995</v>
      </c>
      <c r="T29" s="11">
        <v>0.33465200000000001</v>
      </c>
      <c r="U29" s="11">
        <v>0.37456499999999998</v>
      </c>
      <c r="V29" s="11">
        <v>0.84694100000000005</v>
      </c>
      <c r="W29" s="11">
        <v>0.72206199999999998</v>
      </c>
      <c r="X29" s="11">
        <v>0.13827400000000001</v>
      </c>
      <c r="Y29" s="11">
        <v>0.587287</v>
      </c>
      <c r="Z29" s="11">
        <v>0.83219799999999999</v>
      </c>
      <c r="AA29" s="11">
        <v>0.37451499999999999</v>
      </c>
      <c r="AB29" s="11">
        <v>0.68245199999999995</v>
      </c>
      <c r="AC29" s="11">
        <v>0.71905799999999997</v>
      </c>
      <c r="AD29" s="11">
        <v>0.97308300000000003</v>
      </c>
      <c r="AE29" s="11">
        <v>0.53090599999999999</v>
      </c>
      <c r="AF29" s="11">
        <v>0.63532999999999995</v>
      </c>
      <c r="AG29" s="11">
        <v>0.479134</v>
      </c>
      <c r="AH29" s="11">
        <v>0.15842600000000001</v>
      </c>
      <c r="AI29" s="11">
        <v>0.55590700000000004</v>
      </c>
      <c r="AJ29" s="11">
        <v>0.79490899999999998</v>
      </c>
      <c r="AK29" s="11">
        <v>0.22090099999999999</v>
      </c>
      <c r="AL29" s="11">
        <v>0.90550200000000003</v>
      </c>
      <c r="AM29" s="11">
        <v>0.75503900000000002</v>
      </c>
      <c r="AN29" s="11">
        <v>0.67452400000000001</v>
      </c>
      <c r="AO29" s="11">
        <v>0.86040700000000003</v>
      </c>
      <c r="AP29" s="11">
        <v>0.843727</v>
      </c>
      <c r="AQ29" s="11">
        <v>0.68352800000000002</v>
      </c>
      <c r="AR29" s="11">
        <v>0.62852799999999998</v>
      </c>
      <c r="AS29" s="11">
        <v>0.64715400000000001</v>
      </c>
      <c r="AT29" s="11">
        <v>0.601738</v>
      </c>
      <c r="AU29" s="11">
        <v>0.49408200000000002</v>
      </c>
      <c r="AV29" s="11">
        <v>0.58776300000000004</v>
      </c>
      <c r="AW29" s="11">
        <v>0.49023299999999997</v>
      </c>
      <c r="AX29" s="11">
        <v>0.64517599999999997</v>
      </c>
      <c r="AY29" s="11">
        <v>0.66710899999999995</v>
      </c>
      <c r="AZ29" s="11">
        <v>0.31944499999999998</v>
      </c>
      <c r="BA29" s="11">
        <v>0.68505400000000005</v>
      </c>
      <c r="BB29" s="11">
        <v>0.63930100000000001</v>
      </c>
      <c r="BC29" s="11">
        <v>0.73474700000000004</v>
      </c>
      <c r="BD29" s="11">
        <v>0.48814099999999999</v>
      </c>
      <c r="BE29" s="11">
        <v>0.36680600000000002</v>
      </c>
      <c r="BF29" s="11">
        <v>0.54500899999999997</v>
      </c>
      <c r="BG29" s="11">
        <v>0.62641899999999995</v>
      </c>
      <c r="BH29" s="11">
        <v>0.60189400000000004</v>
      </c>
      <c r="BI29" s="11">
        <v>0.59874499999999997</v>
      </c>
      <c r="BJ29" s="11">
        <v>0.656636</v>
      </c>
      <c r="BK29" s="11">
        <v>0.49576399999999998</v>
      </c>
      <c r="BL29" s="11">
        <v>0.60832699999999995</v>
      </c>
      <c r="BM29" s="11">
        <v>0.38032100000000002</v>
      </c>
      <c r="BN29" s="11">
        <v>0.51805299999999999</v>
      </c>
      <c r="BO29" s="11">
        <v>0.527532</v>
      </c>
      <c r="BP29" s="11">
        <v>0.62928399999999995</v>
      </c>
      <c r="BQ29" s="11">
        <v>0.48353499999999999</v>
      </c>
      <c r="BR29" s="11">
        <v>0.315305</v>
      </c>
      <c r="BS29" s="11">
        <v>0.656134</v>
      </c>
      <c r="BT29" s="11">
        <v>0.85380599999999995</v>
      </c>
      <c r="BU29" s="11">
        <v>0.832978</v>
      </c>
      <c r="BV29" s="11">
        <v>0.44311800000000001</v>
      </c>
      <c r="BW29" s="11">
        <v>0.51105</v>
      </c>
      <c r="BX29" s="11">
        <v>0.47234700000000002</v>
      </c>
      <c r="BY29" s="11">
        <v>0.92569500000000005</v>
      </c>
      <c r="BZ29" s="11">
        <v>0.60115300000000005</v>
      </c>
      <c r="CA29" s="11">
        <v>0.64270000000000005</v>
      </c>
      <c r="CB29" s="11">
        <v>0.73950800000000005</v>
      </c>
      <c r="CC29" s="11">
        <v>0.57230000000000003</v>
      </c>
      <c r="CD29" s="11">
        <v>0.62894600000000001</v>
      </c>
      <c r="CE29" s="11">
        <v>0.81683499999999998</v>
      </c>
      <c r="CF29" s="11">
        <v>0.76216300000000003</v>
      </c>
      <c r="CG29" s="11">
        <v>0.42074299999999998</v>
      </c>
      <c r="CH29" s="11">
        <v>0.64578999999999998</v>
      </c>
      <c r="CI29" s="11">
        <v>0.48998700000000001</v>
      </c>
      <c r="CJ29" s="11">
        <v>0.51846700000000001</v>
      </c>
      <c r="CK29" s="11">
        <v>0.51919400000000004</v>
      </c>
      <c r="CL29" s="11">
        <v>0.69753100000000001</v>
      </c>
      <c r="CM29" s="11">
        <v>0.66877500000000001</v>
      </c>
      <c r="CN29" s="11">
        <v>0.73889899999999997</v>
      </c>
      <c r="CO29" s="11">
        <v>0.54778899999999997</v>
      </c>
      <c r="CP29" s="11">
        <v>0.69785799999999998</v>
      </c>
      <c r="CQ29" s="11">
        <v>0.68085499999999999</v>
      </c>
      <c r="CR29" s="11">
        <v>0.56800499999999998</v>
      </c>
      <c r="CS29" s="11">
        <v>0.52221300000000004</v>
      </c>
      <c r="CT29" s="11">
        <v>0.917292</v>
      </c>
      <c r="CU29" s="11">
        <v>0.45631100000000002</v>
      </c>
      <c r="CV29" s="11">
        <v>0.49416300000000002</v>
      </c>
      <c r="CW29" s="11">
        <v>0.67643699999999995</v>
      </c>
      <c r="CX29" s="11">
        <v>0.63867099999999999</v>
      </c>
      <c r="CY29" s="11">
        <v>0.21984000000000001</v>
      </c>
      <c r="CZ29" s="11">
        <v>0.44159399999999999</v>
      </c>
      <c r="DA29" s="11">
        <v>0.60124299999999997</v>
      </c>
      <c r="DB29" s="11">
        <v>0.35798600000000003</v>
      </c>
      <c r="DC29" s="11">
        <v>0.84946900000000003</v>
      </c>
      <c r="DD29" s="11">
        <v>0.80832099999999996</v>
      </c>
      <c r="DE29" s="11">
        <v>0.82737700000000003</v>
      </c>
      <c r="DF29" s="11">
        <v>0.271202</v>
      </c>
      <c r="DG29" s="11">
        <v>0.21232200000000001</v>
      </c>
      <c r="DH29" s="11">
        <v>0.41476099999999999</v>
      </c>
      <c r="DI29" s="11">
        <v>0.43044700000000002</v>
      </c>
      <c r="DJ29" s="11">
        <v>0.15090700000000001</v>
      </c>
    </row>
    <row r="30" spans="1:114" x14ac:dyDescent="0.55000000000000004">
      <c r="A30" s="7" t="s">
        <v>11</v>
      </c>
      <c r="B30" s="11">
        <v>0.40183799999999997</v>
      </c>
      <c r="C30" s="11">
        <v>0.88837100000000002</v>
      </c>
      <c r="D30" s="11">
        <v>0.61356100000000002</v>
      </c>
      <c r="E30" s="11">
        <v>0.78703199999999995</v>
      </c>
      <c r="F30" s="11">
        <v>0.80776400000000004</v>
      </c>
      <c r="G30" s="11">
        <v>0.84275800000000001</v>
      </c>
      <c r="H30" s="11">
        <v>0.67889299999999997</v>
      </c>
      <c r="I30" s="11">
        <v>0.471105</v>
      </c>
      <c r="J30" s="11">
        <v>0.81128199999999995</v>
      </c>
      <c r="K30" s="11">
        <v>0.60428300000000001</v>
      </c>
      <c r="L30" s="11">
        <v>0.83197500000000002</v>
      </c>
      <c r="M30" s="11">
        <v>0.55978600000000001</v>
      </c>
      <c r="N30" s="11">
        <v>0.63314400000000004</v>
      </c>
      <c r="O30" s="11">
        <v>0.63658700000000001</v>
      </c>
      <c r="P30" s="11">
        <v>0.61385400000000001</v>
      </c>
      <c r="Q30" s="11">
        <v>0.68681400000000004</v>
      </c>
      <c r="R30" s="11">
        <v>0.72578500000000001</v>
      </c>
      <c r="S30" s="11">
        <v>0.72059700000000004</v>
      </c>
      <c r="T30" s="11">
        <v>0.51311899999999999</v>
      </c>
      <c r="U30" s="11">
        <v>0.74049799999999999</v>
      </c>
      <c r="V30" s="11">
        <v>0.84451200000000004</v>
      </c>
      <c r="W30" s="11">
        <v>0.77535299999999996</v>
      </c>
      <c r="X30" s="11">
        <v>0.295178</v>
      </c>
      <c r="Y30" s="11">
        <v>0.68394100000000002</v>
      </c>
      <c r="Z30" s="11">
        <v>0.81086599999999998</v>
      </c>
      <c r="AA30" s="11">
        <v>0.74652600000000002</v>
      </c>
      <c r="AB30" s="11">
        <v>0.67583800000000005</v>
      </c>
      <c r="AC30" s="11">
        <v>0.75343899999999997</v>
      </c>
      <c r="AD30" s="11">
        <v>0.79174299999999997</v>
      </c>
      <c r="AE30" s="11">
        <v>0.72484700000000002</v>
      </c>
      <c r="AF30" s="11">
        <v>0.71971399999999996</v>
      </c>
      <c r="AG30" s="11">
        <v>0.65747299999999997</v>
      </c>
      <c r="AH30" s="11">
        <v>0.29576200000000002</v>
      </c>
      <c r="AI30" s="11">
        <v>0.63548800000000005</v>
      </c>
      <c r="AJ30" s="11">
        <v>0.77512400000000004</v>
      </c>
      <c r="AK30" s="11">
        <v>0.48311700000000002</v>
      </c>
      <c r="AL30" s="11">
        <v>0.86714100000000005</v>
      </c>
      <c r="AM30" s="11">
        <v>0.77864500000000003</v>
      </c>
      <c r="AN30" s="11">
        <v>0.62753999999999999</v>
      </c>
      <c r="AO30" s="11">
        <v>0.84532600000000002</v>
      </c>
      <c r="AP30" s="11">
        <v>0.74152899999999999</v>
      </c>
      <c r="AQ30" s="11">
        <v>0.63634000000000002</v>
      </c>
      <c r="AR30" s="11">
        <v>0.515181</v>
      </c>
      <c r="AS30" s="11">
        <v>0.68797399999999997</v>
      </c>
      <c r="AT30" s="11">
        <v>0.69361300000000004</v>
      </c>
      <c r="AU30" s="11">
        <v>0.59813099999999997</v>
      </c>
      <c r="AV30" s="11">
        <v>0.77117599999999997</v>
      </c>
      <c r="AW30" s="11">
        <v>0.59626599999999996</v>
      </c>
      <c r="AX30" s="11">
        <v>0.57809500000000003</v>
      </c>
      <c r="AY30" s="11">
        <v>0.43440200000000001</v>
      </c>
      <c r="AZ30" s="11">
        <v>0.20050599999999999</v>
      </c>
      <c r="BA30" s="11">
        <v>0.72579000000000005</v>
      </c>
      <c r="BB30" s="11">
        <v>0.71390799999999999</v>
      </c>
      <c r="BC30" s="11">
        <v>0.66747199999999995</v>
      </c>
      <c r="BD30" s="11">
        <v>0.47107900000000003</v>
      </c>
      <c r="BE30" s="11">
        <v>0.60555700000000001</v>
      </c>
      <c r="BF30" s="11">
        <v>0.58763100000000001</v>
      </c>
      <c r="BG30" s="11">
        <v>0.72215600000000002</v>
      </c>
      <c r="BH30" s="11">
        <v>0.62131499999999995</v>
      </c>
      <c r="BI30" s="11">
        <v>0.50414999999999999</v>
      </c>
      <c r="BJ30" s="11">
        <v>0.78715500000000005</v>
      </c>
      <c r="BK30" s="11">
        <v>0.65020500000000003</v>
      </c>
      <c r="BL30" s="11">
        <v>0.74960000000000004</v>
      </c>
      <c r="BM30" s="11">
        <v>0.41314499999999998</v>
      </c>
      <c r="BN30" s="11">
        <v>0.73715299999999995</v>
      </c>
      <c r="BO30" s="11">
        <v>0.63883699999999999</v>
      </c>
      <c r="BP30" s="11">
        <v>0.64737100000000003</v>
      </c>
      <c r="BQ30" s="11">
        <v>0.46387400000000001</v>
      </c>
      <c r="BR30" s="11">
        <v>0.27333400000000002</v>
      </c>
      <c r="BS30" s="11">
        <v>0.69043900000000002</v>
      </c>
      <c r="BT30" s="11">
        <v>0.78034499999999996</v>
      </c>
      <c r="BU30" s="11">
        <v>0.82874099999999995</v>
      </c>
      <c r="BV30" s="11">
        <v>0.69379199999999996</v>
      </c>
      <c r="BW30" s="11">
        <v>0.54620999999999997</v>
      </c>
      <c r="BX30" s="11">
        <v>0.70284199999999997</v>
      </c>
      <c r="BY30" s="11">
        <v>0.863402</v>
      </c>
      <c r="BZ30" s="11">
        <v>0.49591200000000002</v>
      </c>
      <c r="CA30" s="11">
        <v>0.74635099999999999</v>
      </c>
      <c r="CB30" s="11">
        <v>0.79611900000000002</v>
      </c>
      <c r="CC30" s="11">
        <v>0.59848000000000001</v>
      </c>
      <c r="CD30" s="11">
        <v>0.57309399999999999</v>
      </c>
      <c r="CE30" s="11">
        <v>0.82015899999999997</v>
      </c>
      <c r="CF30" s="11">
        <v>0.78923100000000002</v>
      </c>
      <c r="CG30" s="11">
        <v>0.51751000000000003</v>
      </c>
      <c r="CH30" s="11">
        <v>0.75724100000000005</v>
      </c>
      <c r="CI30" s="11">
        <v>0.70553399999999999</v>
      </c>
      <c r="CJ30" s="11">
        <v>0.74484099999999998</v>
      </c>
      <c r="CK30" s="11">
        <v>0.78551700000000002</v>
      </c>
      <c r="CL30" s="11">
        <v>0.81771700000000003</v>
      </c>
      <c r="CM30" s="11">
        <v>0.74592000000000003</v>
      </c>
      <c r="CN30" s="11">
        <v>0.78849899999999995</v>
      </c>
      <c r="CO30" s="11">
        <v>0.63876699999999997</v>
      </c>
      <c r="CP30" s="11">
        <v>0.72840800000000006</v>
      </c>
      <c r="CQ30" s="11">
        <v>0.70519799999999999</v>
      </c>
      <c r="CR30" s="11">
        <v>0.87300599999999995</v>
      </c>
      <c r="CS30" s="11">
        <v>0.696909</v>
      </c>
      <c r="CT30" s="11">
        <v>0.834538</v>
      </c>
      <c r="CU30" s="11">
        <v>0.60364200000000001</v>
      </c>
      <c r="CV30" s="11">
        <v>0.63602300000000001</v>
      </c>
      <c r="CW30" s="11">
        <v>0.77192899999999998</v>
      </c>
      <c r="CX30" s="11">
        <v>0.51360700000000004</v>
      </c>
      <c r="CY30" s="11">
        <v>0.207292</v>
      </c>
      <c r="CZ30" s="11">
        <v>0.66787300000000005</v>
      </c>
      <c r="DA30" s="11">
        <v>0.74149699999999996</v>
      </c>
      <c r="DB30" s="11">
        <v>0.44741199999999998</v>
      </c>
      <c r="DC30" s="11">
        <v>0.85289400000000004</v>
      </c>
      <c r="DD30" s="11">
        <v>0.75043499999999996</v>
      </c>
      <c r="DE30" s="11">
        <v>0.86900100000000002</v>
      </c>
      <c r="DF30" s="11">
        <v>0.49583300000000002</v>
      </c>
      <c r="DG30" s="11">
        <v>0.65239100000000005</v>
      </c>
      <c r="DH30" s="11">
        <v>0.41536299999999998</v>
      </c>
      <c r="DI30" s="11">
        <v>0.68190300000000004</v>
      </c>
      <c r="DJ30" s="11">
        <v>0.42496200000000001</v>
      </c>
    </row>
    <row r="31" spans="1:114" x14ac:dyDescent="0.55000000000000004">
      <c r="A31" s="7" t="s">
        <v>12</v>
      </c>
      <c r="B31" s="11">
        <v>0.24095900000000001</v>
      </c>
      <c r="C31" s="11">
        <v>0.64588199999999996</v>
      </c>
      <c r="D31" s="11">
        <v>0.67843100000000001</v>
      </c>
      <c r="E31" s="11">
        <v>0.72385600000000005</v>
      </c>
      <c r="F31" s="11">
        <v>0.84166099999999999</v>
      </c>
      <c r="G31" s="11">
        <v>0.90588199999999997</v>
      </c>
      <c r="H31" s="11">
        <v>0.596078</v>
      </c>
      <c r="I31" s="11">
        <v>0.19470599999999999</v>
      </c>
      <c r="J31" s="11">
        <v>0.86316499999999996</v>
      </c>
      <c r="K31" s="11">
        <v>0.29019600000000001</v>
      </c>
      <c r="L31" s="11">
        <v>0.86370800000000003</v>
      </c>
      <c r="M31" s="11">
        <v>0.44738600000000001</v>
      </c>
      <c r="N31" s="11">
        <v>0.29923699999999998</v>
      </c>
      <c r="O31" s="11">
        <v>0.54948300000000005</v>
      </c>
      <c r="P31" s="11">
        <v>0.466667</v>
      </c>
      <c r="Q31" s="11">
        <v>0.56187100000000001</v>
      </c>
      <c r="R31" s="11">
        <v>0.36573899999999998</v>
      </c>
      <c r="S31" s="11">
        <v>0.384967</v>
      </c>
      <c r="T31" s="11">
        <v>0.28700999999999999</v>
      </c>
      <c r="U31" s="11">
        <v>0.147479</v>
      </c>
      <c r="V31" s="11">
        <v>0.85766500000000001</v>
      </c>
      <c r="W31" s="11">
        <v>0.83536100000000002</v>
      </c>
      <c r="X31" s="11">
        <v>0.222222</v>
      </c>
      <c r="Y31" s="11">
        <v>0.50494300000000003</v>
      </c>
      <c r="Z31" s="11">
        <v>0.81241799999999997</v>
      </c>
      <c r="AA31" s="11">
        <v>0.138017</v>
      </c>
      <c r="AB31" s="11">
        <v>0.55647100000000005</v>
      </c>
      <c r="AC31" s="11">
        <v>0.85173200000000004</v>
      </c>
      <c r="AD31" s="11">
        <v>0.95751600000000003</v>
      </c>
      <c r="AE31" s="11">
        <v>0.95</v>
      </c>
      <c r="AF31" s="11">
        <v>0.54256599999999999</v>
      </c>
      <c r="AG31" s="11">
        <v>0.329044</v>
      </c>
      <c r="AH31" s="11">
        <v>0.21691199999999999</v>
      </c>
      <c r="AI31" s="11">
        <v>0.55600499999999997</v>
      </c>
      <c r="AJ31" s="11">
        <v>0.92720599999999997</v>
      </c>
      <c r="AK31" s="11">
        <v>0.1875</v>
      </c>
      <c r="AL31" s="11">
        <v>0.97548999999999997</v>
      </c>
      <c r="AM31" s="11">
        <v>0.58071899999999999</v>
      </c>
      <c r="AN31" s="11">
        <v>0.39877499999999999</v>
      </c>
      <c r="AO31" s="11">
        <v>0.81264199999999998</v>
      </c>
      <c r="AP31" s="11">
        <v>0.559755</v>
      </c>
      <c r="AQ31" s="11">
        <v>0.64264699999999997</v>
      </c>
      <c r="AR31" s="11">
        <v>0.58518499999999996</v>
      </c>
      <c r="AS31" s="11">
        <v>0.58754600000000001</v>
      </c>
      <c r="AT31" s="11">
        <v>0.50451699999999999</v>
      </c>
      <c r="AU31" s="11">
        <v>0.24940499999999999</v>
      </c>
      <c r="AV31" s="11">
        <v>0.54422700000000002</v>
      </c>
      <c r="AW31" s="11">
        <v>0.61127399999999998</v>
      </c>
      <c r="AX31" s="11">
        <v>0.47969699999999998</v>
      </c>
      <c r="AY31" s="11">
        <v>0.38305299999999998</v>
      </c>
      <c r="AZ31" s="11">
        <v>0.215196</v>
      </c>
      <c r="BA31" s="11">
        <v>0.72195699999999996</v>
      </c>
      <c r="BB31" s="11">
        <v>0.65343099999999998</v>
      </c>
      <c r="BC31" s="11">
        <v>0.71421599999999996</v>
      </c>
      <c r="BD31" s="11">
        <v>0.39297399999999999</v>
      </c>
      <c r="BE31" s="11">
        <v>0.210784</v>
      </c>
      <c r="BF31" s="11">
        <v>0.29823499999999997</v>
      </c>
      <c r="BG31" s="11">
        <v>0.68207300000000004</v>
      </c>
      <c r="BH31" s="11">
        <v>0.31111100000000003</v>
      </c>
      <c r="BI31" s="11">
        <v>0.36078399999999999</v>
      </c>
      <c r="BJ31" s="11">
        <v>0.39901999999999999</v>
      </c>
      <c r="BK31" s="11">
        <v>0.26928099999999999</v>
      </c>
      <c r="BL31" s="11">
        <v>0.56047199999999997</v>
      </c>
      <c r="BM31" s="11">
        <v>0.53735299999999997</v>
      </c>
      <c r="BN31" s="11">
        <v>0.50350099999999998</v>
      </c>
      <c r="BO31" s="11">
        <v>0.443382</v>
      </c>
      <c r="BP31" s="11">
        <v>0.45721200000000001</v>
      </c>
      <c r="BQ31" s="11">
        <v>0.28391100000000002</v>
      </c>
      <c r="BR31" s="11">
        <v>0.22114800000000001</v>
      </c>
      <c r="BS31" s="11">
        <v>0.355987</v>
      </c>
      <c r="BT31" s="11">
        <v>0.83414999999999995</v>
      </c>
      <c r="BU31" s="11">
        <v>0.80587500000000001</v>
      </c>
      <c r="BV31" s="11">
        <v>0.32534999999999997</v>
      </c>
      <c r="BW31" s="11">
        <v>0.43580799999999997</v>
      </c>
      <c r="BX31" s="11">
        <v>0.291159</v>
      </c>
      <c r="BY31" s="11">
        <v>0.82577</v>
      </c>
      <c r="BZ31" s="11">
        <v>0.27154499999999998</v>
      </c>
      <c r="CA31" s="11">
        <v>0.44691900000000001</v>
      </c>
      <c r="CB31" s="11">
        <v>0.66597200000000001</v>
      </c>
      <c r="CC31" s="11">
        <v>0.29705900000000002</v>
      </c>
      <c r="CD31" s="11">
        <v>0.61493900000000001</v>
      </c>
      <c r="CE31" s="11">
        <v>0.88112699999999999</v>
      </c>
      <c r="CF31" s="11">
        <v>0.61452799999999996</v>
      </c>
      <c r="CG31" s="11">
        <v>0.186275</v>
      </c>
      <c r="CH31" s="11">
        <v>0.27703100000000003</v>
      </c>
      <c r="CI31" s="11">
        <v>0.38747500000000001</v>
      </c>
      <c r="CJ31" s="11">
        <v>0.25686300000000001</v>
      </c>
      <c r="CK31" s="11">
        <v>0.57254899999999997</v>
      </c>
      <c r="CL31" s="11">
        <v>0.67120100000000005</v>
      </c>
      <c r="CM31" s="11">
        <v>0.56932400000000005</v>
      </c>
      <c r="CN31" s="11">
        <v>0.80463600000000002</v>
      </c>
      <c r="CO31" s="11">
        <v>0.39405200000000001</v>
      </c>
      <c r="CP31" s="11">
        <v>0.79705899999999996</v>
      </c>
      <c r="CQ31" s="11">
        <v>0.59117600000000003</v>
      </c>
      <c r="CR31" s="11">
        <v>0.67405199999999998</v>
      </c>
      <c r="CS31" s="11">
        <v>0.40196100000000001</v>
      </c>
      <c r="CT31" s="11">
        <v>0.97712399999999999</v>
      </c>
      <c r="CU31" s="11">
        <v>0.37106699999999998</v>
      </c>
      <c r="CV31" s="11">
        <v>0.31111100000000003</v>
      </c>
      <c r="CW31" s="11">
        <v>0.41147099999999998</v>
      </c>
      <c r="CX31" s="11">
        <v>0.46760299999999999</v>
      </c>
      <c r="CY31" s="11">
        <v>0.26778099999999999</v>
      </c>
      <c r="CZ31" s="11">
        <v>6.5563999999999997E-2</v>
      </c>
      <c r="DA31" s="11">
        <v>0.43406899999999998</v>
      </c>
      <c r="DB31" s="11">
        <v>0.28999999999999998</v>
      </c>
      <c r="DC31" s="11">
        <v>0.794485</v>
      </c>
      <c r="DD31" s="11">
        <v>0.80384</v>
      </c>
      <c r="DE31" s="11">
        <v>0.70171600000000001</v>
      </c>
      <c r="DF31" s="11">
        <v>0.215196</v>
      </c>
      <c r="DG31" s="11">
        <v>4.8876999999999997E-2</v>
      </c>
      <c r="DH31" s="11">
        <v>0.52647100000000002</v>
      </c>
      <c r="DI31" s="11">
        <v>0.25215700000000002</v>
      </c>
      <c r="DJ31" s="11">
        <v>0.110483</v>
      </c>
    </row>
    <row r="32" spans="1:114" x14ac:dyDescent="0.55000000000000004">
      <c r="A32" s="7" t="s">
        <v>13</v>
      </c>
      <c r="B32" s="11">
        <v>0.577538</v>
      </c>
      <c r="C32" s="11">
        <v>0.572245</v>
      </c>
      <c r="D32" s="11">
        <v>0.66791699999999998</v>
      </c>
      <c r="E32" s="11">
        <v>0.80447800000000003</v>
      </c>
      <c r="F32" s="11">
        <v>0.84631800000000001</v>
      </c>
      <c r="G32" s="11">
        <v>0.88925299999999996</v>
      </c>
      <c r="H32" s="11">
        <v>0.73245000000000005</v>
      </c>
      <c r="I32" s="11">
        <v>0.39874199999999999</v>
      </c>
      <c r="J32" s="11">
        <v>0.80542599999999998</v>
      </c>
      <c r="K32" s="11">
        <v>0.35178999999999999</v>
      </c>
      <c r="L32" s="11">
        <v>0.85381700000000005</v>
      </c>
      <c r="M32" s="11">
        <v>0.55718800000000002</v>
      </c>
      <c r="N32" s="11">
        <v>0.53701200000000004</v>
      </c>
      <c r="O32" s="11">
        <v>0.55810700000000002</v>
      </c>
      <c r="P32" s="11">
        <v>0.60523499999999997</v>
      </c>
      <c r="Q32" s="11">
        <v>0.65488000000000002</v>
      </c>
      <c r="R32" s="11">
        <v>0.66595700000000002</v>
      </c>
      <c r="S32" s="11">
        <v>0.67388199999999998</v>
      </c>
      <c r="T32" s="11">
        <v>0.44898100000000002</v>
      </c>
      <c r="U32" s="11">
        <v>0.51450099999999999</v>
      </c>
      <c r="V32" s="11">
        <v>0.86248000000000002</v>
      </c>
      <c r="W32" s="11">
        <v>0.74344600000000005</v>
      </c>
      <c r="X32" s="11">
        <v>0.17553099999999999</v>
      </c>
      <c r="Y32" s="11">
        <v>0.64000999999999997</v>
      </c>
      <c r="Z32" s="11">
        <v>0.82403999999999999</v>
      </c>
      <c r="AA32" s="11">
        <v>0.58365100000000003</v>
      </c>
      <c r="AB32" s="11">
        <v>0.76085599999999998</v>
      </c>
      <c r="AC32" s="11">
        <v>0.75274399999999997</v>
      </c>
      <c r="AD32" s="11">
        <v>0.98025600000000002</v>
      </c>
      <c r="AE32" s="11">
        <v>0.61657899999999999</v>
      </c>
      <c r="AF32" s="11">
        <v>0.65925199999999995</v>
      </c>
      <c r="AG32" s="11">
        <v>0.53909700000000005</v>
      </c>
      <c r="AH32" s="11">
        <v>0.26467200000000002</v>
      </c>
      <c r="AI32" s="11">
        <v>0.57884199999999997</v>
      </c>
      <c r="AJ32" s="11">
        <v>0.83975999999999995</v>
      </c>
      <c r="AK32" s="11">
        <v>0.22008</v>
      </c>
      <c r="AL32" s="11">
        <v>0.92916699999999997</v>
      </c>
      <c r="AM32" s="11">
        <v>0.83645700000000001</v>
      </c>
      <c r="AN32" s="11">
        <v>0.69314900000000002</v>
      </c>
      <c r="AO32" s="11">
        <v>0.90245399999999998</v>
      </c>
      <c r="AP32" s="11">
        <v>0.862815</v>
      </c>
      <c r="AQ32" s="11">
        <v>0.74510200000000004</v>
      </c>
      <c r="AR32" s="11">
        <v>0.72307600000000005</v>
      </c>
      <c r="AS32" s="11">
        <v>0.64133099999999998</v>
      </c>
      <c r="AT32" s="11">
        <v>0.63127800000000001</v>
      </c>
      <c r="AU32" s="11">
        <v>0.53119400000000006</v>
      </c>
      <c r="AV32" s="11">
        <v>0.63830600000000004</v>
      </c>
      <c r="AW32" s="11">
        <v>0.51910199999999995</v>
      </c>
      <c r="AX32" s="11">
        <v>0.642231</v>
      </c>
      <c r="AY32" s="11">
        <v>0.66395700000000002</v>
      </c>
      <c r="AZ32" s="11">
        <v>0.28620099999999998</v>
      </c>
      <c r="BA32" s="11">
        <v>0.78395199999999998</v>
      </c>
      <c r="BB32" s="11">
        <v>0.70698000000000005</v>
      </c>
      <c r="BC32" s="11">
        <v>0.75389899999999999</v>
      </c>
      <c r="BD32" s="11">
        <v>0.46252599999999999</v>
      </c>
      <c r="BE32" s="11">
        <v>0.38945200000000002</v>
      </c>
      <c r="BF32" s="11">
        <v>0.58235899999999996</v>
      </c>
      <c r="BG32" s="11">
        <v>0.65071800000000002</v>
      </c>
      <c r="BH32" s="11">
        <v>0.69969300000000001</v>
      </c>
      <c r="BI32" s="11">
        <v>0.64676800000000001</v>
      </c>
      <c r="BJ32" s="11">
        <v>0.784389</v>
      </c>
      <c r="BK32" s="11">
        <v>0.54526200000000002</v>
      </c>
      <c r="BL32" s="11">
        <v>0.69023299999999999</v>
      </c>
      <c r="BM32" s="11">
        <v>0.37784400000000001</v>
      </c>
      <c r="BN32" s="11">
        <v>0.65144800000000003</v>
      </c>
      <c r="BO32" s="11">
        <v>0.63168100000000005</v>
      </c>
      <c r="BP32" s="11">
        <v>0.66677900000000001</v>
      </c>
      <c r="BQ32" s="11">
        <v>0.51805100000000004</v>
      </c>
      <c r="BR32" s="11">
        <v>0.33883799999999997</v>
      </c>
      <c r="BS32" s="11">
        <v>0.67459599999999997</v>
      </c>
      <c r="BT32" s="11">
        <v>0.86932299999999996</v>
      </c>
      <c r="BU32" s="11">
        <v>0.84116800000000003</v>
      </c>
      <c r="BV32" s="11">
        <v>0.47445199999999998</v>
      </c>
      <c r="BW32" s="11">
        <v>0.59214299999999997</v>
      </c>
      <c r="BX32" s="11">
        <v>0.584233</v>
      </c>
      <c r="BY32" s="11">
        <v>0.94133500000000003</v>
      </c>
      <c r="BZ32" s="11">
        <v>0.63214199999999998</v>
      </c>
      <c r="CA32" s="11">
        <v>0.70635700000000001</v>
      </c>
      <c r="CB32" s="11">
        <v>0.82033800000000001</v>
      </c>
      <c r="CC32" s="11">
        <v>0.56272</v>
      </c>
      <c r="CD32" s="11">
        <v>0.64211499999999999</v>
      </c>
      <c r="CE32" s="11">
        <v>0.86119599999999996</v>
      </c>
      <c r="CF32" s="11">
        <v>0.73575100000000004</v>
      </c>
      <c r="CG32" s="11">
        <v>0.449459</v>
      </c>
      <c r="CH32" s="11">
        <v>0.70619399999999999</v>
      </c>
      <c r="CI32" s="11">
        <v>0.59747799999999995</v>
      </c>
      <c r="CJ32" s="11">
        <v>0.66165700000000005</v>
      </c>
      <c r="CK32" s="11">
        <v>0.54717899999999997</v>
      </c>
      <c r="CL32" s="11">
        <v>0.77396399999999999</v>
      </c>
      <c r="CM32" s="11">
        <v>0.72517299999999996</v>
      </c>
      <c r="CN32" s="11">
        <v>0.80978899999999998</v>
      </c>
      <c r="CO32" s="11">
        <v>0.65509499999999998</v>
      </c>
      <c r="CP32" s="11">
        <v>0.76383999999999996</v>
      </c>
      <c r="CQ32" s="11">
        <v>0.74256100000000003</v>
      </c>
      <c r="CR32" s="11">
        <v>0.69976499999999997</v>
      </c>
      <c r="CS32" s="11">
        <v>0.60366399999999998</v>
      </c>
      <c r="CT32" s="11">
        <v>0.87084300000000003</v>
      </c>
      <c r="CU32" s="11">
        <v>0.54473499999999997</v>
      </c>
      <c r="CV32" s="11">
        <v>0.50498100000000001</v>
      </c>
      <c r="CW32" s="11">
        <v>0.73941800000000002</v>
      </c>
      <c r="CX32" s="11">
        <v>0.67429799999999995</v>
      </c>
      <c r="CY32" s="11">
        <v>0.25680500000000001</v>
      </c>
      <c r="CZ32" s="11">
        <v>0.53088599999999997</v>
      </c>
      <c r="DA32" s="11">
        <v>0.62702599999999997</v>
      </c>
      <c r="DB32" s="11">
        <v>0.27359</v>
      </c>
      <c r="DC32" s="11">
        <v>0.88535299999999995</v>
      </c>
      <c r="DD32" s="11">
        <v>0.83305899999999999</v>
      </c>
      <c r="DE32" s="11">
        <v>0.85933999999999999</v>
      </c>
      <c r="DF32" s="11">
        <v>0.12643499999999999</v>
      </c>
      <c r="DG32" s="11">
        <v>0.35154400000000002</v>
      </c>
      <c r="DH32" s="11">
        <v>0.37267600000000001</v>
      </c>
      <c r="DI32" s="11">
        <v>0.42498799999999998</v>
      </c>
      <c r="DJ32" s="11">
        <v>0.193966</v>
      </c>
    </row>
    <row r="33" spans="1:114" x14ac:dyDescent="0.55000000000000004">
      <c r="A33" s="7" t="s">
        <v>14</v>
      </c>
      <c r="B33" s="11">
        <v>0.38748899999999997</v>
      </c>
      <c r="C33" s="11">
        <v>0.46576499999999998</v>
      </c>
      <c r="D33" s="11">
        <v>0.85963299999999998</v>
      </c>
      <c r="E33" s="11">
        <v>0.64152900000000002</v>
      </c>
      <c r="F33" s="11">
        <v>0.75986200000000004</v>
      </c>
      <c r="G33" s="11">
        <v>0.80911</v>
      </c>
      <c r="H33" s="11">
        <v>0.59162499999999996</v>
      </c>
      <c r="I33" s="11">
        <v>0.410945</v>
      </c>
      <c r="J33" s="11">
        <v>0.80434099999999997</v>
      </c>
      <c r="K33" s="11">
        <v>0.46665800000000002</v>
      </c>
      <c r="L33" s="11">
        <v>0.78296500000000002</v>
      </c>
      <c r="M33" s="11">
        <v>0.71972000000000003</v>
      </c>
      <c r="N33" s="11">
        <v>0.51137699999999997</v>
      </c>
      <c r="O33" s="11">
        <v>0.60808399999999996</v>
      </c>
      <c r="P33" s="11">
        <v>0.56770299999999996</v>
      </c>
      <c r="Q33" s="11">
        <v>0.56235199999999996</v>
      </c>
      <c r="R33" s="11">
        <v>0.66443600000000003</v>
      </c>
      <c r="S33" s="11">
        <v>0.51562699999999995</v>
      </c>
      <c r="T33" s="11">
        <v>0.43625700000000001</v>
      </c>
      <c r="U33" s="11">
        <v>0.50649299999999997</v>
      </c>
      <c r="V33" s="11">
        <v>0.76653099999999996</v>
      </c>
      <c r="W33" s="11">
        <v>0.71273900000000001</v>
      </c>
      <c r="X33" s="11">
        <v>0.26771200000000001</v>
      </c>
      <c r="Y33" s="11">
        <v>0.53249599999999997</v>
      </c>
      <c r="Z33" s="11">
        <v>0.68887699999999996</v>
      </c>
      <c r="AA33" s="11">
        <v>0.50668299999999999</v>
      </c>
      <c r="AB33" s="11">
        <v>0.71126199999999995</v>
      </c>
      <c r="AC33" s="11">
        <v>0.75404700000000002</v>
      </c>
      <c r="AD33" s="11">
        <v>0.95180200000000004</v>
      </c>
      <c r="AE33" s="11">
        <v>0.66218299999999997</v>
      </c>
      <c r="AF33" s="11">
        <v>0.63085599999999997</v>
      </c>
      <c r="AG33" s="11">
        <v>0.57365200000000005</v>
      </c>
      <c r="AH33" s="11">
        <v>0.32789800000000002</v>
      </c>
      <c r="AI33" s="11">
        <v>0.48186800000000002</v>
      </c>
      <c r="AJ33" s="11">
        <v>0.72383500000000001</v>
      </c>
      <c r="AK33" s="11">
        <v>0.32508199999999998</v>
      </c>
      <c r="AL33" s="11">
        <v>0.84992999999999996</v>
      </c>
      <c r="AM33" s="11">
        <v>0.75315399999999999</v>
      </c>
      <c r="AN33" s="11">
        <v>0.58708300000000002</v>
      </c>
      <c r="AO33" s="11">
        <v>0.85813600000000001</v>
      </c>
      <c r="AP33" s="11">
        <v>0.52061900000000005</v>
      </c>
      <c r="AQ33" s="11">
        <v>0.49310500000000002</v>
      </c>
      <c r="AR33" s="11">
        <v>0.64232699999999998</v>
      </c>
      <c r="AS33" s="11">
        <v>0.41123199999999999</v>
      </c>
      <c r="AT33" s="11">
        <v>0.54423999999999995</v>
      </c>
      <c r="AU33" s="11">
        <v>0.48488799999999999</v>
      </c>
      <c r="AV33" s="11">
        <v>0.68456799999999995</v>
      </c>
      <c r="AW33" s="11">
        <v>0.69913099999999995</v>
      </c>
      <c r="AX33" s="11">
        <v>0.47908600000000001</v>
      </c>
      <c r="AY33" s="11">
        <v>0.60431000000000001</v>
      </c>
      <c r="AZ33" s="11">
        <v>0.214951</v>
      </c>
      <c r="BA33" s="11">
        <v>0.55210000000000004</v>
      </c>
      <c r="BB33" s="11">
        <v>0.58946600000000005</v>
      </c>
      <c r="BC33" s="11">
        <v>0.77239199999999997</v>
      </c>
      <c r="BD33" s="11">
        <v>0.44320999999999999</v>
      </c>
      <c r="BE33" s="11">
        <v>0.49661899999999998</v>
      </c>
      <c r="BF33" s="11">
        <v>0.47984199999999999</v>
      </c>
      <c r="BG33" s="11">
        <v>0.60176399999999997</v>
      </c>
      <c r="BH33" s="11">
        <v>0.54184900000000003</v>
      </c>
      <c r="BI33" s="11">
        <v>0.459393</v>
      </c>
      <c r="BJ33" s="11">
        <v>0.54043600000000003</v>
      </c>
      <c r="BK33" s="11">
        <v>0.57337199999999999</v>
      </c>
      <c r="BL33" s="11">
        <v>0.53240600000000005</v>
      </c>
      <c r="BM33" s="11">
        <v>0.56779900000000005</v>
      </c>
      <c r="BN33" s="11">
        <v>0.52093900000000004</v>
      </c>
      <c r="BO33" s="11">
        <v>0.459781</v>
      </c>
      <c r="BP33" s="11">
        <v>0.54746499999999998</v>
      </c>
      <c r="BQ33" s="11">
        <v>0.56690300000000005</v>
      </c>
      <c r="BR33" s="11">
        <v>0.45212400000000003</v>
      </c>
      <c r="BS33" s="11">
        <v>0.54546499999999998</v>
      </c>
      <c r="BT33" s="11">
        <v>0.82135199999999997</v>
      </c>
      <c r="BU33" s="11">
        <v>0.75685899999999995</v>
      </c>
      <c r="BV33" s="11">
        <v>0.53022499999999995</v>
      </c>
      <c r="BW33" s="11">
        <v>0.48714499999999999</v>
      </c>
      <c r="BX33" s="11">
        <v>0.56490700000000005</v>
      </c>
      <c r="BY33" s="11">
        <v>0.86250800000000005</v>
      </c>
      <c r="BZ33" s="11">
        <v>0.24537</v>
      </c>
      <c r="CA33" s="11">
        <v>0.65791699999999997</v>
      </c>
      <c r="CB33" s="11">
        <v>0.52124499999999996</v>
      </c>
      <c r="CC33" s="11">
        <v>0.40545900000000001</v>
      </c>
      <c r="CD33" s="11">
        <v>0.70638599999999996</v>
      </c>
      <c r="CE33" s="11">
        <v>0.70274499999999995</v>
      </c>
      <c r="CF33" s="11">
        <v>0.72461299999999995</v>
      </c>
      <c r="CG33" s="11">
        <v>0.56678099999999998</v>
      </c>
      <c r="CH33" s="11">
        <v>0.69206000000000001</v>
      </c>
      <c r="CI33" s="11">
        <v>0.62150799999999995</v>
      </c>
      <c r="CJ33" s="11">
        <v>0.50696600000000003</v>
      </c>
      <c r="CK33" s="11">
        <v>0.77761800000000003</v>
      </c>
      <c r="CL33" s="11">
        <v>0.69172100000000003</v>
      </c>
      <c r="CM33" s="11">
        <v>0.62201399999999996</v>
      </c>
      <c r="CN33" s="11">
        <v>0.71845000000000003</v>
      </c>
      <c r="CO33" s="11">
        <v>0.63007500000000005</v>
      </c>
      <c r="CP33" s="11">
        <v>0.74674799999999997</v>
      </c>
      <c r="CQ33" s="11">
        <v>0.68501900000000004</v>
      </c>
      <c r="CR33" s="11">
        <v>0.66952299999999998</v>
      </c>
      <c r="CS33" s="11">
        <v>0.47966300000000001</v>
      </c>
      <c r="CT33" s="11">
        <v>0.77310100000000004</v>
      </c>
      <c r="CU33" s="11">
        <v>0.51446899999999995</v>
      </c>
      <c r="CV33" s="11">
        <v>0.53996299999999997</v>
      </c>
      <c r="CW33" s="11">
        <v>0.63736400000000004</v>
      </c>
      <c r="CX33" s="11">
        <v>0.54516399999999998</v>
      </c>
      <c r="CY33" s="11">
        <v>0.35880099999999998</v>
      </c>
      <c r="CZ33" s="11">
        <v>0.42665999999999998</v>
      </c>
      <c r="DA33" s="11">
        <v>0.70784100000000005</v>
      </c>
      <c r="DB33" s="11">
        <v>0.46207199999999998</v>
      </c>
      <c r="DC33" s="11">
        <v>0.68198199999999998</v>
      </c>
      <c r="DD33" s="11">
        <v>0.58405799999999997</v>
      </c>
      <c r="DE33" s="11">
        <v>0.81203899999999996</v>
      </c>
      <c r="DF33" s="11">
        <v>0.55501599999999995</v>
      </c>
      <c r="DG33" s="11">
        <v>0.57413800000000004</v>
      </c>
      <c r="DH33" s="11">
        <v>0.577295</v>
      </c>
      <c r="DI33" s="11">
        <v>0.441077</v>
      </c>
      <c r="DJ33" s="11">
        <v>0.47221099999999999</v>
      </c>
    </row>
    <row r="34" spans="1:114" s="35" customFormat="1" x14ac:dyDescent="0.55000000000000004">
      <c r="A34" s="10" t="s">
        <v>231</v>
      </c>
      <c r="B34" s="24">
        <v>0.31605899999999992</v>
      </c>
      <c r="C34" s="24">
        <v>0.76745166666666664</v>
      </c>
      <c r="D34" s="24">
        <v>0.78691066666666665</v>
      </c>
      <c r="E34" s="24">
        <v>0.61054866666666674</v>
      </c>
      <c r="F34" s="24">
        <v>0.86136899999999994</v>
      </c>
      <c r="G34" s="24">
        <v>0.90162233333333319</v>
      </c>
      <c r="H34" s="24">
        <v>0.72321933333333333</v>
      </c>
      <c r="I34" s="24">
        <v>0.57550299999999999</v>
      </c>
      <c r="J34" s="24">
        <v>0.75170833333333331</v>
      </c>
      <c r="K34" s="24">
        <v>0.82347166666666671</v>
      </c>
      <c r="L34" s="24">
        <v>0.7844199999999999</v>
      </c>
      <c r="M34" s="24">
        <v>0.72949033333333346</v>
      </c>
      <c r="N34" s="24">
        <v>0.57867400000000002</v>
      </c>
      <c r="O34" s="24">
        <v>0.75616699999999992</v>
      </c>
      <c r="P34" s="24">
        <v>0.72890899999999992</v>
      </c>
      <c r="Q34" s="24">
        <v>0.65293299999999999</v>
      </c>
      <c r="R34" s="24">
        <v>0.73715999999999993</v>
      </c>
      <c r="S34" s="24">
        <v>0.63375733333333339</v>
      </c>
      <c r="T34" s="24">
        <v>0.66033700000000006</v>
      </c>
      <c r="U34" s="24">
        <v>0.49446300000000004</v>
      </c>
      <c r="V34" s="24">
        <v>0.90784200000000004</v>
      </c>
      <c r="W34" s="24">
        <v>0.68035500000000004</v>
      </c>
      <c r="X34" s="24">
        <v>0.79787966666666665</v>
      </c>
      <c r="Y34" s="24">
        <v>0.56964533333333334</v>
      </c>
      <c r="Z34" s="24">
        <v>0.69318800000000003</v>
      </c>
      <c r="AA34" s="24">
        <v>0.67902366666666669</v>
      </c>
      <c r="AB34" s="24">
        <v>0.81245266666666671</v>
      </c>
      <c r="AC34" s="24">
        <v>0.90420633333333333</v>
      </c>
      <c r="AD34" s="24">
        <v>0.92423666666666671</v>
      </c>
      <c r="AE34" s="24">
        <v>0.74669066666666672</v>
      </c>
      <c r="AF34" s="24">
        <v>0.60569133333333336</v>
      </c>
      <c r="AG34" s="24">
        <v>0.625915</v>
      </c>
      <c r="AH34" s="24">
        <v>0.51043133333333335</v>
      </c>
      <c r="AI34" s="24">
        <v>0.59964766666666669</v>
      </c>
      <c r="AJ34" s="24">
        <v>0.89782433333333334</v>
      </c>
      <c r="AK34" s="24">
        <v>0.60290500000000002</v>
      </c>
      <c r="AL34" s="24">
        <v>0.92312799999999984</v>
      </c>
      <c r="AM34" s="24">
        <v>0.74702166666666658</v>
      </c>
      <c r="AN34" s="24">
        <v>0.78879966666666668</v>
      </c>
      <c r="AO34" s="24">
        <v>0.8766250000000001</v>
      </c>
      <c r="AP34" s="24">
        <v>0.69978600000000002</v>
      </c>
      <c r="AQ34" s="24">
        <v>0.71532266666666666</v>
      </c>
      <c r="AR34" s="24">
        <v>0.79053066666666671</v>
      </c>
      <c r="AS34" s="24">
        <v>0.57943733333333325</v>
      </c>
      <c r="AT34" s="24">
        <v>0.61903733333333333</v>
      </c>
      <c r="AU34" s="24">
        <v>0.61131366666666664</v>
      </c>
      <c r="AV34" s="24">
        <v>0.92427799999999982</v>
      </c>
      <c r="AW34" s="24">
        <v>0.90252599999999994</v>
      </c>
      <c r="AX34" s="24">
        <v>0.59086099999999997</v>
      </c>
      <c r="AY34" s="24">
        <v>0.74450199999999989</v>
      </c>
      <c r="AZ34" s="24">
        <v>0.73368900000000004</v>
      </c>
      <c r="BA34" s="24">
        <v>0.74409666666666663</v>
      </c>
      <c r="BB34" s="24">
        <v>0.62094400000000005</v>
      </c>
      <c r="BC34" s="24">
        <v>0.9146576666666667</v>
      </c>
      <c r="BD34" s="24">
        <v>0.78155733333333333</v>
      </c>
      <c r="BE34" s="24">
        <v>0.7834106666666667</v>
      </c>
      <c r="BF34" s="24">
        <v>0.57150133333333331</v>
      </c>
      <c r="BG34" s="24">
        <v>0.84150733333333338</v>
      </c>
      <c r="BH34" s="24">
        <v>0.74219999999999997</v>
      </c>
      <c r="BI34" s="24">
        <v>0.65801499999999991</v>
      </c>
      <c r="BJ34" s="24">
        <v>0.5941386666666667</v>
      </c>
      <c r="BK34" s="24">
        <v>0.71674666666666675</v>
      </c>
      <c r="BL34" s="24">
        <v>0.68248966666666666</v>
      </c>
      <c r="BM34" s="24">
        <v>0.77273966666666671</v>
      </c>
      <c r="BN34" s="24">
        <v>0.58846833333333326</v>
      </c>
      <c r="BO34" s="24">
        <v>0.80152133333333342</v>
      </c>
      <c r="BP34" s="24">
        <v>0.78106733333333345</v>
      </c>
      <c r="BQ34" s="24">
        <v>0.68933</v>
      </c>
      <c r="BR34" s="24">
        <v>0.7042856666666667</v>
      </c>
      <c r="BS34" s="24">
        <v>0.72741500000000003</v>
      </c>
      <c r="BT34" s="24">
        <v>0.84699866666666679</v>
      </c>
      <c r="BU34" s="24">
        <v>0.88910733333333336</v>
      </c>
      <c r="BV34" s="24">
        <v>0.70291466666666658</v>
      </c>
      <c r="BW34" s="24">
        <v>0.36670900000000001</v>
      </c>
      <c r="BX34" s="24">
        <v>0.784138</v>
      </c>
      <c r="BY34" s="24">
        <v>0.92613600000000007</v>
      </c>
      <c r="BZ34" s="24">
        <v>0.31510066666666664</v>
      </c>
      <c r="CA34" s="24">
        <v>0.66732133333333332</v>
      </c>
      <c r="CB34" s="24">
        <v>0.63907999999999998</v>
      </c>
      <c r="CC34" s="24">
        <v>0.51112633333333335</v>
      </c>
      <c r="CD34" s="24">
        <v>0.85149900000000001</v>
      </c>
      <c r="CE34" s="24">
        <v>0.78695499999999996</v>
      </c>
      <c r="CF34" s="24">
        <v>0.83885333333333334</v>
      </c>
      <c r="CG34" s="24">
        <v>0.65075966666666674</v>
      </c>
      <c r="CH34" s="24">
        <v>0.68510133333333334</v>
      </c>
      <c r="CI34" s="24">
        <v>0.77484833333333336</v>
      </c>
      <c r="CJ34" s="24">
        <v>0.66238566666666665</v>
      </c>
      <c r="CK34" s="24">
        <v>0.9283473333333333</v>
      </c>
      <c r="CL34" s="24">
        <v>0.89142033333333337</v>
      </c>
      <c r="CM34" s="24">
        <v>0.624587</v>
      </c>
      <c r="CN34" s="24">
        <v>0.78214799999999995</v>
      </c>
      <c r="CO34" s="24">
        <v>0.71711966666666671</v>
      </c>
      <c r="CP34" s="24">
        <v>0.81642066666666668</v>
      </c>
      <c r="CQ34" s="24">
        <v>0.71543000000000001</v>
      </c>
      <c r="CR34" s="24">
        <v>0.74616999999999989</v>
      </c>
      <c r="CS34" s="24">
        <v>0.64871133333333331</v>
      </c>
      <c r="CT34" s="24">
        <v>0.92614366666666659</v>
      </c>
      <c r="CU34" s="24">
        <v>0.66835033333333327</v>
      </c>
      <c r="CV34" s="24">
        <v>0.69156333333333331</v>
      </c>
      <c r="CW34" s="24">
        <v>0.67079433333333327</v>
      </c>
      <c r="CX34" s="24">
        <v>0.68776133333333334</v>
      </c>
      <c r="CY34" s="24">
        <v>0.52092833333333333</v>
      </c>
      <c r="CZ34" s="24">
        <v>0.55769299999999999</v>
      </c>
      <c r="DA34" s="24">
        <v>0.73423699999999992</v>
      </c>
      <c r="DB34" s="24">
        <v>0.90344066666666667</v>
      </c>
      <c r="DC34" s="24">
        <v>0.84152933333333324</v>
      </c>
      <c r="DD34" s="24">
        <v>0.78807766666666668</v>
      </c>
      <c r="DE34" s="24">
        <v>0.71281633333333339</v>
      </c>
      <c r="DF34" s="24">
        <v>0.92279833333333328</v>
      </c>
      <c r="DG34" s="24">
        <v>0.47240433333333337</v>
      </c>
      <c r="DH34" s="24">
        <v>0.77217100000000005</v>
      </c>
      <c r="DI34" s="24">
        <v>0.69413466666666668</v>
      </c>
      <c r="DJ34" s="24">
        <v>0.66685066666666659</v>
      </c>
    </row>
    <row r="35" spans="1:114" x14ac:dyDescent="0.55000000000000004">
      <c r="A35" s="7" t="s">
        <v>232</v>
      </c>
      <c r="B35" s="11">
        <v>0.53511699999999995</v>
      </c>
      <c r="C35" s="11">
        <v>0.85090299999999996</v>
      </c>
      <c r="D35" s="11">
        <v>0.78924300000000003</v>
      </c>
      <c r="E35" s="11">
        <v>0.54846499999999998</v>
      </c>
      <c r="F35" s="11">
        <v>0.90071000000000001</v>
      </c>
      <c r="G35" s="11">
        <v>0.90190899999999996</v>
      </c>
      <c r="H35" s="11">
        <v>0.720105</v>
      </c>
      <c r="I35" s="11">
        <v>0.77560799999999996</v>
      </c>
      <c r="J35" s="11">
        <v>0.904223</v>
      </c>
      <c r="K35" s="11">
        <v>0.89858199999999999</v>
      </c>
      <c r="L35" s="11">
        <v>0.852518</v>
      </c>
      <c r="M35" s="11">
        <v>0.69896400000000003</v>
      </c>
      <c r="N35" s="11">
        <v>0.54960399999999998</v>
      </c>
      <c r="O35" s="11">
        <v>0.827511</v>
      </c>
      <c r="P35" s="11">
        <v>0.67135199999999995</v>
      </c>
      <c r="Q35" s="11">
        <v>0.52476500000000004</v>
      </c>
      <c r="R35" s="11">
        <v>0.823017</v>
      </c>
      <c r="S35" s="11">
        <v>0.70067500000000005</v>
      </c>
      <c r="T35" s="11">
        <v>0.81224099999999999</v>
      </c>
      <c r="U35" s="11">
        <v>0.60697900000000005</v>
      </c>
      <c r="V35" s="11">
        <v>0.92060900000000001</v>
      </c>
      <c r="W35" s="11">
        <v>0.76173800000000003</v>
      </c>
      <c r="X35" s="11">
        <v>0.78808999999999996</v>
      </c>
      <c r="Y35" s="11">
        <v>0.47919600000000001</v>
      </c>
      <c r="Z35" s="11">
        <v>0.70120300000000002</v>
      </c>
      <c r="AA35" s="11">
        <v>0.67751300000000003</v>
      </c>
      <c r="AB35" s="11">
        <v>0.94284100000000004</v>
      </c>
      <c r="AC35" s="11">
        <v>0.89204799999999995</v>
      </c>
      <c r="AD35" s="11">
        <v>0.93694900000000003</v>
      </c>
      <c r="AE35" s="11">
        <v>0.88833300000000004</v>
      </c>
      <c r="AF35" s="11">
        <v>0.58591400000000005</v>
      </c>
      <c r="AG35" s="11">
        <v>0.56927399999999995</v>
      </c>
      <c r="AH35" s="11">
        <v>0.75071399999999999</v>
      </c>
      <c r="AI35" s="11">
        <v>0.374116</v>
      </c>
      <c r="AJ35" s="11">
        <v>0.90391600000000005</v>
      </c>
      <c r="AK35" s="11">
        <v>0.64664600000000005</v>
      </c>
      <c r="AL35" s="11">
        <v>0.93441099999999999</v>
      </c>
      <c r="AM35" s="11">
        <v>0.80700099999999997</v>
      </c>
      <c r="AN35" s="11">
        <v>0.91558600000000001</v>
      </c>
      <c r="AO35" s="11">
        <v>0.88711200000000001</v>
      </c>
      <c r="AP35" s="11">
        <v>0.78727199999999997</v>
      </c>
      <c r="AQ35" s="11">
        <v>0.81085300000000005</v>
      </c>
      <c r="AR35" s="11">
        <v>0.92921799999999999</v>
      </c>
      <c r="AS35" s="11">
        <v>0.49415999999999999</v>
      </c>
      <c r="AT35" s="11">
        <v>0.63628700000000005</v>
      </c>
      <c r="AU35" s="11">
        <v>0.49280600000000002</v>
      </c>
      <c r="AV35" s="11">
        <v>0.93242499999999995</v>
      </c>
      <c r="AW35" s="11">
        <v>0.90611200000000003</v>
      </c>
      <c r="AX35" s="11">
        <v>0.75067499999999998</v>
      </c>
      <c r="AY35" s="11">
        <v>0.84767599999999999</v>
      </c>
      <c r="AZ35" s="11">
        <v>0.74340700000000004</v>
      </c>
      <c r="BA35" s="11">
        <v>0.78800800000000004</v>
      </c>
      <c r="BB35" s="11">
        <v>0.63711700000000004</v>
      </c>
      <c r="BC35" s="11">
        <v>0.92478400000000005</v>
      </c>
      <c r="BD35" s="11">
        <v>0.86172199999999999</v>
      </c>
      <c r="BE35" s="11">
        <v>0.78668899999999997</v>
      </c>
      <c r="BF35" s="11">
        <v>0.57982400000000001</v>
      </c>
      <c r="BG35" s="11">
        <v>0.88576500000000002</v>
      </c>
      <c r="BH35" s="11">
        <v>0.77387600000000001</v>
      </c>
      <c r="BI35" s="11">
        <v>0.70769300000000002</v>
      </c>
      <c r="BJ35" s="11">
        <v>0.47675800000000002</v>
      </c>
      <c r="BK35" s="11">
        <v>0.69655299999999998</v>
      </c>
      <c r="BL35" s="11">
        <v>0.69688899999999998</v>
      </c>
      <c r="BM35" s="11">
        <v>0.72999599999999998</v>
      </c>
      <c r="BN35" s="11">
        <v>0.47347699999999998</v>
      </c>
      <c r="BO35" s="11">
        <v>0.81787399999999999</v>
      </c>
      <c r="BP35" s="11">
        <v>0.84604500000000005</v>
      </c>
      <c r="BQ35" s="11">
        <v>0.67306100000000002</v>
      </c>
      <c r="BR35" s="11">
        <v>0.82831999999999995</v>
      </c>
      <c r="BS35" s="11">
        <v>0.77437900000000004</v>
      </c>
      <c r="BT35" s="11">
        <v>0.89113399999999998</v>
      </c>
      <c r="BU35" s="11">
        <v>0.88661000000000001</v>
      </c>
      <c r="BV35" s="11">
        <v>0.66560299999999994</v>
      </c>
      <c r="BW35" s="11">
        <v>0.58021400000000001</v>
      </c>
      <c r="BX35" s="11">
        <v>0.77903199999999995</v>
      </c>
      <c r="BY35" s="11">
        <v>0.95779300000000001</v>
      </c>
      <c r="BZ35" s="11">
        <v>0.56532899999999997</v>
      </c>
      <c r="CA35" s="11">
        <v>0.63414499999999996</v>
      </c>
      <c r="CB35" s="11">
        <v>0.57211999999999996</v>
      </c>
      <c r="CC35" s="11">
        <v>0.66767100000000001</v>
      </c>
      <c r="CD35" s="11">
        <v>0.92907899999999999</v>
      </c>
      <c r="CE35" s="11">
        <v>0.90124400000000005</v>
      </c>
      <c r="CF35" s="11">
        <v>0.90227400000000002</v>
      </c>
      <c r="CG35" s="11">
        <v>0.76134100000000005</v>
      </c>
      <c r="CH35" s="11">
        <v>0.66495599999999999</v>
      </c>
      <c r="CI35" s="11">
        <v>0.88129500000000005</v>
      </c>
      <c r="CJ35" s="11">
        <v>0.595024</v>
      </c>
      <c r="CK35" s="11">
        <v>0.97977800000000004</v>
      </c>
      <c r="CL35" s="11">
        <v>0.94811299999999998</v>
      </c>
      <c r="CM35" s="11">
        <v>0.49377799999999999</v>
      </c>
      <c r="CN35" s="11">
        <v>0.85162099999999996</v>
      </c>
      <c r="CO35" s="11">
        <v>0.83521400000000001</v>
      </c>
      <c r="CP35" s="11">
        <v>0.83348199999999995</v>
      </c>
      <c r="CQ35" s="11">
        <v>0.80100099999999996</v>
      </c>
      <c r="CR35" s="11">
        <v>0.77534000000000003</v>
      </c>
      <c r="CS35" s="11">
        <v>0.73517299999999997</v>
      </c>
      <c r="CT35" s="11">
        <v>0.90563899999999997</v>
      </c>
      <c r="CU35" s="11">
        <v>0.65231899999999998</v>
      </c>
      <c r="CV35" s="11">
        <v>0.79708199999999996</v>
      </c>
      <c r="CW35" s="11">
        <v>0.70438299999999998</v>
      </c>
      <c r="CX35" s="11">
        <v>0.76722900000000005</v>
      </c>
      <c r="CY35" s="11">
        <v>0.75699399999999994</v>
      </c>
      <c r="CZ35" s="11">
        <v>0.53970499999999999</v>
      </c>
      <c r="DA35" s="11">
        <v>0.75870300000000002</v>
      </c>
      <c r="DB35" s="11">
        <v>0.92454199999999997</v>
      </c>
      <c r="DC35" s="11">
        <v>0.89719599999999999</v>
      </c>
      <c r="DD35" s="11">
        <v>0.83803000000000005</v>
      </c>
      <c r="DE35" s="11">
        <v>0.694465</v>
      </c>
      <c r="DF35" s="11">
        <v>0.88551199999999997</v>
      </c>
      <c r="DG35" s="11">
        <v>0.20552100000000001</v>
      </c>
      <c r="DH35" s="11">
        <v>0.87703900000000001</v>
      </c>
      <c r="DI35" s="11">
        <v>0.61533199999999999</v>
      </c>
      <c r="DJ35" s="11">
        <v>0.65628699999999995</v>
      </c>
    </row>
    <row r="36" spans="1:114" x14ac:dyDescent="0.55000000000000004">
      <c r="A36" s="7" t="s">
        <v>233</v>
      </c>
      <c r="B36" s="11">
        <v>9.1249999999999998E-2</v>
      </c>
      <c r="C36" s="11">
        <v>1</v>
      </c>
      <c r="D36" s="11">
        <v>1</v>
      </c>
      <c r="E36" s="11">
        <v>1</v>
      </c>
      <c r="F36" s="11">
        <v>0.97499999999999998</v>
      </c>
      <c r="G36" s="11">
        <v>1</v>
      </c>
      <c r="H36" s="11">
        <v>1</v>
      </c>
      <c r="I36" s="11">
        <v>0.74250000000000005</v>
      </c>
      <c r="J36" s="11">
        <v>1</v>
      </c>
      <c r="K36" s="11">
        <v>1</v>
      </c>
      <c r="L36" s="11">
        <v>0.83</v>
      </c>
      <c r="M36" s="11">
        <v>1</v>
      </c>
      <c r="N36" s="11">
        <v>1</v>
      </c>
      <c r="O36" s="11">
        <v>1</v>
      </c>
      <c r="P36" s="11">
        <v>1</v>
      </c>
      <c r="Q36" s="11">
        <v>1</v>
      </c>
      <c r="R36" s="11">
        <v>1</v>
      </c>
      <c r="S36" s="11">
        <v>0.80500000000000005</v>
      </c>
      <c r="T36" s="11">
        <v>1</v>
      </c>
      <c r="U36" s="11">
        <v>0.62624999999999997</v>
      </c>
      <c r="V36" s="11">
        <v>1</v>
      </c>
      <c r="W36" s="11">
        <v>1</v>
      </c>
      <c r="X36" s="11">
        <v>0.91500000000000004</v>
      </c>
      <c r="Y36" s="11">
        <v>0.9375</v>
      </c>
      <c r="Z36" s="11">
        <v>1</v>
      </c>
      <c r="AA36" s="11">
        <v>0.97499999999999998</v>
      </c>
      <c r="AB36" s="11">
        <v>1</v>
      </c>
      <c r="AC36" s="11">
        <v>1</v>
      </c>
      <c r="AD36" s="11">
        <v>1</v>
      </c>
      <c r="AE36" s="11">
        <v>1</v>
      </c>
      <c r="AF36" s="11">
        <v>1</v>
      </c>
      <c r="AG36" s="11">
        <v>1</v>
      </c>
      <c r="AH36" s="11">
        <v>0.45500000000000002</v>
      </c>
      <c r="AI36" s="11">
        <v>1</v>
      </c>
      <c r="AJ36" s="11">
        <v>1</v>
      </c>
      <c r="AK36" s="11">
        <v>0.6875</v>
      </c>
      <c r="AL36" s="11">
        <v>1</v>
      </c>
      <c r="AM36" s="11">
        <v>0.89</v>
      </c>
      <c r="AN36" s="11">
        <v>1</v>
      </c>
      <c r="AO36" s="11">
        <v>1</v>
      </c>
      <c r="AP36" s="11">
        <v>1</v>
      </c>
      <c r="AQ36" s="11">
        <v>1</v>
      </c>
      <c r="AR36" s="11">
        <v>1</v>
      </c>
      <c r="AS36" s="11">
        <v>1</v>
      </c>
      <c r="AT36" s="11">
        <v>1</v>
      </c>
      <c r="AU36" s="11">
        <v>1</v>
      </c>
      <c r="AV36" s="11">
        <v>1</v>
      </c>
      <c r="AW36" s="11">
        <v>1</v>
      </c>
      <c r="AX36" s="11">
        <v>0.71250000000000002</v>
      </c>
      <c r="AY36" s="11">
        <v>0.97499999999999998</v>
      </c>
      <c r="AZ36" s="11">
        <v>0.97499999999999998</v>
      </c>
      <c r="BA36" s="11">
        <v>1</v>
      </c>
      <c r="BB36" s="11">
        <v>1</v>
      </c>
      <c r="BC36" s="11">
        <v>1</v>
      </c>
      <c r="BD36" s="11">
        <v>0.9375</v>
      </c>
      <c r="BE36" s="11">
        <v>1</v>
      </c>
      <c r="BF36" s="11">
        <v>0.77749999999999997</v>
      </c>
      <c r="BG36" s="11">
        <v>1</v>
      </c>
      <c r="BH36" s="11">
        <v>1</v>
      </c>
      <c r="BI36" s="11">
        <v>0.91500000000000004</v>
      </c>
      <c r="BJ36" s="11">
        <v>1</v>
      </c>
      <c r="BK36" s="11">
        <v>1</v>
      </c>
      <c r="BL36" s="11">
        <v>1</v>
      </c>
      <c r="BM36" s="11">
        <v>1</v>
      </c>
      <c r="BN36" s="11">
        <v>1</v>
      </c>
      <c r="BO36" s="11">
        <v>1</v>
      </c>
      <c r="BP36" s="11">
        <v>1</v>
      </c>
      <c r="BQ36" s="11">
        <v>1</v>
      </c>
      <c r="BR36" s="11">
        <v>0.6875</v>
      </c>
      <c r="BS36" s="11">
        <v>1</v>
      </c>
      <c r="BT36" s="11">
        <v>1</v>
      </c>
      <c r="BU36" s="11">
        <v>1</v>
      </c>
      <c r="BV36" s="11">
        <v>1</v>
      </c>
      <c r="BW36" s="11">
        <v>0.1575</v>
      </c>
      <c r="BX36" s="11">
        <v>1</v>
      </c>
      <c r="BY36" s="11">
        <v>1</v>
      </c>
      <c r="BZ36" s="11">
        <v>6.25E-2</v>
      </c>
      <c r="CA36" s="11">
        <v>1</v>
      </c>
      <c r="CB36" s="11">
        <v>1</v>
      </c>
      <c r="CC36" s="11">
        <v>0.33</v>
      </c>
      <c r="CD36" s="11">
        <v>1</v>
      </c>
      <c r="CE36" s="11">
        <v>1</v>
      </c>
      <c r="CF36" s="11">
        <v>1</v>
      </c>
      <c r="CG36" s="11">
        <v>0.85250000000000004</v>
      </c>
      <c r="CH36" s="11">
        <v>1</v>
      </c>
      <c r="CI36" s="11">
        <v>1</v>
      </c>
      <c r="CJ36" s="11">
        <v>1</v>
      </c>
      <c r="CK36" s="11">
        <v>1</v>
      </c>
      <c r="CL36" s="11">
        <v>1</v>
      </c>
      <c r="CM36" s="11">
        <v>1</v>
      </c>
      <c r="CN36" s="11">
        <v>0.97499999999999998</v>
      </c>
      <c r="CO36" s="11">
        <v>1</v>
      </c>
      <c r="CP36" s="11">
        <v>1</v>
      </c>
      <c r="CQ36" s="11">
        <v>1</v>
      </c>
      <c r="CR36" s="11">
        <v>1</v>
      </c>
      <c r="CS36" s="11">
        <v>1</v>
      </c>
      <c r="CT36" s="11">
        <v>1</v>
      </c>
      <c r="CU36" s="11">
        <v>1</v>
      </c>
      <c r="CV36" s="11">
        <v>0.85250000000000004</v>
      </c>
      <c r="CW36" s="11">
        <v>1</v>
      </c>
      <c r="CX36" s="11">
        <v>0.91500000000000004</v>
      </c>
      <c r="CY36" s="11">
        <v>0.315</v>
      </c>
      <c r="CZ36" s="11">
        <v>0.9375</v>
      </c>
      <c r="DA36" s="11">
        <v>0.875</v>
      </c>
      <c r="DB36" s="11">
        <v>1</v>
      </c>
      <c r="DC36" s="11">
        <v>0.95</v>
      </c>
      <c r="DD36" s="11">
        <v>0.89</v>
      </c>
      <c r="DE36" s="11">
        <v>1</v>
      </c>
      <c r="DF36" s="11">
        <v>1</v>
      </c>
      <c r="DG36" s="11">
        <v>1</v>
      </c>
      <c r="DH36" s="11">
        <v>1</v>
      </c>
      <c r="DI36" s="11">
        <v>1</v>
      </c>
      <c r="DJ36" s="11">
        <v>1</v>
      </c>
    </row>
    <row r="37" spans="1:114" x14ac:dyDescent="0.55000000000000004">
      <c r="A37" s="7" t="s">
        <v>234</v>
      </c>
      <c r="B37" s="11">
        <v>0.32180999999999998</v>
      </c>
      <c r="C37" s="11">
        <v>0.45145200000000002</v>
      </c>
      <c r="D37" s="11">
        <v>0.57148900000000002</v>
      </c>
      <c r="E37" s="11">
        <v>0.28318100000000002</v>
      </c>
      <c r="F37" s="11">
        <v>0.70839700000000005</v>
      </c>
      <c r="G37" s="11">
        <v>0.80295799999999995</v>
      </c>
      <c r="H37" s="11">
        <v>0.44955299999999998</v>
      </c>
      <c r="I37" s="11">
        <v>0.208401</v>
      </c>
      <c r="J37" s="11">
        <v>0.35090199999999999</v>
      </c>
      <c r="K37" s="11">
        <v>0.57183300000000004</v>
      </c>
      <c r="L37" s="11">
        <v>0.67074199999999995</v>
      </c>
      <c r="M37" s="11">
        <v>0.48950700000000003</v>
      </c>
      <c r="N37" s="11">
        <v>0.186418</v>
      </c>
      <c r="O37" s="11">
        <v>0.44098999999999999</v>
      </c>
      <c r="P37" s="11">
        <v>0.51537500000000003</v>
      </c>
      <c r="Q37" s="11">
        <v>0.43403399999999998</v>
      </c>
      <c r="R37" s="11">
        <v>0.388463</v>
      </c>
      <c r="S37" s="11">
        <v>0.39559699999999998</v>
      </c>
      <c r="T37" s="11">
        <v>0.16877</v>
      </c>
      <c r="U37" s="11">
        <v>0.25015999999999999</v>
      </c>
      <c r="V37" s="11">
        <v>0.80291699999999999</v>
      </c>
      <c r="W37" s="11">
        <v>0.27932699999999999</v>
      </c>
      <c r="X37" s="11">
        <v>0.69054899999999997</v>
      </c>
      <c r="Y37" s="11">
        <v>0.29224</v>
      </c>
      <c r="Z37" s="11">
        <v>0.378361</v>
      </c>
      <c r="AA37" s="11">
        <v>0.38455800000000001</v>
      </c>
      <c r="AB37" s="11">
        <v>0.49451699999999998</v>
      </c>
      <c r="AC37" s="11">
        <v>0.82057100000000005</v>
      </c>
      <c r="AD37" s="11">
        <v>0.83576099999999998</v>
      </c>
      <c r="AE37" s="11">
        <v>0.35173900000000002</v>
      </c>
      <c r="AF37" s="11">
        <v>0.23116</v>
      </c>
      <c r="AG37" s="11">
        <v>0.308471</v>
      </c>
      <c r="AH37" s="11">
        <v>0.32557999999999998</v>
      </c>
      <c r="AI37" s="11">
        <v>0.42482700000000001</v>
      </c>
      <c r="AJ37" s="11">
        <v>0.78955699999999995</v>
      </c>
      <c r="AK37" s="11">
        <v>0.47456900000000002</v>
      </c>
      <c r="AL37" s="11">
        <v>0.83497299999999997</v>
      </c>
      <c r="AM37" s="11">
        <v>0.54406399999999999</v>
      </c>
      <c r="AN37" s="11">
        <v>0.45081300000000002</v>
      </c>
      <c r="AO37" s="11">
        <v>0.74276299999999995</v>
      </c>
      <c r="AP37" s="11">
        <v>0.31208599999999997</v>
      </c>
      <c r="AQ37" s="11">
        <v>0.335115</v>
      </c>
      <c r="AR37" s="11">
        <v>0.44237399999999999</v>
      </c>
      <c r="AS37" s="11">
        <v>0.24415200000000001</v>
      </c>
      <c r="AT37" s="11">
        <v>0.22082499999999999</v>
      </c>
      <c r="AU37" s="11">
        <v>0.34113500000000002</v>
      </c>
      <c r="AV37" s="11">
        <v>0.84040899999999996</v>
      </c>
      <c r="AW37" s="11">
        <v>0.80146600000000001</v>
      </c>
      <c r="AX37" s="11">
        <v>0.30940800000000002</v>
      </c>
      <c r="AY37" s="11">
        <v>0.41082999999999997</v>
      </c>
      <c r="AZ37" s="11">
        <v>0.48265999999999998</v>
      </c>
      <c r="BA37" s="11">
        <v>0.44428200000000001</v>
      </c>
      <c r="BB37" s="11">
        <v>0.225715</v>
      </c>
      <c r="BC37" s="11">
        <v>0.81918899999999994</v>
      </c>
      <c r="BD37" s="11">
        <v>0.54544999999999999</v>
      </c>
      <c r="BE37" s="11">
        <v>0.56354300000000002</v>
      </c>
      <c r="BF37" s="11">
        <v>0.35718</v>
      </c>
      <c r="BG37" s="11">
        <v>0.63875700000000002</v>
      </c>
      <c r="BH37" s="11">
        <v>0.45272400000000002</v>
      </c>
      <c r="BI37" s="11">
        <v>0.351352</v>
      </c>
      <c r="BJ37" s="11">
        <v>0.30565799999999999</v>
      </c>
      <c r="BK37" s="11">
        <v>0.45368700000000001</v>
      </c>
      <c r="BL37" s="11">
        <v>0.35058</v>
      </c>
      <c r="BM37" s="11">
        <v>0.58822300000000005</v>
      </c>
      <c r="BN37" s="11">
        <v>0.29192800000000002</v>
      </c>
      <c r="BO37" s="11">
        <v>0.58669000000000004</v>
      </c>
      <c r="BP37" s="11">
        <v>0.49715700000000002</v>
      </c>
      <c r="BQ37" s="11">
        <v>0.39492899999999997</v>
      </c>
      <c r="BR37" s="11">
        <v>0.59703700000000004</v>
      </c>
      <c r="BS37" s="11">
        <v>0.40786600000000001</v>
      </c>
      <c r="BT37" s="11">
        <v>0.64986200000000005</v>
      </c>
      <c r="BU37" s="11">
        <v>0.78071199999999996</v>
      </c>
      <c r="BV37" s="11">
        <v>0.44314100000000001</v>
      </c>
      <c r="BW37" s="11">
        <v>0.36241299999999999</v>
      </c>
      <c r="BX37" s="11">
        <v>0.57338199999999995</v>
      </c>
      <c r="BY37" s="11">
        <v>0.82061499999999998</v>
      </c>
      <c r="BZ37" s="11">
        <v>0.31747300000000001</v>
      </c>
      <c r="CA37" s="11">
        <v>0.36781900000000001</v>
      </c>
      <c r="CB37" s="11">
        <v>0.34511999999999998</v>
      </c>
      <c r="CC37" s="11">
        <v>0.53570799999999996</v>
      </c>
      <c r="CD37" s="11">
        <v>0.62541800000000003</v>
      </c>
      <c r="CE37" s="11">
        <v>0.459621</v>
      </c>
      <c r="CF37" s="11">
        <v>0.614286</v>
      </c>
      <c r="CG37" s="11">
        <v>0.33843800000000002</v>
      </c>
      <c r="CH37" s="11">
        <v>0.39034799999999997</v>
      </c>
      <c r="CI37" s="11">
        <v>0.44324999999999998</v>
      </c>
      <c r="CJ37" s="11">
        <v>0.39213300000000001</v>
      </c>
      <c r="CK37" s="11">
        <v>0.80526399999999998</v>
      </c>
      <c r="CL37" s="11">
        <v>0.72614800000000002</v>
      </c>
      <c r="CM37" s="11">
        <v>0.37998300000000002</v>
      </c>
      <c r="CN37" s="11">
        <v>0.51982300000000004</v>
      </c>
      <c r="CO37" s="11">
        <v>0.31614500000000001</v>
      </c>
      <c r="CP37" s="11">
        <v>0.61577999999999999</v>
      </c>
      <c r="CQ37" s="11">
        <v>0.34528900000000001</v>
      </c>
      <c r="CR37" s="11">
        <v>0.46317000000000003</v>
      </c>
      <c r="CS37" s="11">
        <v>0.21096100000000001</v>
      </c>
      <c r="CT37" s="11">
        <v>0.87279200000000001</v>
      </c>
      <c r="CU37" s="11">
        <v>0.35273199999999999</v>
      </c>
      <c r="CV37" s="11">
        <v>0.42510799999999999</v>
      </c>
      <c r="CW37" s="11">
        <v>0.308</v>
      </c>
      <c r="CX37" s="11">
        <v>0.38105499999999998</v>
      </c>
      <c r="CY37" s="11">
        <v>0.49079099999999998</v>
      </c>
      <c r="CZ37" s="11">
        <v>0.19587399999999999</v>
      </c>
      <c r="DA37" s="11">
        <v>0.56900799999999996</v>
      </c>
      <c r="DB37" s="11">
        <v>0.78578000000000003</v>
      </c>
      <c r="DC37" s="11">
        <v>0.67739199999999999</v>
      </c>
      <c r="DD37" s="11">
        <v>0.63620299999999996</v>
      </c>
      <c r="DE37" s="11">
        <v>0.44398399999999999</v>
      </c>
      <c r="DF37" s="11">
        <v>0.88288299999999997</v>
      </c>
      <c r="DG37" s="11">
        <v>0.21169199999999999</v>
      </c>
      <c r="DH37" s="11">
        <v>0.43947399999999998</v>
      </c>
      <c r="DI37" s="11">
        <v>0.46707199999999999</v>
      </c>
      <c r="DJ37" s="11">
        <v>0.34426499999999999</v>
      </c>
    </row>
    <row r="38" spans="1:114" s="35" customFormat="1" x14ac:dyDescent="0.55000000000000004">
      <c r="A38" s="10" t="s">
        <v>15</v>
      </c>
      <c r="B38" s="24">
        <v>0.34320205138645477</v>
      </c>
      <c r="C38" s="24">
        <v>0.43947959470257353</v>
      </c>
      <c r="D38" s="24">
        <v>0.52701978174763953</v>
      </c>
      <c r="E38" s="24">
        <v>0.50304258185671102</v>
      </c>
      <c r="F38" s="24">
        <v>0.84673014933656121</v>
      </c>
      <c r="G38" s="24">
        <v>0.8289835934738633</v>
      </c>
      <c r="H38" s="24">
        <v>0.47207611765526736</v>
      </c>
      <c r="I38" s="24">
        <v>0.4199550454083516</v>
      </c>
      <c r="J38" s="24">
        <v>0.60351014080121823</v>
      </c>
      <c r="K38" s="24">
        <v>0.49261272467416706</v>
      </c>
      <c r="L38" s="24">
        <v>0.77311133547064403</v>
      </c>
      <c r="M38" s="24">
        <v>0.39308871753324393</v>
      </c>
      <c r="N38" s="24">
        <v>0.41816701985322285</v>
      </c>
      <c r="O38" s="24">
        <v>0.51561064686825431</v>
      </c>
      <c r="P38" s="24">
        <v>0.58974742062259933</v>
      </c>
      <c r="Q38" s="24">
        <v>0.52112448876244866</v>
      </c>
      <c r="R38" s="24">
        <v>0.55363927314005168</v>
      </c>
      <c r="S38" s="24">
        <v>0.45780459313690203</v>
      </c>
      <c r="T38" s="24">
        <v>0.26964606214843806</v>
      </c>
      <c r="U38" s="24">
        <v>0.39870443445696679</v>
      </c>
      <c r="V38" s="24">
        <v>0.81267300414304278</v>
      </c>
      <c r="W38" s="24">
        <v>0.62924275976040933</v>
      </c>
      <c r="X38" s="24">
        <v>0.47959536204532799</v>
      </c>
      <c r="Y38" s="24">
        <v>0.51936918170728474</v>
      </c>
      <c r="Z38" s="24">
        <v>0.65134606984311105</v>
      </c>
      <c r="AA38" s="24">
        <v>0.52086067836578442</v>
      </c>
      <c r="AB38" s="24">
        <v>0.52414208347346691</v>
      </c>
      <c r="AC38" s="24">
        <v>0.69967786195298021</v>
      </c>
      <c r="AD38" s="24">
        <v>0.87520279328521566</v>
      </c>
      <c r="AE38" s="24">
        <v>0.52159525471628654</v>
      </c>
      <c r="AF38" s="24">
        <v>0.41142117659447563</v>
      </c>
      <c r="AG38" s="24">
        <v>0.45803546348121332</v>
      </c>
      <c r="AH38" s="24">
        <v>0.32398259716041433</v>
      </c>
      <c r="AI38" s="24">
        <v>0.49115605697520903</v>
      </c>
      <c r="AJ38" s="24">
        <v>0.77984322766625902</v>
      </c>
      <c r="AK38" s="24">
        <v>0.32587237870537245</v>
      </c>
      <c r="AL38" s="24">
        <v>0.82015698535107262</v>
      </c>
      <c r="AM38" s="24">
        <v>0.77511781698473992</v>
      </c>
      <c r="AN38" s="24">
        <v>0.58081111387234652</v>
      </c>
      <c r="AO38" s="24">
        <v>0.84490525796069349</v>
      </c>
      <c r="AP38" s="24">
        <v>0.56425437396820688</v>
      </c>
      <c r="AQ38" s="24">
        <v>0.57007681554744294</v>
      </c>
      <c r="AR38" s="24">
        <v>0.55228886888012407</v>
      </c>
      <c r="AS38" s="24">
        <v>0.37085949586403438</v>
      </c>
      <c r="AT38" s="24">
        <v>0.47044162451162197</v>
      </c>
      <c r="AU38" s="24">
        <v>0.39168126183543733</v>
      </c>
      <c r="AV38" s="24">
        <v>0.83584940803207031</v>
      </c>
      <c r="AW38" s="24">
        <v>0.47064293659732082</v>
      </c>
      <c r="AX38" s="24">
        <v>0.48143770549166687</v>
      </c>
      <c r="AY38" s="24">
        <v>0.54177413973116706</v>
      </c>
      <c r="AZ38" s="24">
        <v>0.46382529627337704</v>
      </c>
      <c r="BA38" s="24">
        <v>0.59339495430950318</v>
      </c>
      <c r="BB38" s="24">
        <v>0.56518572020089819</v>
      </c>
      <c r="BC38" s="24">
        <v>0.8051678626195915</v>
      </c>
      <c r="BD38" s="24">
        <v>0.58075066940707232</v>
      </c>
      <c r="BE38" s="24">
        <v>0.53641739392168308</v>
      </c>
      <c r="BF38" s="24">
        <v>0.44923624849825305</v>
      </c>
      <c r="BG38" s="24">
        <v>0.73070711974585378</v>
      </c>
      <c r="BH38" s="24">
        <v>0.43195315221249403</v>
      </c>
      <c r="BI38" s="24">
        <v>0.4455994099296629</v>
      </c>
      <c r="BJ38" s="24">
        <v>0.42562022453377296</v>
      </c>
      <c r="BK38" s="24">
        <v>0.34617662495238133</v>
      </c>
      <c r="BL38" s="24">
        <v>0.42560249226355218</v>
      </c>
      <c r="BM38" s="24">
        <v>0.50577075978584474</v>
      </c>
      <c r="BN38" s="24">
        <v>0.45313651527485926</v>
      </c>
      <c r="BO38" s="24">
        <v>0.41789349209932941</v>
      </c>
      <c r="BP38" s="24">
        <v>0.47381004468748256</v>
      </c>
      <c r="BQ38" s="24">
        <v>0.5378666506238281</v>
      </c>
      <c r="BR38" s="24">
        <v>0.4614214234086263</v>
      </c>
      <c r="BS38" s="24">
        <v>0.50668048361573315</v>
      </c>
      <c r="BT38" s="24">
        <v>0.8677675421754335</v>
      </c>
      <c r="BU38" s="24">
        <v>0.85928790083234785</v>
      </c>
      <c r="BV38" s="24">
        <v>0.46477148064403789</v>
      </c>
      <c r="BW38" s="24">
        <v>0.43461539658795389</v>
      </c>
      <c r="BX38" s="24">
        <v>0.47254351713604664</v>
      </c>
      <c r="BY38" s="24">
        <v>0.87418281341747672</v>
      </c>
      <c r="BZ38" s="24">
        <v>0.36234028750122527</v>
      </c>
      <c r="CA38" s="24">
        <v>0.5200505073945425</v>
      </c>
      <c r="CB38" s="24">
        <v>0.4996438773927131</v>
      </c>
      <c r="CC38" s="24">
        <v>0.51024271860823756</v>
      </c>
      <c r="CD38" s="24">
        <v>0.63432790244135018</v>
      </c>
      <c r="CE38" s="24">
        <v>0.62722479736691639</v>
      </c>
      <c r="CF38" s="24">
        <v>0.5709851055657208</v>
      </c>
      <c r="CG38" s="24">
        <v>0.48581453926533369</v>
      </c>
      <c r="CH38" s="24">
        <v>0.57853904297724401</v>
      </c>
      <c r="CI38" s="24">
        <v>0.48501347711510767</v>
      </c>
      <c r="CJ38" s="24">
        <v>0.36755412852807645</v>
      </c>
      <c r="CK38" s="24">
        <v>0.87076072362258439</v>
      </c>
      <c r="CL38" s="24">
        <v>0.63783917654094524</v>
      </c>
      <c r="CM38" s="24">
        <v>0.54380785161431144</v>
      </c>
      <c r="CN38" s="24">
        <v>0.66988245698239146</v>
      </c>
      <c r="CO38" s="24">
        <v>0.49230349697230802</v>
      </c>
      <c r="CP38" s="24">
        <v>0.61286583375979153</v>
      </c>
      <c r="CQ38" s="24">
        <v>0.57710218843337646</v>
      </c>
      <c r="CR38" s="24">
        <v>0.52286597445870631</v>
      </c>
      <c r="CS38" s="24">
        <v>0.48236878041910297</v>
      </c>
      <c r="CT38" s="24">
        <v>0.84398869830708989</v>
      </c>
      <c r="CU38" s="24">
        <v>0.40207332565349602</v>
      </c>
      <c r="CV38" s="24">
        <v>0.49948464370064666</v>
      </c>
      <c r="CW38" s="24">
        <v>0.51859914610921309</v>
      </c>
      <c r="CX38" s="24">
        <v>0.51207602894742532</v>
      </c>
      <c r="CY38" s="24">
        <v>0.45692929848060881</v>
      </c>
      <c r="CZ38" s="24">
        <v>0.41795386698288989</v>
      </c>
      <c r="DA38" s="24">
        <v>0.41802763505518375</v>
      </c>
      <c r="DB38" s="24">
        <v>0.69030151364807091</v>
      </c>
      <c r="DC38" s="24">
        <v>0.84885026870153824</v>
      </c>
      <c r="DD38" s="24">
        <v>0.72949870604660616</v>
      </c>
      <c r="DE38" s="24">
        <v>0.69134675762877307</v>
      </c>
      <c r="DF38" s="24">
        <v>0.46439658792652744</v>
      </c>
      <c r="DG38" s="24">
        <v>0.22540163177080105</v>
      </c>
      <c r="DH38" s="24">
        <v>0.44972073314488875</v>
      </c>
      <c r="DI38" s="24">
        <v>0.4321371454042624</v>
      </c>
      <c r="DJ38" s="24">
        <v>0.36153659125859616</v>
      </c>
    </row>
    <row r="39" spans="1:114" x14ac:dyDescent="0.55000000000000004">
      <c r="A39" s="7" t="s">
        <v>16</v>
      </c>
      <c r="B39" s="11">
        <v>0.272837</v>
      </c>
      <c r="C39" s="11">
        <v>0.44586599999999998</v>
      </c>
      <c r="D39" s="11">
        <v>0.406082</v>
      </c>
      <c r="E39" s="11">
        <v>0.45699600000000001</v>
      </c>
      <c r="F39" s="11">
        <v>0.74114199999999997</v>
      </c>
      <c r="G39" s="11">
        <v>0.84447899999999998</v>
      </c>
      <c r="H39" s="11">
        <v>0.300259</v>
      </c>
      <c r="I39" s="11">
        <v>0.455563</v>
      </c>
      <c r="J39" s="11">
        <v>0.58500099999999999</v>
      </c>
      <c r="K39" s="11">
        <v>0.60661200000000004</v>
      </c>
      <c r="L39" s="11">
        <v>0.72230399999999995</v>
      </c>
      <c r="M39" s="11">
        <v>0.38759199999999999</v>
      </c>
      <c r="N39" s="11">
        <v>0.43127399999999999</v>
      </c>
      <c r="O39" s="11">
        <v>0.35956300000000002</v>
      </c>
      <c r="P39" s="11">
        <v>0.530246</v>
      </c>
      <c r="Q39" s="11">
        <v>0.52252100000000001</v>
      </c>
      <c r="R39" s="11">
        <v>0.59267899999999996</v>
      </c>
      <c r="S39" s="11">
        <v>0.44352900000000001</v>
      </c>
      <c r="T39" s="11">
        <v>0.25118000000000001</v>
      </c>
      <c r="U39" s="11">
        <v>0.462648</v>
      </c>
      <c r="V39" s="11">
        <v>0.72516000000000003</v>
      </c>
      <c r="W39" s="11">
        <v>0.60123400000000005</v>
      </c>
      <c r="X39" s="11">
        <v>0.54184100000000002</v>
      </c>
      <c r="Y39" s="11">
        <v>0.52788400000000002</v>
      </c>
      <c r="Z39" s="11">
        <v>0.61590500000000004</v>
      </c>
      <c r="AA39" s="11">
        <v>0.43417600000000001</v>
      </c>
      <c r="AB39" s="11">
        <v>0.59514599999999995</v>
      </c>
      <c r="AC39" s="11">
        <v>0.64707700000000001</v>
      </c>
      <c r="AD39" s="11">
        <v>0.83242300000000002</v>
      </c>
      <c r="AE39" s="11">
        <v>0.45316800000000002</v>
      </c>
      <c r="AF39" s="11">
        <v>0.36867499999999997</v>
      </c>
      <c r="AG39" s="11">
        <v>0.49297600000000003</v>
      </c>
      <c r="AH39" s="11">
        <v>0.41587400000000002</v>
      </c>
      <c r="AI39" s="11">
        <v>0.47416399999999997</v>
      </c>
      <c r="AJ39" s="11">
        <v>0.82433400000000001</v>
      </c>
      <c r="AK39" s="11">
        <v>0.29289900000000002</v>
      </c>
      <c r="AL39" s="11">
        <v>0.75685100000000005</v>
      </c>
      <c r="AM39" s="11">
        <v>0.67638900000000002</v>
      </c>
      <c r="AN39" s="11">
        <v>0.57641799999999999</v>
      </c>
      <c r="AO39" s="11">
        <v>0.76895999999999998</v>
      </c>
      <c r="AP39" s="11">
        <v>0.52114000000000005</v>
      </c>
      <c r="AQ39" s="11">
        <v>0.53664900000000004</v>
      </c>
      <c r="AR39" s="11">
        <v>0.50511099999999998</v>
      </c>
      <c r="AS39" s="11">
        <v>0.31558799999999998</v>
      </c>
      <c r="AT39" s="11">
        <v>0.45969300000000002</v>
      </c>
      <c r="AU39" s="11">
        <v>0.325824</v>
      </c>
      <c r="AV39" s="11">
        <v>0.709198</v>
      </c>
      <c r="AW39" s="11">
        <v>0.49824499999999999</v>
      </c>
      <c r="AX39" s="11">
        <v>0.45974700000000002</v>
      </c>
      <c r="AY39" s="11">
        <v>0.51094099999999998</v>
      </c>
      <c r="AZ39" s="11">
        <v>0.53906699999999996</v>
      </c>
      <c r="BA39" s="11">
        <v>0.54420299999999999</v>
      </c>
      <c r="BB39" s="11">
        <v>0.51468199999999997</v>
      </c>
      <c r="BC39" s="11">
        <v>0.70110499999999998</v>
      </c>
      <c r="BD39" s="11">
        <v>0.57575299999999996</v>
      </c>
      <c r="BE39" s="11">
        <v>0.57242000000000004</v>
      </c>
      <c r="BF39" s="11">
        <v>0.41219600000000001</v>
      </c>
      <c r="BG39" s="11">
        <v>0.54081599999999996</v>
      </c>
      <c r="BH39" s="11">
        <v>0.44462400000000002</v>
      </c>
      <c r="BI39" s="11">
        <v>0.397227</v>
      </c>
      <c r="BJ39" s="11">
        <v>0.479574</v>
      </c>
      <c r="BK39" s="11">
        <v>0.29059600000000002</v>
      </c>
      <c r="BL39" s="11">
        <v>0.37608200000000003</v>
      </c>
      <c r="BM39" s="11">
        <v>0.46017599999999997</v>
      </c>
      <c r="BN39" s="11">
        <v>0.48483700000000002</v>
      </c>
      <c r="BO39" s="11">
        <v>0.532698</v>
      </c>
      <c r="BP39" s="11">
        <v>0.53393000000000002</v>
      </c>
      <c r="BQ39" s="11">
        <v>0.50120500000000001</v>
      </c>
      <c r="BR39" s="11">
        <v>0.42475400000000002</v>
      </c>
      <c r="BS39" s="11">
        <v>0.428454</v>
      </c>
      <c r="BT39" s="11">
        <v>0.81559099999999995</v>
      </c>
      <c r="BU39" s="11">
        <v>0.75814099999999995</v>
      </c>
      <c r="BV39" s="11">
        <v>0.46102700000000002</v>
      </c>
      <c r="BW39" s="11">
        <v>0.40583599999999997</v>
      </c>
      <c r="BX39" s="11">
        <v>0.43573499999999998</v>
      </c>
      <c r="BY39" s="11">
        <v>0.81042800000000004</v>
      </c>
      <c r="BZ39" s="11">
        <v>0.36380800000000002</v>
      </c>
      <c r="CA39" s="11">
        <v>0.472528</v>
      </c>
      <c r="CB39" s="11">
        <v>0.53033200000000003</v>
      </c>
      <c r="CC39" s="11">
        <v>0.52752500000000002</v>
      </c>
      <c r="CD39" s="11">
        <v>0.61471500000000001</v>
      </c>
      <c r="CE39" s="11">
        <v>0.61975100000000005</v>
      </c>
      <c r="CF39" s="11">
        <v>0.60927600000000004</v>
      </c>
      <c r="CG39" s="11">
        <v>0.56633699999999998</v>
      </c>
      <c r="CH39" s="11">
        <v>0.521791</v>
      </c>
      <c r="CI39" s="11">
        <v>0.45255400000000001</v>
      </c>
      <c r="CJ39" s="11">
        <v>0.40921299999999999</v>
      </c>
      <c r="CK39" s="11">
        <v>0.823156</v>
      </c>
      <c r="CL39" s="11">
        <v>0.67691999999999997</v>
      </c>
      <c r="CM39" s="11">
        <v>0.44544499999999998</v>
      </c>
      <c r="CN39" s="11">
        <v>0.65271699999999999</v>
      </c>
      <c r="CO39" s="11">
        <v>0.54171800000000003</v>
      </c>
      <c r="CP39" s="11">
        <v>0.55532599999999999</v>
      </c>
      <c r="CQ39" s="11">
        <v>0.42573499999999997</v>
      </c>
      <c r="CR39" s="11">
        <v>0.43563499999999999</v>
      </c>
      <c r="CS39" s="11">
        <v>0.43418699999999999</v>
      </c>
      <c r="CT39" s="11">
        <v>0.794624</v>
      </c>
      <c r="CU39" s="11">
        <v>0.50228099999999998</v>
      </c>
      <c r="CV39" s="11">
        <v>0.497583</v>
      </c>
      <c r="CW39" s="11">
        <v>0.42844300000000002</v>
      </c>
      <c r="CX39" s="11">
        <v>0.53676599999999997</v>
      </c>
      <c r="CY39" s="11">
        <v>0.42107</v>
      </c>
      <c r="CZ39" s="11">
        <v>0.433056</v>
      </c>
      <c r="DA39" s="11">
        <v>0.42825099999999999</v>
      </c>
      <c r="DB39" s="11">
        <v>0.67803899999999995</v>
      </c>
      <c r="DC39" s="11">
        <v>0.76638300000000004</v>
      </c>
      <c r="DD39" s="11">
        <v>0.71089100000000005</v>
      </c>
      <c r="DE39" s="11">
        <v>0.61653999999999998</v>
      </c>
      <c r="DF39" s="11">
        <v>0.62045499999999998</v>
      </c>
      <c r="DG39" s="11">
        <v>0.35810199999999998</v>
      </c>
      <c r="DH39" s="11">
        <v>0.54055900000000001</v>
      </c>
      <c r="DI39" s="11">
        <v>0.48614800000000002</v>
      </c>
      <c r="DJ39" s="11">
        <v>0.45718700000000001</v>
      </c>
    </row>
    <row r="40" spans="1:114" x14ac:dyDescent="0.55000000000000004">
      <c r="A40" s="7" t="s">
        <v>17</v>
      </c>
      <c r="B40" s="11">
        <v>0.36947925693227401</v>
      </c>
      <c r="C40" s="11">
        <v>0.45872397351286748</v>
      </c>
      <c r="D40" s="11">
        <v>0.80430490873819827</v>
      </c>
      <c r="E40" s="11">
        <v>0.59542590928355543</v>
      </c>
      <c r="F40" s="11">
        <v>0.90204774668280607</v>
      </c>
      <c r="G40" s="11">
        <v>0.93625096736931668</v>
      </c>
      <c r="H40" s="11">
        <v>0.6948805882763367</v>
      </c>
      <c r="I40" s="11">
        <v>0.42920722704175779</v>
      </c>
      <c r="J40" s="11">
        <v>0.77316170400609141</v>
      </c>
      <c r="K40" s="11">
        <v>0.53512962337083536</v>
      </c>
      <c r="L40" s="11">
        <v>0.87467167735322016</v>
      </c>
      <c r="M40" s="11">
        <v>0.54641958766621979</v>
      </c>
      <c r="N40" s="11">
        <v>0.50767109926611431</v>
      </c>
      <c r="O40" s="11">
        <v>0.51128023434127123</v>
      </c>
      <c r="P40" s="11">
        <v>0.72713910311299679</v>
      </c>
      <c r="Q40" s="11">
        <v>0.61379944381224316</v>
      </c>
      <c r="R40" s="11">
        <v>0.63717036570025831</v>
      </c>
      <c r="S40" s="11">
        <v>0.58228096568451004</v>
      </c>
      <c r="T40" s="11">
        <v>0.21103731074219009</v>
      </c>
      <c r="U40" s="11">
        <v>0.47823117228483386</v>
      </c>
      <c r="V40" s="11">
        <v>0.95712002071521363</v>
      </c>
      <c r="W40" s="11">
        <v>0.76429779880204674</v>
      </c>
      <c r="X40" s="11">
        <v>0.5762848102266398</v>
      </c>
      <c r="Y40" s="11">
        <v>0.63858690853642353</v>
      </c>
      <c r="Z40" s="11">
        <v>0.73857834921555543</v>
      </c>
      <c r="AA40" s="11">
        <v>0.53474539182892222</v>
      </c>
      <c r="AB40" s="11">
        <v>0.66582041736733411</v>
      </c>
      <c r="AC40" s="11">
        <v>0.84373730976490147</v>
      </c>
      <c r="AD40" s="11">
        <v>0.97710396642607855</v>
      </c>
      <c r="AE40" s="11">
        <v>0.70596327358143307</v>
      </c>
      <c r="AF40" s="11">
        <v>0.60817988297237835</v>
      </c>
      <c r="AG40" s="11">
        <v>0.58618831740606692</v>
      </c>
      <c r="AH40" s="11">
        <v>0.48963098580207165</v>
      </c>
      <c r="AI40" s="11">
        <v>0.60060328487604542</v>
      </c>
      <c r="AJ40" s="11">
        <v>0.89336513833129472</v>
      </c>
      <c r="AK40" s="11">
        <v>0.51416889352686235</v>
      </c>
      <c r="AL40" s="11">
        <v>0.96704792675536255</v>
      </c>
      <c r="AM40" s="11">
        <v>0.84271408492369937</v>
      </c>
      <c r="AN40" s="11">
        <v>0.8229725693617328</v>
      </c>
      <c r="AO40" s="11">
        <v>0.85615728980346706</v>
      </c>
      <c r="AP40" s="11">
        <v>0.56257686984103428</v>
      </c>
      <c r="AQ40" s="11">
        <v>0.61671007773721509</v>
      </c>
      <c r="AR40" s="11">
        <v>0.79008834440062081</v>
      </c>
      <c r="AS40" s="11">
        <v>0.57247647932017176</v>
      </c>
      <c r="AT40" s="11">
        <v>0.61033412255811004</v>
      </c>
      <c r="AU40" s="11">
        <v>0.52949830917718654</v>
      </c>
      <c r="AV40" s="11">
        <v>0.9857100401603518</v>
      </c>
      <c r="AW40" s="11">
        <v>0.59581168298660381</v>
      </c>
      <c r="AX40" s="11">
        <v>0.43546052745833441</v>
      </c>
      <c r="AY40" s="11">
        <v>0.68114569865583507</v>
      </c>
      <c r="AZ40" s="11">
        <v>0.44942648136688534</v>
      </c>
      <c r="BA40" s="11">
        <v>0.78120277154751583</v>
      </c>
      <c r="BB40" s="11">
        <v>0.70269960100449091</v>
      </c>
      <c r="BC40" s="11">
        <v>0.94920431309795683</v>
      </c>
      <c r="BD40" s="11">
        <v>0.66852034703536167</v>
      </c>
      <c r="BE40" s="11">
        <v>0.66326296960841558</v>
      </c>
      <c r="BF40" s="11">
        <v>0.45178724249126545</v>
      </c>
      <c r="BG40" s="11">
        <v>0.78227559872926933</v>
      </c>
      <c r="BH40" s="11">
        <v>0.36525776106247032</v>
      </c>
      <c r="BI40" s="11">
        <v>0.42701204964831491</v>
      </c>
      <c r="BJ40" s="11">
        <v>0.41929212266886462</v>
      </c>
      <c r="BK40" s="11">
        <v>0.34598912476190641</v>
      </c>
      <c r="BL40" s="11">
        <v>0.38718146131776082</v>
      </c>
      <c r="BM40" s="11">
        <v>0.63361879892922368</v>
      </c>
      <c r="BN40" s="11">
        <v>0.50044857637429641</v>
      </c>
      <c r="BO40" s="11">
        <v>0.44056446049664683</v>
      </c>
      <c r="BP40" s="11">
        <v>0.46706422343741238</v>
      </c>
      <c r="BQ40" s="11">
        <v>0.57700225311914022</v>
      </c>
      <c r="BR40" s="11">
        <v>0.60077011704313144</v>
      </c>
      <c r="BS40" s="11">
        <v>0.58243441807866603</v>
      </c>
      <c r="BT40" s="11">
        <v>0.89412271087716733</v>
      </c>
      <c r="BU40" s="11">
        <v>0.95815050416173964</v>
      </c>
      <c r="BV40" s="11">
        <v>0.60873140322018915</v>
      </c>
      <c r="BW40" s="11">
        <v>0.49283998293976938</v>
      </c>
      <c r="BX40" s="11">
        <v>0.49882358568023344</v>
      </c>
      <c r="BY40" s="11">
        <v>0.98920406708738384</v>
      </c>
      <c r="BZ40" s="11">
        <v>0.44711543750612665</v>
      </c>
      <c r="CA40" s="11">
        <v>0.55081153697271246</v>
      </c>
      <c r="CB40" s="11">
        <v>0.58565638696356537</v>
      </c>
      <c r="CC40" s="11">
        <v>0.62747659304118786</v>
      </c>
      <c r="CD40" s="11">
        <v>0.87432051220675078</v>
      </c>
      <c r="CE40" s="11">
        <v>0.80552298683458212</v>
      </c>
      <c r="CF40" s="11">
        <v>0.67136352782860409</v>
      </c>
      <c r="CG40" s="11">
        <v>0.55073869632666861</v>
      </c>
      <c r="CH40" s="11">
        <v>0.65654921488621976</v>
      </c>
      <c r="CI40" s="11">
        <v>0.5359023855755386</v>
      </c>
      <c r="CJ40" s="11">
        <v>0.36489164264038221</v>
      </c>
      <c r="CK40" s="11">
        <v>0.96929061811292172</v>
      </c>
      <c r="CL40" s="11">
        <v>0.76666288270472571</v>
      </c>
      <c r="CM40" s="11">
        <v>0.60274425807155729</v>
      </c>
      <c r="CN40" s="11">
        <v>0.81975628491195762</v>
      </c>
      <c r="CO40" s="11">
        <v>0.58532448486154021</v>
      </c>
      <c r="CP40" s="11">
        <v>0.75891716879895754</v>
      </c>
      <c r="CQ40" s="11">
        <v>0.65716194216688262</v>
      </c>
      <c r="CR40" s="11">
        <v>0.77394987229353118</v>
      </c>
      <c r="CS40" s="11">
        <v>0.67008090209551496</v>
      </c>
      <c r="CT40" s="11">
        <v>0.92738449153544977</v>
      </c>
      <c r="CU40" s="11">
        <v>0.42874862826747995</v>
      </c>
      <c r="CV40" s="11">
        <v>0.59624121850323331</v>
      </c>
      <c r="CW40" s="11">
        <v>0.67486873054606589</v>
      </c>
      <c r="CX40" s="11">
        <v>0.6093141447371262</v>
      </c>
      <c r="CY40" s="11">
        <v>0.65538749240304384</v>
      </c>
      <c r="CZ40" s="11">
        <v>0.38753433491444933</v>
      </c>
      <c r="DA40" s="11">
        <v>0.41224417527591845</v>
      </c>
      <c r="DB40" s="11">
        <v>0.88222056824035455</v>
      </c>
      <c r="DC40" s="11">
        <v>0.93900034350769124</v>
      </c>
      <c r="DD40" s="11">
        <v>0.89156653023303067</v>
      </c>
      <c r="DE40" s="11">
        <v>0.84545178814386579</v>
      </c>
      <c r="DF40" s="11">
        <v>0.44790493963263711</v>
      </c>
      <c r="DG40" s="11">
        <v>0.4603071588540053</v>
      </c>
      <c r="DH40" s="11">
        <v>0.39880766572444365</v>
      </c>
      <c r="DI40" s="11">
        <v>0.41054672702131167</v>
      </c>
      <c r="DJ40" s="11">
        <v>0.46035995629298077</v>
      </c>
    </row>
    <row r="41" spans="1:114" x14ac:dyDescent="0.55000000000000004">
      <c r="A41" s="7" t="s">
        <v>18</v>
      </c>
      <c r="B41" s="11">
        <v>0.50094899999999998</v>
      </c>
      <c r="C41" s="11">
        <v>0.50261100000000003</v>
      </c>
      <c r="D41" s="11">
        <v>0.40334100000000001</v>
      </c>
      <c r="E41" s="11">
        <v>0.45325700000000002</v>
      </c>
      <c r="F41" s="11">
        <v>0.79142699999999999</v>
      </c>
      <c r="G41" s="11">
        <v>0.64182399999999995</v>
      </c>
      <c r="H41" s="11">
        <v>0.36132399999999998</v>
      </c>
      <c r="I41" s="11">
        <v>0.33529700000000001</v>
      </c>
      <c r="J41" s="11">
        <v>0.28043000000000001</v>
      </c>
      <c r="K41" s="11">
        <v>0.65743099999999999</v>
      </c>
      <c r="L41" s="11">
        <v>0.60730399999999995</v>
      </c>
      <c r="M41" s="11">
        <v>0.28264299999999998</v>
      </c>
      <c r="N41" s="11">
        <v>0.454511</v>
      </c>
      <c r="O41" s="11">
        <v>0.53417700000000001</v>
      </c>
      <c r="P41" s="11">
        <v>0.38864300000000002</v>
      </c>
      <c r="Q41" s="11">
        <v>0.27887200000000001</v>
      </c>
      <c r="R41" s="11">
        <v>0.60014500000000004</v>
      </c>
      <c r="S41" s="11">
        <v>0.272393</v>
      </c>
      <c r="T41" s="11">
        <v>0.46731800000000001</v>
      </c>
      <c r="U41" s="11">
        <v>0.234207</v>
      </c>
      <c r="V41" s="11">
        <v>0.71187999999999996</v>
      </c>
      <c r="W41" s="11">
        <v>0.55352100000000004</v>
      </c>
      <c r="X41" s="11">
        <v>0.578538</v>
      </c>
      <c r="Y41" s="11">
        <v>0.37337599999999999</v>
      </c>
      <c r="Z41" s="11">
        <v>0.45027600000000001</v>
      </c>
      <c r="AA41" s="11">
        <v>0.49923800000000002</v>
      </c>
      <c r="AB41" s="11">
        <v>0.37526199999999998</v>
      </c>
      <c r="AC41" s="11">
        <v>0.62327299999999997</v>
      </c>
      <c r="AD41" s="11">
        <v>0.86007</v>
      </c>
      <c r="AE41" s="11">
        <v>0.344717</v>
      </c>
      <c r="AF41" s="11">
        <v>0.394343</v>
      </c>
      <c r="AG41" s="11">
        <v>0.47348800000000002</v>
      </c>
      <c r="AH41" s="11">
        <v>8.3059999999999995E-2</v>
      </c>
      <c r="AI41" s="11">
        <v>0.47528199999999998</v>
      </c>
      <c r="AJ41" s="11">
        <v>0.76983800000000002</v>
      </c>
      <c r="AK41" s="11">
        <v>0.30403200000000002</v>
      </c>
      <c r="AL41" s="11">
        <v>0.73508099999999998</v>
      </c>
      <c r="AM41" s="11">
        <v>0.74954600000000005</v>
      </c>
      <c r="AN41" s="11">
        <v>0.48297200000000001</v>
      </c>
      <c r="AO41" s="11">
        <v>0.80820000000000003</v>
      </c>
      <c r="AP41" s="11">
        <v>0.45022600000000002</v>
      </c>
      <c r="AQ41" s="11">
        <v>0.53952999999999995</v>
      </c>
      <c r="AR41" s="11">
        <v>0.45833299999999999</v>
      </c>
      <c r="AS41" s="11">
        <v>0.28884799999999999</v>
      </c>
      <c r="AT41" s="11">
        <v>0.42425600000000002</v>
      </c>
      <c r="AU41" s="11">
        <v>0.39264199999999999</v>
      </c>
      <c r="AV41" s="11">
        <v>0.81278700000000004</v>
      </c>
      <c r="AW41" s="11">
        <v>0.42425600000000002</v>
      </c>
      <c r="AX41" s="11">
        <v>0.35569800000000001</v>
      </c>
      <c r="AY41" s="11">
        <v>0.52861100000000005</v>
      </c>
      <c r="AZ41" s="11">
        <v>0.40531</v>
      </c>
      <c r="BA41" s="11">
        <v>0.42585000000000001</v>
      </c>
      <c r="BB41" s="11">
        <v>0.39207500000000001</v>
      </c>
      <c r="BC41" s="11">
        <v>0.78230299999999997</v>
      </c>
      <c r="BD41" s="11">
        <v>0.50280999999999998</v>
      </c>
      <c r="BE41" s="11">
        <v>0.59365299999999999</v>
      </c>
      <c r="BF41" s="11">
        <v>0.38885700000000001</v>
      </c>
      <c r="BG41" s="11">
        <v>0.83760699999999999</v>
      </c>
      <c r="BH41" s="11">
        <v>0.5534</v>
      </c>
      <c r="BI41" s="11">
        <v>0.45339600000000002</v>
      </c>
      <c r="BJ41" s="11">
        <v>0.37762800000000002</v>
      </c>
      <c r="BK41" s="11">
        <v>0.44161499999999998</v>
      </c>
      <c r="BL41" s="11">
        <v>0.327067</v>
      </c>
      <c r="BM41" s="11">
        <v>0.486294</v>
      </c>
      <c r="BN41" s="11">
        <v>0.33446599999999999</v>
      </c>
      <c r="BO41" s="11">
        <v>0.47876600000000002</v>
      </c>
      <c r="BP41" s="11">
        <v>0.57564300000000002</v>
      </c>
      <c r="BQ41" s="11">
        <v>0.47015699999999999</v>
      </c>
      <c r="BR41" s="11">
        <v>0.569712</v>
      </c>
      <c r="BS41" s="11">
        <v>0.533416</v>
      </c>
      <c r="BT41" s="11">
        <v>0.88340600000000002</v>
      </c>
      <c r="BU41" s="11">
        <v>0.83675500000000003</v>
      </c>
      <c r="BV41" s="11">
        <v>0.47272700000000001</v>
      </c>
      <c r="BW41" s="11">
        <v>0.35566399999999998</v>
      </c>
      <c r="BX41" s="11">
        <v>0.47994399999999998</v>
      </c>
      <c r="BY41" s="11">
        <v>0.80808500000000005</v>
      </c>
      <c r="BZ41" s="11">
        <v>0.34511199999999997</v>
      </c>
      <c r="CA41" s="11">
        <v>0.56495499999999998</v>
      </c>
      <c r="CB41" s="11">
        <v>0.37861899999999998</v>
      </c>
      <c r="CC41" s="11">
        <v>0.426261</v>
      </c>
      <c r="CD41" s="11">
        <v>0.496004</v>
      </c>
      <c r="CE41" s="11">
        <v>0.55588099999999996</v>
      </c>
      <c r="CF41" s="11">
        <v>0.47199000000000002</v>
      </c>
      <c r="CG41" s="11">
        <v>0.62415399999999999</v>
      </c>
      <c r="CH41" s="11">
        <v>0.51485400000000003</v>
      </c>
      <c r="CI41" s="11">
        <v>0.39888499999999999</v>
      </c>
      <c r="CJ41" s="11">
        <v>0.29736200000000002</v>
      </c>
      <c r="CK41" s="11">
        <v>0.87777799999999995</v>
      </c>
      <c r="CL41" s="11">
        <v>0.65520900000000004</v>
      </c>
      <c r="CM41" s="11">
        <v>0.443998</v>
      </c>
      <c r="CN41" s="11">
        <v>0.53104799999999996</v>
      </c>
      <c r="CO41" s="11">
        <v>0.47910999999999998</v>
      </c>
      <c r="CP41" s="11">
        <v>0.54441499999999998</v>
      </c>
      <c r="CQ41" s="11">
        <v>0.40299099999999999</v>
      </c>
      <c r="CR41" s="11">
        <v>0.44801299999999999</v>
      </c>
      <c r="CS41" s="11">
        <v>0.416132</v>
      </c>
      <c r="CT41" s="11">
        <v>0.86980500000000005</v>
      </c>
      <c r="CU41" s="11">
        <v>0.37193399999999999</v>
      </c>
      <c r="CV41" s="11">
        <v>0.478524</v>
      </c>
      <c r="CW41" s="11">
        <v>0.35632000000000003</v>
      </c>
      <c r="CX41" s="11">
        <v>0.32323400000000002</v>
      </c>
      <c r="CY41" s="11">
        <v>0.49104900000000001</v>
      </c>
      <c r="CZ41" s="11">
        <v>0.38331300000000001</v>
      </c>
      <c r="DA41" s="11">
        <v>0.55846499999999999</v>
      </c>
      <c r="DB41" s="11">
        <v>0.56570600000000004</v>
      </c>
      <c r="DC41" s="11">
        <v>0.87654299999999996</v>
      </c>
      <c r="DD41" s="11">
        <v>0.56089699999999998</v>
      </c>
      <c r="DE41" s="11">
        <v>0.564693</v>
      </c>
      <c r="DF41" s="11">
        <v>0.64804700000000004</v>
      </c>
      <c r="DG41" s="11">
        <v>0.13045100000000001</v>
      </c>
      <c r="DH41" s="11">
        <v>0.48082999999999998</v>
      </c>
      <c r="DI41" s="11">
        <v>0.39574700000000002</v>
      </c>
      <c r="DJ41" s="11">
        <v>0.313193</v>
      </c>
    </row>
    <row r="42" spans="1:114" x14ac:dyDescent="0.55000000000000004">
      <c r="A42" s="7" t="s">
        <v>19</v>
      </c>
      <c r="B42" s="11">
        <v>0.19922300000000001</v>
      </c>
      <c r="C42" s="11">
        <v>0.38212299999999999</v>
      </c>
      <c r="D42" s="11">
        <v>0.47798000000000002</v>
      </c>
      <c r="E42" s="11">
        <v>0.47222199999999998</v>
      </c>
      <c r="F42" s="11">
        <v>0.91319300000000003</v>
      </c>
      <c r="G42" s="11">
        <v>0.86117100000000002</v>
      </c>
      <c r="H42" s="11">
        <v>0.46357900000000002</v>
      </c>
      <c r="I42" s="11">
        <v>0.29170299999999999</v>
      </c>
      <c r="J42" s="11">
        <v>0.66363899999999998</v>
      </c>
      <c r="K42" s="11">
        <v>0.33041900000000002</v>
      </c>
      <c r="L42" s="11">
        <v>0.75478199999999995</v>
      </c>
      <c r="M42" s="11">
        <v>0.29579299999999997</v>
      </c>
      <c r="N42" s="11">
        <v>0.24716199999999999</v>
      </c>
      <c r="O42" s="11">
        <v>0.52979799999999999</v>
      </c>
      <c r="P42" s="11">
        <v>0.61622399999999999</v>
      </c>
      <c r="Q42" s="11">
        <v>0.55419300000000005</v>
      </c>
      <c r="R42" s="11">
        <v>0.411273</v>
      </c>
      <c r="S42" s="11">
        <v>0.38311000000000001</v>
      </c>
      <c r="T42" s="11">
        <v>0.15471199999999999</v>
      </c>
      <c r="U42" s="11">
        <v>0.33639999999999998</v>
      </c>
      <c r="V42" s="11">
        <v>0.87704700000000002</v>
      </c>
      <c r="W42" s="11">
        <v>0.46337</v>
      </c>
      <c r="X42" s="11">
        <v>0.28232299999999999</v>
      </c>
      <c r="Y42" s="11">
        <v>0.43370900000000001</v>
      </c>
      <c r="Z42" s="11">
        <v>0.64044800000000002</v>
      </c>
      <c r="AA42" s="11">
        <v>0.50671600000000006</v>
      </c>
      <c r="AB42" s="11">
        <v>0.37381900000000001</v>
      </c>
      <c r="AC42" s="11">
        <v>0.64800800000000003</v>
      </c>
      <c r="AD42" s="11">
        <v>0.84087100000000004</v>
      </c>
      <c r="AE42" s="11">
        <v>0.53836700000000004</v>
      </c>
      <c r="AF42" s="11">
        <v>0.21428700000000001</v>
      </c>
      <c r="AG42" s="11">
        <v>0.25197900000000001</v>
      </c>
      <c r="AH42" s="11">
        <v>0.24798000000000001</v>
      </c>
      <c r="AI42" s="11">
        <v>0.37796400000000002</v>
      </c>
      <c r="AJ42" s="11">
        <v>0.66847000000000001</v>
      </c>
      <c r="AK42" s="11">
        <v>0.115062</v>
      </c>
      <c r="AL42" s="11">
        <v>0.905559</v>
      </c>
      <c r="AM42" s="11">
        <v>0.73974799999999996</v>
      </c>
      <c r="AN42" s="11">
        <v>0.41339199999999998</v>
      </c>
      <c r="AO42" s="11">
        <v>0.87159299999999995</v>
      </c>
      <c r="AP42" s="11">
        <v>0.631131</v>
      </c>
      <c r="AQ42" s="11">
        <v>0.45745000000000002</v>
      </c>
      <c r="AR42" s="11">
        <v>0.44977200000000001</v>
      </c>
      <c r="AS42" s="11">
        <v>0.25502200000000003</v>
      </c>
      <c r="AT42" s="11">
        <v>0.40044999999999997</v>
      </c>
      <c r="AU42" s="11">
        <v>0.20641599999999999</v>
      </c>
      <c r="AV42" s="11">
        <v>0.89805699999999999</v>
      </c>
      <c r="AW42" s="11">
        <v>0.33569199999999999</v>
      </c>
      <c r="AX42" s="11">
        <v>0.56038100000000002</v>
      </c>
      <c r="AY42" s="11">
        <v>0.38850800000000002</v>
      </c>
      <c r="AZ42" s="11">
        <v>0.389378</v>
      </c>
      <c r="BA42" s="11">
        <v>0.56170600000000004</v>
      </c>
      <c r="BB42" s="11">
        <v>0.52676199999999995</v>
      </c>
      <c r="BC42" s="11">
        <v>0.79549400000000003</v>
      </c>
      <c r="BD42" s="11">
        <v>0.501498</v>
      </c>
      <c r="BE42" s="11">
        <v>0.31140200000000001</v>
      </c>
      <c r="BF42" s="11">
        <v>0.36186699999999999</v>
      </c>
      <c r="BG42" s="11">
        <v>0.70513499999999996</v>
      </c>
      <c r="BH42" s="11">
        <v>0.37931900000000002</v>
      </c>
      <c r="BI42" s="11">
        <v>0.52488199999999996</v>
      </c>
      <c r="BJ42" s="11">
        <v>0.44448900000000002</v>
      </c>
      <c r="BK42" s="11">
        <v>0.26356400000000002</v>
      </c>
      <c r="BL42" s="11">
        <v>0.49597400000000003</v>
      </c>
      <c r="BM42" s="11">
        <v>0.48078199999999999</v>
      </c>
      <c r="BN42" s="11">
        <v>0.37835099999999999</v>
      </c>
      <c r="BO42" s="11">
        <v>0.21421899999999999</v>
      </c>
      <c r="BP42" s="11">
        <v>0.35647200000000001</v>
      </c>
      <c r="BQ42" s="11">
        <v>0.50650799999999996</v>
      </c>
      <c r="BR42" s="11">
        <v>0.38221500000000003</v>
      </c>
      <c r="BS42" s="11">
        <v>0.419576</v>
      </c>
      <c r="BT42" s="11">
        <v>0.85491899999999998</v>
      </c>
      <c r="BU42" s="11">
        <v>0.88840799999999998</v>
      </c>
      <c r="BV42" s="11">
        <v>0.33752599999999999</v>
      </c>
      <c r="BW42" s="11">
        <v>0.42954900000000001</v>
      </c>
      <c r="BX42" s="11">
        <v>0.37968099999999999</v>
      </c>
      <c r="BY42" s="11">
        <v>0.86425399999999997</v>
      </c>
      <c r="BZ42" s="11">
        <v>0.15968399999999999</v>
      </c>
      <c r="CA42" s="11">
        <v>0.469163</v>
      </c>
      <c r="CB42" s="11">
        <v>0.37267899999999998</v>
      </c>
      <c r="CC42" s="11">
        <v>0.44505600000000001</v>
      </c>
      <c r="CD42" s="11">
        <v>0.51982899999999999</v>
      </c>
      <c r="CE42" s="11">
        <v>0.457061</v>
      </c>
      <c r="CF42" s="11">
        <v>0.42334899999999998</v>
      </c>
      <c r="CG42" s="11">
        <v>0.30015799999999998</v>
      </c>
      <c r="CH42" s="11">
        <v>0.471082</v>
      </c>
      <c r="CI42" s="11">
        <v>0.48513200000000001</v>
      </c>
      <c r="CJ42" s="11">
        <v>0.30493700000000001</v>
      </c>
      <c r="CK42" s="11">
        <v>0.90016799999999997</v>
      </c>
      <c r="CL42" s="11">
        <v>0.45013300000000001</v>
      </c>
      <c r="CM42" s="11">
        <v>0.57392900000000002</v>
      </c>
      <c r="CN42" s="11">
        <v>0.69276599999999999</v>
      </c>
      <c r="CO42" s="11">
        <v>0.32636599999999999</v>
      </c>
      <c r="CP42" s="11">
        <v>0.53576800000000002</v>
      </c>
      <c r="CQ42" s="11">
        <v>0.694129</v>
      </c>
      <c r="CR42" s="11">
        <v>0.53612800000000005</v>
      </c>
      <c r="CS42" s="11">
        <v>0.39814500000000003</v>
      </c>
      <c r="CT42" s="11">
        <v>0.76158700000000001</v>
      </c>
      <c r="CU42" s="11">
        <v>0.18940799999999999</v>
      </c>
      <c r="CV42" s="11">
        <v>0.363894</v>
      </c>
      <c r="CW42" s="11">
        <v>0.54079100000000002</v>
      </c>
      <c r="CX42" s="11">
        <v>0.47362300000000002</v>
      </c>
      <c r="CY42" s="11">
        <v>0.23469999999999999</v>
      </c>
      <c r="CZ42" s="11">
        <v>0.33908700000000003</v>
      </c>
      <c r="DA42" s="11">
        <v>0.33405400000000002</v>
      </c>
      <c r="DB42" s="11">
        <v>0.64685199999999998</v>
      </c>
      <c r="DC42" s="11">
        <v>0.89301399999999997</v>
      </c>
      <c r="DD42" s="11">
        <v>0.74164099999999999</v>
      </c>
      <c r="DE42" s="11">
        <v>0.61096600000000001</v>
      </c>
      <c r="DF42" s="11">
        <v>0.30021999999999999</v>
      </c>
      <c r="DG42" s="11">
        <v>1.2552000000000001E-2</v>
      </c>
      <c r="DH42" s="11">
        <v>0.464976</v>
      </c>
      <c r="DI42" s="11">
        <v>0.408497</v>
      </c>
      <c r="DJ42" s="11">
        <v>0.326486</v>
      </c>
    </row>
    <row r="43" spans="1:114" x14ac:dyDescent="0.55000000000000004">
      <c r="A43" s="7" t="s">
        <v>271</v>
      </c>
      <c r="B43" s="11">
        <v>0.37352200000000002</v>
      </c>
      <c r="C43" s="11">
        <v>0.40807399999999999</v>
      </c>
      <c r="D43" s="11">
        <v>0.54339099999999996</v>
      </c>
      <c r="E43" s="11">
        <v>0.53731200000000001</v>
      </c>
      <c r="F43" s="11">
        <v>0.88584099999999999</v>
      </c>
      <c r="G43" s="11">
        <v>0.86119299999999999</v>
      </c>
      <c r="H43" s="11">
        <v>0.54033799999999998</v>
      </c>
      <c r="I43" s="11">
        <v>0.588005</v>
      </c>
      <c r="J43" s="11">
        <v>0.71531900000000004</v>
      </c>
      <c r="K43" s="11">
        <v>0.33347199999999999</v>
      </c>
      <c r="L43" s="11">
        <v>0.90649500000000005</v>
      </c>
      <c r="M43" s="11">
        <v>0.45299600000000001</v>
      </c>
      <c r="N43" s="11">
        <v>0.45021699999999998</v>
      </c>
      <c r="O43" s="11">
        <v>0.643235</v>
      </c>
      <c r="P43" s="11">
        <v>0.68648500000000001</v>
      </c>
      <c r="Q43" s="11">
        <v>0.63623700000000005</v>
      </c>
      <c r="R43" s="11">
        <v>0.52692899999999998</v>
      </c>
      <c r="S43" s="11">
        <v>0.60770999999999997</v>
      </c>
      <c r="T43" s="11">
        <v>0.26398300000000002</v>
      </c>
      <c r="U43" s="11">
        <v>0.48203600000000002</v>
      </c>
      <c r="V43" s="11">
        <v>0.79215800000000003</v>
      </c>
      <c r="W43" s="11">
        <v>0.763791</v>
      </c>
      <c r="X43" s="11">
        <v>0.41898999999999997</v>
      </c>
      <c r="Y43" s="11">
        <v>0.62329000000000001</v>
      </c>
      <c r="Z43" s="11">
        <v>0.81152299999999999</v>
      </c>
      <c r="AA43" s="11">
        <v>0.62942799999999999</v>
      </c>
      <c r="AB43" s="11">
        <v>0.61066299999999996</v>
      </c>
      <c r="AC43" s="11">
        <v>0.736294</v>
      </c>
      <c r="AD43" s="11">
        <v>0.86554600000000004</v>
      </c>
      <c r="AE43" s="11">
        <v>0.56576099999999996</v>
      </c>
      <c r="AF43" s="11">
        <v>0.47162100000000001</v>
      </c>
      <c r="AG43" s="11">
        <v>0.48554599999999998</v>
      </c>
      <c r="AH43" s="11">
        <v>0.38336799999999999</v>
      </c>
      <c r="AI43" s="11">
        <v>0.52776699999999999</v>
      </c>
      <c r="AJ43" s="11">
        <v>0.74320900000000001</v>
      </c>
      <c r="AK43" s="11">
        <v>0.4032</v>
      </c>
      <c r="AL43" s="11">
        <v>0.73624599999999996</v>
      </c>
      <c r="AM43" s="11">
        <v>0.86719199999999996</v>
      </c>
      <c r="AN43" s="11">
        <v>0.60830099999999998</v>
      </c>
      <c r="AO43" s="11">
        <v>0.91961599999999999</v>
      </c>
      <c r="AP43" s="11">
        <v>0.65619799999999995</v>
      </c>
      <c r="AQ43" s="11">
        <v>0.70004500000000003</v>
      </c>
      <c r="AR43" s="11">
        <v>0.55813999999999997</v>
      </c>
      <c r="AS43" s="11">
        <v>0.42236299999999999</v>
      </c>
      <c r="AT43" s="11">
        <v>0.45747500000000002</v>
      </c>
      <c r="AU43" s="11">
        <v>0.50402599999999997</v>
      </c>
      <c r="AV43" s="11">
        <v>0.77349500000000004</v>
      </c>
      <c r="AW43" s="11">
        <v>0.49920999999999999</v>
      </c>
      <c r="AX43" s="11">
        <v>0.59590200000000004</v>
      </c>
      <c r="AY43" s="11">
        <v>0.599665</v>
      </c>
      <c r="AZ43" s="11">
        <v>0.535945</v>
      </c>
      <c r="BA43" s="11">
        <v>0.65401299999999996</v>
      </c>
      <c r="BB43" s="11">
        <v>0.68971000000000005</v>
      </c>
      <c r="BC43" s="11">
        <v>0.79773300000000003</v>
      </c>
      <c r="BD43" s="11">
        <v>0.65517199999999998</v>
      </c>
      <c r="BE43" s="11">
        <v>0.54134899999999997</v>
      </c>
      <c r="BF43" s="11">
        <v>0.63147399999999998</v>
      </c>
      <c r="BG43" s="11">
        <v>0.78770200000000001</v>
      </c>
      <c r="BH43" s="11">
        <v>0.41716500000000001</v>
      </c>
      <c r="BI43" s="11">
        <v>0.42548000000000002</v>
      </c>
      <c r="BJ43" s="11">
        <v>0.40711799999999998</v>
      </c>
      <c r="BK43" s="11">
        <v>0.38911899999999999</v>
      </c>
      <c r="BL43" s="11">
        <v>0.54170799999999997</v>
      </c>
      <c r="BM43" s="11">
        <v>0.46798299999999998</v>
      </c>
      <c r="BN43" s="11">
        <v>0.56757999999999997</v>
      </c>
      <c r="BO43" s="11">
        <v>0.42321999999999999</v>
      </c>
      <c r="BP43" s="11">
        <v>0.43594100000000002</v>
      </c>
      <c r="BQ43" s="11">
        <v>0.63446100000000005</v>
      </c>
      <c r="BR43" s="11">
        <v>0.329656</v>
      </c>
      <c r="BS43" s="11">
        <v>0.56952199999999997</v>
      </c>
      <c r="BT43" s="11">
        <v>0.89079900000000001</v>
      </c>
      <c r="BU43" s="11">
        <v>0.85498499999999999</v>
      </c>
      <c r="BV43" s="11">
        <v>0.44384600000000002</v>
      </c>
      <c r="BW43" s="11">
        <v>0.48918800000000001</v>
      </c>
      <c r="BX43" s="11">
        <v>0.56853399999999998</v>
      </c>
      <c r="BY43" s="11">
        <v>0.89894300000000005</v>
      </c>
      <c r="BZ43" s="11">
        <v>0.49598199999999998</v>
      </c>
      <c r="CA43" s="11">
        <v>0.54279500000000003</v>
      </c>
      <c r="CB43" s="11">
        <v>0.63093299999999997</v>
      </c>
      <c r="CC43" s="11">
        <v>0.524895</v>
      </c>
      <c r="CD43" s="11">
        <v>0.666771</v>
      </c>
      <c r="CE43" s="11">
        <v>0.69790799999999997</v>
      </c>
      <c r="CF43" s="11">
        <v>0.67894699999999997</v>
      </c>
      <c r="CG43" s="11">
        <v>0.387685</v>
      </c>
      <c r="CH43" s="11">
        <v>0.72841900000000004</v>
      </c>
      <c r="CI43" s="11">
        <v>0.55259400000000003</v>
      </c>
      <c r="CJ43" s="11">
        <v>0.46136700000000003</v>
      </c>
      <c r="CK43" s="11">
        <v>0.78341099999999997</v>
      </c>
      <c r="CL43" s="11">
        <v>0.64027100000000003</v>
      </c>
      <c r="CM43" s="11">
        <v>0.65292300000000003</v>
      </c>
      <c r="CN43" s="11">
        <v>0.65312499999999996</v>
      </c>
      <c r="CO43" s="11">
        <v>0.528999</v>
      </c>
      <c r="CP43" s="11">
        <v>0.66990300000000003</v>
      </c>
      <c r="CQ43" s="11">
        <v>0.70549399999999995</v>
      </c>
      <c r="CR43" s="11">
        <v>0.42060399999999998</v>
      </c>
      <c r="CS43" s="11">
        <v>0.49329899999999999</v>
      </c>
      <c r="CT43" s="11">
        <v>0.86654299999999995</v>
      </c>
      <c r="CU43" s="11">
        <v>0.51799499999999998</v>
      </c>
      <c r="CV43" s="11">
        <v>0.56118100000000004</v>
      </c>
      <c r="CW43" s="11">
        <v>0.59257300000000002</v>
      </c>
      <c r="CX43" s="11">
        <v>0.61744299999999996</v>
      </c>
      <c r="CY43" s="11">
        <v>0.48243999999999998</v>
      </c>
      <c r="CZ43" s="11">
        <v>0.54677900000000002</v>
      </c>
      <c r="DA43" s="11">
        <v>0.357124</v>
      </c>
      <c r="DB43" s="11">
        <v>0.67869000000000002</v>
      </c>
      <c r="DC43" s="11">
        <v>0.76931099999999997</v>
      </c>
      <c r="DD43" s="11">
        <v>0.74249799999999999</v>
      </c>
      <c r="DE43" s="11">
        <v>0.81908300000000001</v>
      </c>
      <c r="DF43" s="11">
        <v>0.30535600000000002</v>
      </c>
      <c r="DG43" s="11">
        <v>0.16559599999999999</v>
      </c>
      <c r="DH43" s="11">
        <v>0.363431</v>
      </c>
      <c r="DI43" s="11">
        <v>0.45974700000000002</v>
      </c>
      <c r="DJ43" s="11">
        <v>0.25045699999999999</v>
      </c>
    </row>
    <row r="44" spans="1:114" s="35" customFormat="1" x14ac:dyDescent="0.55000000000000004">
      <c r="A44" s="10" t="s">
        <v>20</v>
      </c>
      <c r="B44" s="24">
        <v>0.39081044577261287</v>
      </c>
      <c r="C44" s="24">
        <v>0.46382836339240324</v>
      </c>
      <c r="D44" s="24">
        <v>0.7229106140602255</v>
      </c>
      <c r="E44" s="24">
        <v>0.58767231286066424</v>
      </c>
      <c r="F44" s="24">
        <v>0.7516739165893479</v>
      </c>
      <c r="G44" s="24">
        <v>0.79402554350926813</v>
      </c>
      <c r="H44" s="24">
        <v>0.60789612801891868</v>
      </c>
      <c r="I44" s="24">
        <v>0.37983130980107555</v>
      </c>
      <c r="J44" s="24">
        <v>0.65758271683251301</v>
      </c>
      <c r="K44" s="24">
        <v>0.60261129825734838</v>
      </c>
      <c r="L44" s="24">
        <v>0.74169936197142683</v>
      </c>
      <c r="M44" s="24">
        <v>0.48007261738052598</v>
      </c>
      <c r="N44" s="24">
        <v>0.34397324455176209</v>
      </c>
      <c r="O44" s="24">
        <v>0.50834157272561553</v>
      </c>
      <c r="P44" s="24">
        <v>0.61212606238823586</v>
      </c>
      <c r="Q44" s="24">
        <v>0.53744034550455344</v>
      </c>
      <c r="R44" s="24">
        <v>0.57190312967978263</v>
      </c>
      <c r="S44" s="24">
        <v>0.4938365376116251</v>
      </c>
      <c r="T44" s="24">
        <v>0.20621457697902773</v>
      </c>
      <c r="U44" s="24">
        <v>0.37785339090200837</v>
      </c>
      <c r="V44" s="24">
        <v>0.72319914786140083</v>
      </c>
      <c r="W44" s="24">
        <v>0.63491689458897049</v>
      </c>
      <c r="X44" s="24">
        <v>0.54705144669787575</v>
      </c>
      <c r="Y44" s="24">
        <v>0.49426214866271939</v>
      </c>
      <c r="Z44" s="24">
        <v>0.63461463712271726</v>
      </c>
      <c r="AA44" s="24">
        <v>0.526423810581231</v>
      </c>
      <c r="AB44" s="24">
        <v>0.58224078281737335</v>
      </c>
      <c r="AC44" s="24">
        <v>0.73289939425500727</v>
      </c>
      <c r="AD44" s="24">
        <v>0.86900376107198718</v>
      </c>
      <c r="AE44" s="24">
        <v>0.60996588897670778</v>
      </c>
      <c r="AF44" s="24">
        <v>0.45985778931118909</v>
      </c>
      <c r="AG44" s="24">
        <v>0.46848729021731855</v>
      </c>
      <c r="AH44" s="24">
        <v>0.38535684170601081</v>
      </c>
      <c r="AI44" s="24">
        <v>0.50528320958014228</v>
      </c>
      <c r="AJ44" s="24">
        <v>0.79338167082358468</v>
      </c>
      <c r="AK44" s="24">
        <v>0.39716976021120287</v>
      </c>
      <c r="AL44" s="24">
        <v>0.80275983022075281</v>
      </c>
      <c r="AM44" s="24">
        <v>0.70761754337923843</v>
      </c>
      <c r="AN44" s="24">
        <v>0.55180056144120326</v>
      </c>
      <c r="AO44" s="24">
        <v>0.86308803524214039</v>
      </c>
      <c r="AP44" s="24">
        <v>0.62695114118331519</v>
      </c>
      <c r="AQ44" s="24">
        <v>0.57738831246255362</v>
      </c>
      <c r="AR44" s="24">
        <v>0.59286090943230796</v>
      </c>
      <c r="AS44" s="24">
        <v>0.35341933261355069</v>
      </c>
      <c r="AT44" s="24">
        <v>0.5223942736473719</v>
      </c>
      <c r="AU44" s="24">
        <v>0.41100549108602941</v>
      </c>
      <c r="AV44" s="24">
        <v>0.77969380011156419</v>
      </c>
      <c r="AW44" s="24">
        <v>0.5106392825635474</v>
      </c>
      <c r="AX44" s="24">
        <v>0.42647716231300803</v>
      </c>
      <c r="AY44" s="24">
        <v>0.45463462662555193</v>
      </c>
      <c r="AZ44" s="24">
        <v>0.52962166100705166</v>
      </c>
      <c r="BA44" s="24">
        <v>0.56355550215772021</v>
      </c>
      <c r="BB44" s="24">
        <v>0.54549578972102863</v>
      </c>
      <c r="BC44" s="24">
        <v>0.7955319260790662</v>
      </c>
      <c r="BD44" s="24">
        <v>0.62638307939313143</v>
      </c>
      <c r="BE44" s="24">
        <v>0.57148157943975908</v>
      </c>
      <c r="BF44" s="24">
        <v>0.46294539324921175</v>
      </c>
      <c r="BG44" s="24">
        <v>0.7491090783689992</v>
      </c>
      <c r="BH44" s="24">
        <v>0.47098294180755945</v>
      </c>
      <c r="BI44" s="24">
        <v>0.48176361951697794</v>
      </c>
      <c r="BJ44" s="24">
        <v>0.43238772796566838</v>
      </c>
      <c r="BK44" s="24">
        <v>0.40074992562297462</v>
      </c>
      <c r="BL44" s="24">
        <v>0.54359282783071772</v>
      </c>
      <c r="BM44" s="24">
        <v>0.5649824441385336</v>
      </c>
      <c r="BN44" s="24">
        <v>0.40927874007291798</v>
      </c>
      <c r="BO44" s="24">
        <v>0.47473280261503453</v>
      </c>
      <c r="BP44" s="24">
        <v>0.5431320621833724</v>
      </c>
      <c r="BQ44" s="24">
        <v>0.55246730040880987</v>
      </c>
      <c r="BR44" s="24">
        <v>0.36267551730061137</v>
      </c>
      <c r="BS44" s="24">
        <v>0.47421016356194839</v>
      </c>
      <c r="BT44" s="24">
        <v>0.87915532308393107</v>
      </c>
      <c r="BU44" s="24">
        <v>0.79165510879902257</v>
      </c>
      <c r="BV44" s="24">
        <v>0.3968889052639385</v>
      </c>
      <c r="BW44" s="24">
        <v>0.50460633768189422</v>
      </c>
      <c r="BX44" s="24">
        <v>0.57225067632866666</v>
      </c>
      <c r="BY44" s="24">
        <v>0.85722194588054779</v>
      </c>
      <c r="BZ44" s="24">
        <v>0.37795042730700362</v>
      </c>
      <c r="CA44" s="24">
        <v>0.49045106324346693</v>
      </c>
      <c r="CB44" s="24">
        <v>0.44835119743048779</v>
      </c>
      <c r="CC44" s="24">
        <v>0.47367470704171838</v>
      </c>
      <c r="CD44" s="24">
        <v>0.64988439322582148</v>
      </c>
      <c r="CE44" s="24">
        <v>0.70034304824544991</v>
      </c>
      <c r="CF44" s="24">
        <v>0.65522184700494113</v>
      </c>
      <c r="CG44" s="24">
        <v>0.54009784636194991</v>
      </c>
      <c r="CH44" s="24">
        <v>0.57344707673239148</v>
      </c>
      <c r="CI44" s="24">
        <v>0.50005644097030522</v>
      </c>
      <c r="CJ44" s="24">
        <v>0.41740579825230978</v>
      </c>
      <c r="CK44" s="24">
        <v>0.8177813655205407</v>
      </c>
      <c r="CL44" s="24">
        <v>0.59506676628380217</v>
      </c>
      <c r="CM44" s="24">
        <v>0.61424204596275889</v>
      </c>
      <c r="CN44" s="24">
        <v>0.66787616345946821</v>
      </c>
      <c r="CO44" s="24">
        <v>0.45619811936018195</v>
      </c>
      <c r="CP44" s="24">
        <v>0.7442032740618727</v>
      </c>
      <c r="CQ44" s="24">
        <v>0.68406662911803928</v>
      </c>
      <c r="CR44" s="24">
        <v>0.57908442627019252</v>
      </c>
      <c r="CS44" s="24">
        <v>0.51069113244935449</v>
      </c>
      <c r="CT44" s="24">
        <v>0.81756888292316943</v>
      </c>
      <c r="CU44" s="24">
        <v>0.5092736938182254</v>
      </c>
      <c r="CV44" s="24">
        <v>0.54027401128714359</v>
      </c>
      <c r="CW44" s="24">
        <v>0.59578020489814798</v>
      </c>
      <c r="CX44" s="24">
        <v>0.49955705833934522</v>
      </c>
      <c r="CY44" s="24">
        <v>0.44629513540153098</v>
      </c>
      <c r="CZ44" s="24">
        <v>0.4523794059228326</v>
      </c>
      <c r="DA44" s="24">
        <v>0.52217713801504784</v>
      </c>
      <c r="DB44" s="24">
        <v>0.69099536115538529</v>
      </c>
      <c r="DC44" s="24">
        <v>0.75910445975912977</v>
      </c>
      <c r="DD44" s="24">
        <v>0.67534254096717627</v>
      </c>
      <c r="DE44" s="24">
        <v>0.74658207866108917</v>
      </c>
      <c r="DF44" s="24">
        <v>0.49849216289278531</v>
      </c>
      <c r="DG44" s="24">
        <v>0.31892990669045052</v>
      </c>
      <c r="DH44" s="24">
        <v>0.44537744721489692</v>
      </c>
      <c r="DI44" s="24">
        <v>0.49468253997335587</v>
      </c>
      <c r="DJ44" s="24">
        <v>0.43714296422503668</v>
      </c>
    </row>
    <row r="45" spans="1:114" x14ac:dyDescent="0.55000000000000004">
      <c r="A45" s="7" t="s">
        <v>21</v>
      </c>
      <c r="B45" s="11">
        <v>0.50714712040829046</v>
      </c>
      <c r="C45" s="11">
        <v>0.55028254374682284</v>
      </c>
      <c r="D45" s="11">
        <v>0.81348429842157832</v>
      </c>
      <c r="E45" s="11">
        <v>0.7529871900246492</v>
      </c>
      <c r="F45" s="11">
        <v>0.56790341612543549</v>
      </c>
      <c r="G45" s="11">
        <v>0.69200780456487654</v>
      </c>
      <c r="H45" s="11">
        <v>0.65527889613243118</v>
      </c>
      <c r="I45" s="11">
        <v>0.44104616860752888</v>
      </c>
      <c r="J45" s="11">
        <v>0.75265301782759186</v>
      </c>
      <c r="K45" s="11">
        <v>0.571488087801439</v>
      </c>
      <c r="L45" s="11">
        <v>0.70895853379998797</v>
      </c>
      <c r="M45" s="11">
        <v>0.50970832166368207</v>
      </c>
      <c r="N45" s="11">
        <v>0.50891071186233428</v>
      </c>
      <c r="O45" s="11">
        <v>0.59254400907930926</v>
      </c>
      <c r="P45" s="11">
        <v>0.52323643671765052</v>
      </c>
      <c r="Q45" s="11">
        <v>0.60731841853187385</v>
      </c>
      <c r="R45" s="11">
        <v>0.74332490775847881</v>
      </c>
      <c r="S45" s="11">
        <v>0.35297676328137612</v>
      </c>
      <c r="T45" s="11">
        <v>0.35445503885319424</v>
      </c>
      <c r="U45" s="11">
        <v>0.47708773631405832</v>
      </c>
      <c r="V45" s="11">
        <v>0.58570003502980628</v>
      </c>
      <c r="W45" s="11">
        <v>0.70458426212279346</v>
      </c>
      <c r="X45" s="11">
        <v>0.64974712688512981</v>
      </c>
      <c r="Y45" s="11">
        <v>0.58175504063903549</v>
      </c>
      <c r="Z45" s="11">
        <v>0.65529545985902027</v>
      </c>
      <c r="AA45" s="11">
        <v>0.51031367406861672</v>
      </c>
      <c r="AB45" s="11">
        <v>0.67616547972161301</v>
      </c>
      <c r="AC45" s="11">
        <v>0.69022375978505113</v>
      </c>
      <c r="AD45" s="11">
        <v>0.81134232750391067</v>
      </c>
      <c r="AE45" s="11">
        <v>0.78680622283695412</v>
      </c>
      <c r="AF45" s="11">
        <v>0.54441052517832378</v>
      </c>
      <c r="AG45" s="11">
        <v>0.59655403152122977</v>
      </c>
      <c r="AH45" s="11">
        <v>0.50505289194207514</v>
      </c>
      <c r="AI45" s="11">
        <v>0.5921974670609963</v>
      </c>
      <c r="AJ45" s="11">
        <v>0.72043769576509342</v>
      </c>
      <c r="AK45" s="11">
        <v>0.4425333214784205</v>
      </c>
      <c r="AL45" s="11">
        <v>0.6777428115452695</v>
      </c>
      <c r="AM45" s="11">
        <v>0.65657380365466855</v>
      </c>
      <c r="AN45" s="11">
        <v>0.65149493008842252</v>
      </c>
      <c r="AO45" s="11">
        <v>0.7928942466949841</v>
      </c>
      <c r="AP45" s="11">
        <v>0.57319998828320617</v>
      </c>
      <c r="AQ45" s="11">
        <v>0.66811018723787474</v>
      </c>
      <c r="AR45" s="11">
        <v>0.59971436602615547</v>
      </c>
      <c r="AS45" s="11">
        <v>0.34605132829485452</v>
      </c>
      <c r="AT45" s="11">
        <v>0.56873491553160316</v>
      </c>
      <c r="AU45" s="11">
        <v>0.44631343760220565</v>
      </c>
      <c r="AV45" s="11">
        <v>0.65442560078094947</v>
      </c>
      <c r="AW45" s="11">
        <v>0.6011669779448322</v>
      </c>
      <c r="AX45" s="11">
        <v>0.40206113619105571</v>
      </c>
      <c r="AY45" s="11">
        <v>0.52080538637886331</v>
      </c>
      <c r="AZ45" s="11">
        <v>0.62123962704936186</v>
      </c>
      <c r="BA45" s="11">
        <v>0.61089851510404147</v>
      </c>
      <c r="BB45" s="11">
        <v>0.52393752804719984</v>
      </c>
      <c r="BC45" s="11">
        <v>0.69240148255346379</v>
      </c>
      <c r="BD45" s="11">
        <v>0.55765555575191972</v>
      </c>
      <c r="BE45" s="11">
        <v>0.56151405607831362</v>
      </c>
      <c r="BF45" s="11">
        <v>0.40285275274448235</v>
      </c>
      <c r="BG45" s="11">
        <v>0.65180254858299524</v>
      </c>
      <c r="BH45" s="11">
        <v>0.63713259265291688</v>
      </c>
      <c r="BI45" s="11">
        <v>0.54870933661884558</v>
      </c>
      <c r="BJ45" s="11">
        <v>0.44286209575967811</v>
      </c>
      <c r="BK45" s="11">
        <v>0.38572847936082227</v>
      </c>
      <c r="BL45" s="11">
        <v>0.45195479481502332</v>
      </c>
      <c r="BM45" s="11">
        <v>0.62805310896973565</v>
      </c>
      <c r="BN45" s="11">
        <v>0.4254881805104257</v>
      </c>
      <c r="BO45" s="11">
        <v>0.50830361830524173</v>
      </c>
      <c r="BP45" s="11">
        <v>0.55079243528360711</v>
      </c>
      <c r="BQ45" s="11">
        <v>0.55512510286166938</v>
      </c>
      <c r="BR45" s="11">
        <v>0.34672862110427971</v>
      </c>
      <c r="BS45" s="11">
        <v>0.49029114493363873</v>
      </c>
      <c r="BT45" s="11">
        <v>0.88474426158751773</v>
      </c>
      <c r="BU45" s="11">
        <v>0.72646576159315734</v>
      </c>
      <c r="BV45" s="11">
        <v>0.47363333684756964</v>
      </c>
      <c r="BW45" s="11">
        <v>0.57952236377325983</v>
      </c>
      <c r="BX45" s="11">
        <v>0.622651734300667</v>
      </c>
      <c r="BY45" s="11">
        <v>0.73546262116383398</v>
      </c>
      <c r="BZ45" s="11">
        <v>0.42050699114902523</v>
      </c>
      <c r="CA45" s="11">
        <v>0.6439714427042682</v>
      </c>
      <c r="CB45" s="11">
        <v>0.46299138201341455</v>
      </c>
      <c r="CC45" s="11">
        <v>0.52715394929202852</v>
      </c>
      <c r="CD45" s="11">
        <v>0.60933475258074998</v>
      </c>
      <c r="CE45" s="11">
        <v>0.73617633771814983</v>
      </c>
      <c r="CF45" s="11">
        <v>0.59546292903458808</v>
      </c>
      <c r="CG45" s="11">
        <v>0.58776792453364879</v>
      </c>
      <c r="CH45" s="11">
        <v>0.52228753712673948</v>
      </c>
      <c r="CI45" s="11">
        <v>0.60275008679213626</v>
      </c>
      <c r="CJ45" s="11">
        <v>0.48532758776616863</v>
      </c>
      <c r="CK45" s="11">
        <v>0.64434855864378593</v>
      </c>
      <c r="CL45" s="11">
        <v>0.67038136398661574</v>
      </c>
      <c r="CM45" s="11">
        <v>0.50851932173931202</v>
      </c>
      <c r="CN45" s="11">
        <v>0.75699314421627817</v>
      </c>
      <c r="CO45" s="11">
        <v>0.45560283552127406</v>
      </c>
      <c r="CP45" s="11">
        <v>0.7049699184331093</v>
      </c>
      <c r="CQ45" s="11">
        <v>0.63957240382627512</v>
      </c>
      <c r="CR45" s="11">
        <v>0.67221498389134759</v>
      </c>
      <c r="CS45" s="11">
        <v>0.50087092714548087</v>
      </c>
      <c r="CT45" s="11">
        <v>0.73058618046218538</v>
      </c>
      <c r="CU45" s="11">
        <v>0.48493385672757805</v>
      </c>
      <c r="CV45" s="11">
        <v>0.62268807901000423</v>
      </c>
      <c r="CW45" s="11">
        <v>0.5932384342870356</v>
      </c>
      <c r="CX45" s="11">
        <v>0.55544040837541697</v>
      </c>
      <c r="CY45" s="11">
        <v>0.54068794781071705</v>
      </c>
      <c r="CZ45" s="11">
        <v>0.42047784145982803</v>
      </c>
      <c r="DA45" s="11">
        <v>0.55252696610533492</v>
      </c>
      <c r="DB45" s="11">
        <v>0.5361775280876967</v>
      </c>
      <c r="DC45" s="11">
        <v>0.57826721831390737</v>
      </c>
      <c r="DD45" s="11">
        <v>0.47013178677023354</v>
      </c>
      <c r="DE45" s="11">
        <v>0.84794555062762389</v>
      </c>
      <c r="DF45" s="11">
        <v>0.44060614024949707</v>
      </c>
      <c r="DG45" s="11">
        <v>0.48184434683315347</v>
      </c>
      <c r="DH45" s="11">
        <v>0.49139513050427847</v>
      </c>
      <c r="DI45" s="11">
        <v>0.46239277981349092</v>
      </c>
      <c r="DJ45" s="11">
        <v>0.41380674957525676</v>
      </c>
    </row>
    <row r="46" spans="1:114" x14ac:dyDescent="0.55000000000000004">
      <c r="A46" s="7" t="s">
        <v>22</v>
      </c>
      <c r="B46" s="11">
        <v>0.27278200000000002</v>
      </c>
      <c r="C46" s="11">
        <v>0.47734599999999999</v>
      </c>
      <c r="D46" s="11">
        <v>0.62078100000000003</v>
      </c>
      <c r="E46" s="11">
        <v>0.70272400000000002</v>
      </c>
      <c r="F46" s="11">
        <v>0.66858600000000001</v>
      </c>
      <c r="G46" s="11">
        <v>0.75077199999999999</v>
      </c>
      <c r="H46" s="11">
        <v>0.50583999999999996</v>
      </c>
      <c r="I46" s="11">
        <v>0.361095</v>
      </c>
      <c r="J46" s="11">
        <v>0.80660799999999999</v>
      </c>
      <c r="K46" s="11">
        <v>0.71020000000000005</v>
      </c>
      <c r="L46" s="11">
        <v>0.80534300000000003</v>
      </c>
      <c r="M46" s="11">
        <v>0.408802</v>
      </c>
      <c r="N46" s="11">
        <v>0.376857</v>
      </c>
      <c r="O46" s="11">
        <v>0.640733</v>
      </c>
      <c r="P46" s="11">
        <v>0.59807100000000002</v>
      </c>
      <c r="Q46" s="11">
        <v>0.59919900000000004</v>
      </c>
      <c r="R46" s="11">
        <v>0.67071800000000004</v>
      </c>
      <c r="S46" s="11">
        <v>0.61518700000000004</v>
      </c>
      <c r="T46" s="11">
        <v>0.22053600000000001</v>
      </c>
      <c r="U46" s="11">
        <v>0.41580600000000001</v>
      </c>
      <c r="V46" s="11">
        <v>0.60521000000000003</v>
      </c>
      <c r="W46" s="11">
        <v>0.62160199999999999</v>
      </c>
      <c r="X46" s="11">
        <v>0.440938</v>
      </c>
      <c r="Y46" s="11">
        <v>0.52278599999999997</v>
      </c>
      <c r="Z46" s="11">
        <v>0.77144000000000001</v>
      </c>
      <c r="AA46" s="11">
        <v>0.51082899999999998</v>
      </c>
      <c r="AB46" s="11">
        <v>0.64407999999999999</v>
      </c>
      <c r="AC46" s="11">
        <v>0.84437200000000001</v>
      </c>
      <c r="AD46" s="11">
        <v>0.88558899999999996</v>
      </c>
      <c r="AE46" s="11">
        <v>0.55713000000000001</v>
      </c>
      <c r="AF46" s="11">
        <v>0.56662199999999996</v>
      </c>
      <c r="AG46" s="11">
        <v>0.45420899999999997</v>
      </c>
      <c r="AH46" s="11">
        <v>0.29980800000000002</v>
      </c>
      <c r="AI46" s="11">
        <v>0.57737000000000005</v>
      </c>
      <c r="AJ46" s="11">
        <v>0.82827200000000001</v>
      </c>
      <c r="AK46" s="11">
        <v>0.34321200000000002</v>
      </c>
      <c r="AL46" s="11">
        <v>0.85794899999999996</v>
      </c>
      <c r="AM46" s="11">
        <v>0.64036000000000004</v>
      </c>
      <c r="AN46" s="11">
        <v>0.537443</v>
      </c>
      <c r="AO46" s="11">
        <v>0.83937799999999996</v>
      </c>
      <c r="AP46" s="11">
        <v>0.65233600000000003</v>
      </c>
      <c r="AQ46" s="11">
        <v>0.60608200000000001</v>
      </c>
      <c r="AR46" s="11">
        <v>0.70587299999999997</v>
      </c>
      <c r="AS46" s="11">
        <v>0.34582499999999999</v>
      </c>
      <c r="AT46" s="11">
        <v>0.38159199999999999</v>
      </c>
      <c r="AU46" s="11">
        <v>0.373226</v>
      </c>
      <c r="AV46" s="11">
        <v>0.67893800000000004</v>
      </c>
      <c r="AW46" s="11">
        <v>0.35141600000000001</v>
      </c>
      <c r="AX46" s="11">
        <v>0.35450300000000001</v>
      </c>
      <c r="AY46" s="11">
        <v>0.29344599999999998</v>
      </c>
      <c r="AZ46" s="11">
        <v>0.32181199999999999</v>
      </c>
      <c r="BA46" s="11">
        <v>0.58424500000000001</v>
      </c>
      <c r="BB46" s="11">
        <v>0.53889600000000004</v>
      </c>
      <c r="BC46" s="11">
        <v>0.81911699999999998</v>
      </c>
      <c r="BD46" s="11">
        <v>0.74631800000000004</v>
      </c>
      <c r="BE46" s="11">
        <v>0.49510500000000002</v>
      </c>
      <c r="BF46" s="11">
        <v>0.47281899999999999</v>
      </c>
      <c r="BG46" s="11">
        <v>0.67038600000000004</v>
      </c>
      <c r="BH46" s="11">
        <v>0.50411700000000004</v>
      </c>
      <c r="BI46" s="11">
        <v>0.37214000000000003</v>
      </c>
      <c r="BJ46" s="11">
        <v>0.52997700000000003</v>
      </c>
      <c r="BK46" s="11">
        <v>0.45808900000000002</v>
      </c>
      <c r="BL46" s="11">
        <v>0.62405600000000006</v>
      </c>
      <c r="BM46" s="11">
        <v>0.56084199999999995</v>
      </c>
      <c r="BN46" s="11">
        <v>0.32332</v>
      </c>
      <c r="BO46" s="11">
        <v>0.42034500000000002</v>
      </c>
      <c r="BP46" s="11">
        <v>0.57497100000000001</v>
      </c>
      <c r="BQ46" s="11">
        <v>0.493954</v>
      </c>
      <c r="BR46" s="11">
        <v>0.25977899999999998</v>
      </c>
      <c r="BS46" s="11">
        <v>0.44243300000000002</v>
      </c>
      <c r="BT46" s="11">
        <v>0.89160499999999998</v>
      </c>
      <c r="BU46" s="11">
        <v>0.75877499999999998</v>
      </c>
      <c r="BV46" s="11">
        <v>0.41564899999999999</v>
      </c>
      <c r="BW46" s="11">
        <v>0.51999099999999998</v>
      </c>
      <c r="BX46" s="11">
        <v>0.64458000000000004</v>
      </c>
      <c r="BY46" s="11">
        <v>0.67010599999999998</v>
      </c>
      <c r="BZ46" s="11">
        <v>0.30305500000000002</v>
      </c>
      <c r="CA46" s="11">
        <v>0.47421999999999997</v>
      </c>
      <c r="CB46" s="11">
        <v>0.47565000000000002</v>
      </c>
      <c r="CC46" s="11">
        <v>0.45788800000000002</v>
      </c>
      <c r="CD46" s="11">
        <v>0.80309900000000001</v>
      </c>
      <c r="CE46" s="11">
        <v>0.78129199999999999</v>
      </c>
      <c r="CF46" s="11">
        <v>0.71834799999999999</v>
      </c>
      <c r="CG46" s="11">
        <v>0.580627</v>
      </c>
      <c r="CH46" s="11">
        <v>0.70151200000000002</v>
      </c>
      <c r="CI46" s="11">
        <v>0.69298300000000002</v>
      </c>
      <c r="CJ46" s="11">
        <v>0.52709600000000001</v>
      </c>
      <c r="CK46" s="11">
        <v>0.87749299999999997</v>
      </c>
      <c r="CL46" s="11">
        <v>0.701685</v>
      </c>
      <c r="CM46" s="11">
        <v>0.47907100000000002</v>
      </c>
      <c r="CN46" s="11">
        <v>0.73617100000000002</v>
      </c>
      <c r="CO46" s="11">
        <v>0.43249799999999999</v>
      </c>
      <c r="CP46" s="11">
        <v>0.82281300000000002</v>
      </c>
      <c r="CQ46" s="11">
        <v>0.747309</v>
      </c>
      <c r="CR46" s="11">
        <v>0.53152200000000005</v>
      </c>
      <c r="CS46" s="11">
        <v>0.572214</v>
      </c>
      <c r="CT46" s="11">
        <v>0.71068600000000004</v>
      </c>
      <c r="CU46" s="11">
        <v>0.609348</v>
      </c>
      <c r="CV46" s="11">
        <v>0.50670400000000004</v>
      </c>
      <c r="CW46" s="11">
        <v>0.60858999999999996</v>
      </c>
      <c r="CX46" s="11">
        <v>0.650814</v>
      </c>
      <c r="CY46" s="11">
        <v>0.315222</v>
      </c>
      <c r="CZ46" s="11">
        <v>0.447938</v>
      </c>
      <c r="DA46" s="11">
        <v>0.62956999999999996</v>
      </c>
      <c r="DB46" s="11">
        <v>0.61121899999999996</v>
      </c>
      <c r="DC46" s="11">
        <v>0.69448399999999999</v>
      </c>
      <c r="DD46" s="11">
        <v>0.47978599999999999</v>
      </c>
      <c r="DE46" s="11">
        <v>0.88388999999999995</v>
      </c>
      <c r="DF46" s="11">
        <v>0.63012800000000002</v>
      </c>
      <c r="DG46" s="11">
        <v>0.54385499999999998</v>
      </c>
      <c r="DH46" s="11">
        <v>0.59459700000000004</v>
      </c>
      <c r="DI46" s="11">
        <v>0.50792599999999999</v>
      </c>
      <c r="DJ46" s="11">
        <v>0.395339</v>
      </c>
    </row>
    <row r="47" spans="1:114" x14ac:dyDescent="0.55000000000000004">
      <c r="A47" s="7" t="s">
        <v>23</v>
      </c>
      <c r="B47" s="11">
        <v>0.138541</v>
      </c>
      <c r="C47" s="11">
        <v>0.19955700000000001</v>
      </c>
      <c r="D47" s="11">
        <v>0.86018899999999998</v>
      </c>
      <c r="E47" s="11">
        <v>0.57764000000000004</v>
      </c>
      <c r="F47" s="11">
        <v>0.89394499999999999</v>
      </c>
      <c r="G47" s="11">
        <v>0.88986100000000001</v>
      </c>
      <c r="H47" s="11">
        <v>0.71709699999999998</v>
      </c>
      <c r="I47" s="11">
        <v>0.33852599999999999</v>
      </c>
      <c r="J47" s="11">
        <v>0.85753000000000001</v>
      </c>
      <c r="K47" s="11">
        <v>0.61395500000000003</v>
      </c>
      <c r="L47" s="11">
        <v>0.837144</v>
      </c>
      <c r="M47" s="11">
        <v>0.56415700000000002</v>
      </c>
      <c r="N47" s="11">
        <v>0.20300399999999999</v>
      </c>
      <c r="O47" s="11">
        <v>0.45169799999999999</v>
      </c>
      <c r="P47" s="11">
        <v>0.74458000000000002</v>
      </c>
      <c r="Q47" s="11">
        <v>0.69156099999999998</v>
      </c>
      <c r="R47" s="11">
        <v>0.46810099999999999</v>
      </c>
      <c r="S47" s="11">
        <v>0.41271000000000002</v>
      </c>
      <c r="T47" s="11">
        <v>0.107235</v>
      </c>
      <c r="U47" s="11">
        <v>0.25595299999999999</v>
      </c>
      <c r="V47" s="11">
        <v>0.89530500000000002</v>
      </c>
      <c r="W47" s="11">
        <v>0.63725699999999996</v>
      </c>
      <c r="X47" s="11">
        <v>0.45066499999999998</v>
      </c>
      <c r="Y47" s="11">
        <v>0.45194699999999999</v>
      </c>
      <c r="Z47" s="11">
        <v>0.77566000000000002</v>
      </c>
      <c r="AA47" s="11">
        <v>0.394034</v>
      </c>
      <c r="AB47" s="11">
        <v>0.59357499999999996</v>
      </c>
      <c r="AC47" s="11">
        <v>0.77080800000000005</v>
      </c>
      <c r="AD47" s="11">
        <v>0.98123199999999999</v>
      </c>
      <c r="AE47" s="11">
        <v>0.76831799999999995</v>
      </c>
      <c r="AF47" s="11">
        <v>0.43282999999999999</v>
      </c>
      <c r="AG47" s="11">
        <v>0.42293999999999998</v>
      </c>
      <c r="AH47" s="11">
        <v>0.49775900000000001</v>
      </c>
      <c r="AI47" s="11">
        <v>0.46912500000000001</v>
      </c>
      <c r="AJ47" s="11">
        <v>0.89189600000000002</v>
      </c>
      <c r="AK47" s="11">
        <v>0.30553000000000002</v>
      </c>
      <c r="AL47" s="11">
        <v>0.93971199999999999</v>
      </c>
      <c r="AM47" s="11">
        <v>0.79304699999999995</v>
      </c>
      <c r="AN47" s="11">
        <v>0.576766</v>
      </c>
      <c r="AO47" s="11">
        <v>0.91341700000000003</v>
      </c>
      <c r="AP47" s="11">
        <v>0.53486199999999995</v>
      </c>
      <c r="AQ47" s="11">
        <v>0.71043900000000004</v>
      </c>
      <c r="AR47" s="11">
        <v>0.86016000000000004</v>
      </c>
      <c r="AS47" s="11">
        <v>0.44015500000000002</v>
      </c>
      <c r="AT47" s="11">
        <v>0.53301100000000001</v>
      </c>
      <c r="AU47" s="11">
        <v>0.39214599999999999</v>
      </c>
      <c r="AV47" s="11">
        <v>0.95313499999999995</v>
      </c>
      <c r="AW47" s="11">
        <v>0.67785899999999999</v>
      </c>
      <c r="AX47" s="11">
        <v>0.487095</v>
      </c>
      <c r="AY47" s="11">
        <v>0.37909700000000002</v>
      </c>
      <c r="AZ47" s="11">
        <v>0.44536900000000001</v>
      </c>
      <c r="BA47" s="11">
        <v>0.67740800000000001</v>
      </c>
      <c r="BB47" s="11">
        <v>0.70690600000000003</v>
      </c>
      <c r="BC47" s="11">
        <v>0.95333400000000001</v>
      </c>
      <c r="BD47" s="11">
        <v>0.70429699999999995</v>
      </c>
      <c r="BE47" s="11">
        <v>0.50777399999999995</v>
      </c>
      <c r="BF47" s="11">
        <v>0.41466599999999998</v>
      </c>
      <c r="BG47" s="11">
        <v>0.755938</v>
      </c>
      <c r="BH47" s="11">
        <v>0.28255999999999998</v>
      </c>
      <c r="BI47" s="11">
        <v>0.44552199999999997</v>
      </c>
      <c r="BJ47" s="11">
        <v>0.27677000000000002</v>
      </c>
      <c r="BK47" s="11">
        <v>0.318693</v>
      </c>
      <c r="BL47" s="11">
        <v>0.48827900000000002</v>
      </c>
      <c r="BM47" s="11">
        <v>0.61684899999999998</v>
      </c>
      <c r="BN47" s="11">
        <v>0.34472399999999997</v>
      </c>
      <c r="BO47" s="11">
        <v>0.28234599999999999</v>
      </c>
      <c r="BP47" s="11">
        <v>0.49870199999999998</v>
      </c>
      <c r="BQ47" s="11">
        <v>0.43642900000000001</v>
      </c>
      <c r="BR47" s="11">
        <v>0.29757800000000001</v>
      </c>
      <c r="BS47" s="11">
        <v>0.39354800000000001</v>
      </c>
      <c r="BT47" s="11">
        <v>0.94017200000000001</v>
      </c>
      <c r="BU47" s="11">
        <v>0.93750900000000004</v>
      </c>
      <c r="BV47" s="11">
        <v>0.346638</v>
      </c>
      <c r="BW47" s="11">
        <v>0.53303800000000001</v>
      </c>
      <c r="BX47" s="11">
        <v>0.41843900000000001</v>
      </c>
      <c r="BY47" s="11">
        <v>0.95681899999999998</v>
      </c>
      <c r="BZ47" s="11">
        <v>0.28406300000000001</v>
      </c>
      <c r="CA47" s="11">
        <v>0.476547</v>
      </c>
      <c r="CB47" s="11">
        <v>0.35034100000000001</v>
      </c>
      <c r="CC47" s="11">
        <v>0.49086600000000002</v>
      </c>
      <c r="CD47" s="11">
        <v>0.75654100000000002</v>
      </c>
      <c r="CE47" s="11">
        <v>0.77131400000000006</v>
      </c>
      <c r="CF47" s="11">
        <v>0.67344199999999999</v>
      </c>
      <c r="CG47" s="11">
        <v>0.51065899999999997</v>
      </c>
      <c r="CH47" s="11">
        <v>0.47411700000000001</v>
      </c>
      <c r="CI47" s="11">
        <v>0.46823599999999999</v>
      </c>
      <c r="CJ47" s="11">
        <v>0.331895</v>
      </c>
      <c r="CK47" s="11">
        <v>0.83545700000000001</v>
      </c>
      <c r="CL47" s="11">
        <v>0.60956100000000002</v>
      </c>
      <c r="CM47" s="11">
        <v>0.703816</v>
      </c>
      <c r="CN47" s="11">
        <v>0.71780900000000003</v>
      </c>
      <c r="CO47" s="11">
        <v>0.57915700000000003</v>
      </c>
      <c r="CP47" s="11">
        <v>0.87964799999999999</v>
      </c>
      <c r="CQ47" s="11">
        <v>0.81221299999999996</v>
      </c>
      <c r="CR47" s="11">
        <v>0.71222300000000005</v>
      </c>
      <c r="CS47" s="11">
        <v>0.71003400000000005</v>
      </c>
      <c r="CT47" s="11">
        <v>0.90876199999999996</v>
      </c>
      <c r="CU47" s="11">
        <v>0.41875600000000002</v>
      </c>
      <c r="CV47" s="11">
        <v>0.67327000000000004</v>
      </c>
      <c r="CW47" s="11">
        <v>0.79358099999999998</v>
      </c>
      <c r="CX47" s="11">
        <v>0.34585300000000002</v>
      </c>
      <c r="CY47" s="11">
        <v>0.44292900000000002</v>
      </c>
      <c r="CZ47" s="11">
        <v>0.37711600000000001</v>
      </c>
      <c r="DA47" s="11">
        <v>0.35785800000000001</v>
      </c>
      <c r="DB47" s="11">
        <v>0.812662</v>
      </c>
      <c r="DC47" s="11">
        <v>0.89034599999999997</v>
      </c>
      <c r="DD47" s="11">
        <v>0.87461</v>
      </c>
      <c r="DE47" s="11">
        <v>0.76813299999999995</v>
      </c>
      <c r="DF47" s="11">
        <v>0.30294599999999999</v>
      </c>
      <c r="DG47" s="11">
        <v>0.201098</v>
      </c>
      <c r="DH47" s="11">
        <v>0.35780600000000001</v>
      </c>
      <c r="DI47" s="11">
        <v>0.42258400000000002</v>
      </c>
      <c r="DJ47" s="11">
        <v>0.35414699999999999</v>
      </c>
    </row>
    <row r="48" spans="1:114" x14ac:dyDescent="0.55000000000000004">
      <c r="A48" s="7" t="s">
        <v>24</v>
      </c>
      <c r="B48" s="11">
        <v>0.33764</v>
      </c>
      <c r="C48" s="11">
        <v>0.351441</v>
      </c>
      <c r="D48" s="11">
        <v>0.70665699999999998</v>
      </c>
      <c r="E48" s="11">
        <v>0.50268000000000002</v>
      </c>
      <c r="F48" s="11">
        <v>0.89085300000000001</v>
      </c>
      <c r="G48" s="11">
        <v>0.86053299999999999</v>
      </c>
      <c r="H48" s="11">
        <v>0.58258200000000004</v>
      </c>
      <c r="I48" s="11">
        <v>0.42501</v>
      </c>
      <c r="J48" s="11">
        <v>0.760849</v>
      </c>
      <c r="K48" s="11">
        <v>0.28417900000000001</v>
      </c>
      <c r="L48" s="11">
        <v>0.81040699999999999</v>
      </c>
      <c r="M48" s="11">
        <v>0.41681499999999999</v>
      </c>
      <c r="N48" s="11">
        <v>0.205044</v>
      </c>
      <c r="O48" s="11">
        <v>0.45778999999999997</v>
      </c>
      <c r="P48" s="11">
        <v>0.60913899999999999</v>
      </c>
      <c r="Q48" s="11">
        <v>0.61817100000000003</v>
      </c>
      <c r="R48" s="11">
        <v>0.45613399999999998</v>
      </c>
      <c r="S48" s="11">
        <v>0.424682</v>
      </c>
      <c r="T48" s="11">
        <v>0.16942599999999999</v>
      </c>
      <c r="U48" s="11">
        <v>0.21412700000000001</v>
      </c>
      <c r="V48" s="11">
        <v>0.90088800000000002</v>
      </c>
      <c r="W48" s="11">
        <v>0.66788400000000003</v>
      </c>
      <c r="X48" s="11">
        <v>0.24895700000000001</v>
      </c>
      <c r="Y48" s="11">
        <v>0.514764</v>
      </c>
      <c r="Z48" s="11">
        <v>0.73811300000000002</v>
      </c>
      <c r="AA48" s="11">
        <v>0.38971299999999998</v>
      </c>
      <c r="AB48" s="11">
        <v>0.58272900000000005</v>
      </c>
      <c r="AC48" s="11">
        <v>0.77854999999999996</v>
      </c>
      <c r="AD48" s="11">
        <v>0.90987899999999999</v>
      </c>
      <c r="AE48" s="11">
        <v>0.79037900000000005</v>
      </c>
      <c r="AF48" s="11">
        <v>0.37638100000000002</v>
      </c>
      <c r="AG48" s="11">
        <v>0.26536900000000002</v>
      </c>
      <c r="AH48" s="11">
        <v>0.48191299999999998</v>
      </c>
      <c r="AI48" s="11">
        <v>0.40700500000000001</v>
      </c>
      <c r="AJ48" s="11">
        <v>0.85661900000000002</v>
      </c>
      <c r="AK48" s="11">
        <v>0.22900999999999999</v>
      </c>
      <c r="AL48" s="11">
        <v>0.88159900000000002</v>
      </c>
      <c r="AM48" s="11">
        <v>0.76956199999999997</v>
      </c>
      <c r="AN48" s="11">
        <v>0.48</v>
      </c>
      <c r="AO48" s="11">
        <v>0.90575899999999998</v>
      </c>
      <c r="AP48" s="11">
        <v>0.73860099999999995</v>
      </c>
      <c r="AQ48" s="11">
        <v>0.62716400000000005</v>
      </c>
      <c r="AR48" s="11">
        <v>0.70569899999999997</v>
      </c>
      <c r="AS48" s="11">
        <v>0.364925</v>
      </c>
      <c r="AT48" s="11">
        <v>0.56816500000000003</v>
      </c>
      <c r="AU48" s="11">
        <v>0.302012</v>
      </c>
      <c r="AV48" s="11">
        <v>0.73287800000000003</v>
      </c>
      <c r="AW48" s="11">
        <v>0.41496499999999997</v>
      </c>
      <c r="AX48" s="11">
        <v>0.62883699999999998</v>
      </c>
      <c r="AY48" s="11">
        <v>0.444714</v>
      </c>
      <c r="AZ48" s="11">
        <v>0.43841599999999997</v>
      </c>
      <c r="BA48" s="11">
        <v>0.70423500000000006</v>
      </c>
      <c r="BB48" s="11">
        <v>0.71252199999999999</v>
      </c>
      <c r="BC48" s="11">
        <v>0.77541700000000002</v>
      </c>
      <c r="BD48" s="11">
        <v>0.60213499999999998</v>
      </c>
      <c r="BE48" s="11">
        <v>0.37317699999999998</v>
      </c>
      <c r="BF48" s="11">
        <v>0.54864500000000005</v>
      </c>
      <c r="BG48" s="11">
        <v>0.70500200000000002</v>
      </c>
      <c r="BH48" s="11">
        <v>0.38132899999999997</v>
      </c>
      <c r="BI48" s="11">
        <v>0.375448</v>
      </c>
      <c r="BJ48" s="11">
        <v>0.41045799999999999</v>
      </c>
      <c r="BK48" s="11">
        <v>0.303454</v>
      </c>
      <c r="BL48" s="11">
        <v>0.62288100000000002</v>
      </c>
      <c r="BM48" s="11">
        <v>0.427703</v>
      </c>
      <c r="BN48" s="11">
        <v>0.51991600000000004</v>
      </c>
      <c r="BO48" s="11">
        <v>0.337785</v>
      </c>
      <c r="BP48" s="11">
        <v>0.51671999999999996</v>
      </c>
      <c r="BQ48" s="11">
        <v>0.45446199999999998</v>
      </c>
      <c r="BR48" s="11">
        <v>0.26305200000000001</v>
      </c>
      <c r="BS48" s="11">
        <v>0.47910000000000003</v>
      </c>
      <c r="BT48" s="11">
        <v>0.92030900000000004</v>
      </c>
      <c r="BU48" s="11">
        <v>0.85301499999999997</v>
      </c>
      <c r="BV48" s="11">
        <v>0.19845299999999999</v>
      </c>
      <c r="BW48" s="11">
        <v>0.52179799999999998</v>
      </c>
      <c r="BX48" s="11">
        <v>0.37051299999999998</v>
      </c>
      <c r="BY48" s="11">
        <v>0.92761899999999997</v>
      </c>
      <c r="BZ48" s="11">
        <v>0.49300100000000002</v>
      </c>
      <c r="CA48" s="11">
        <v>0.40018100000000001</v>
      </c>
      <c r="CB48" s="11">
        <v>0.49335400000000001</v>
      </c>
      <c r="CC48" s="11">
        <v>0.452459</v>
      </c>
      <c r="CD48" s="11">
        <v>0.58521800000000002</v>
      </c>
      <c r="CE48" s="11">
        <v>0.78722099999999995</v>
      </c>
      <c r="CF48" s="11">
        <v>0.65668700000000002</v>
      </c>
      <c r="CG48" s="11">
        <v>0.34401500000000002</v>
      </c>
      <c r="CH48" s="11">
        <v>0.44007099999999999</v>
      </c>
      <c r="CI48" s="11">
        <v>0.34555900000000001</v>
      </c>
      <c r="CJ48" s="11">
        <v>0.289078</v>
      </c>
      <c r="CK48" s="11">
        <v>0.71696599999999999</v>
      </c>
      <c r="CL48" s="11">
        <v>0.55832800000000005</v>
      </c>
      <c r="CM48" s="11">
        <v>0.65498599999999996</v>
      </c>
      <c r="CN48" s="11">
        <v>0.62903100000000001</v>
      </c>
      <c r="CO48" s="11">
        <v>0.47424300000000003</v>
      </c>
      <c r="CP48" s="11">
        <v>0.86837399999999998</v>
      </c>
      <c r="CQ48" s="11">
        <v>0.72078200000000003</v>
      </c>
      <c r="CR48" s="11">
        <v>0.60702400000000001</v>
      </c>
      <c r="CS48" s="11">
        <v>0.49724800000000002</v>
      </c>
      <c r="CT48" s="11">
        <v>0.88230299999999995</v>
      </c>
      <c r="CU48" s="11">
        <v>0.43473899999999999</v>
      </c>
      <c r="CV48" s="11">
        <v>0.55160399999999998</v>
      </c>
      <c r="CW48" s="11">
        <v>0.72050800000000004</v>
      </c>
      <c r="CX48" s="11">
        <v>0.55040299999999998</v>
      </c>
      <c r="CY48" s="11">
        <v>0.229904</v>
      </c>
      <c r="CZ48" s="11">
        <v>0.45570699999999997</v>
      </c>
      <c r="DA48" s="11">
        <v>0.326187</v>
      </c>
      <c r="DB48" s="11">
        <v>0.66811900000000002</v>
      </c>
      <c r="DC48" s="11">
        <v>0.86898799999999998</v>
      </c>
      <c r="DD48" s="11">
        <v>0.74784700000000004</v>
      </c>
      <c r="DE48" s="11">
        <v>0.726051</v>
      </c>
      <c r="DF48" s="11">
        <v>0.37182599999999999</v>
      </c>
      <c r="DG48" s="11">
        <v>4.6946000000000002E-2</v>
      </c>
      <c r="DH48" s="11">
        <v>0.31254100000000001</v>
      </c>
      <c r="DI48" s="11">
        <v>0.47359600000000002</v>
      </c>
      <c r="DJ48" s="11">
        <v>0.25232599999999999</v>
      </c>
    </row>
    <row r="49" spans="1:114" x14ac:dyDescent="0.55000000000000004">
      <c r="A49" s="7" t="s">
        <v>272</v>
      </c>
      <c r="B49" s="11">
        <v>0.44729099999999999</v>
      </c>
      <c r="C49" s="11">
        <v>0.49243300000000001</v>
      </c>
      <c r="D49" s="11">
        <v>0.53649500000000006</v>
      </c>
      <c r="E49" s="11">
        <v>0.32328299999999999</v>
      </c>
      <c r="F49" s="11">
        <v>0.64542299999999997</v>
      </c>
      <c r="G49" s="11">
        <v>0.76754199999999995</v>
      </c>
      <c r="H49" s="11">
        <v>0.49387500000000001</v>
      </c>
      <c r="I49" s="11">
        <v>0.214786</v>
      </c>
      <c r="J49" s="11">
        <v>0.385349</v>
      </c>
      <c r="K49" s="11">
        <v>0.81561600000000001</v>
      </c>
      <c r="L49" s="11">
        <v>0.451737</v>
      </c>
      <c r="M49" s="11">
        <v>0.464922</v>
      </c>
      <c r="N49" s="11">
        <v>0.20416300000000001</v>
      </c>
      <c r="O49" s="11">
        <v>0.31834099999999999</v>
      </c>
      <c r="P49" s="11">
        <v>0.51940200000000003</v>
      </c>
      <c r="Q49" s="11">
        <v>0.244448</v>
      </c>
      <c r="R49" s="11">
        <v>0.35149000000000002</v>
      </c>
      <c r="S49" s="11">
        <v>0.52476</v>
      </c>
      <c r="T49" s="11">
        <v>0.17188800000000001</v>
      </c>
      <c r="U49" s="11">
        <v>0.40099499999999999</v>
      </c>
      <c r="V49" s="11">
        <v>0.51344900000000004</v>
      </c>
      <c r="W49" s="11">
        <v>0.43646600000000002</v>
      </c>
      <c r="X49" s="11">
        <v>0.71227099999999999</v>
      </c>
      <c r="Y49" s="11">
        <v>0.234513</v>
      </c>
      <c r="Z49" s="11">
        <v>0.264625</v>
      </c>
      <c r="AA49" s="11">
        <v>0.60413300000000003</v>
      </c>
      <c r="AB49" s="11">
        <v>0.30574000000000001</v>
      </c>
      <c r="AC49" s="11">
        <v>0.55616100000000002</v>
      </c>
      <c r="AD49" s="11">
        <v>0.70977999999999997</v>
      </c>
      <c r="AE49" s="11">
        <v>0.33747899999999997</v>
      </c>
      <c r="AF49" s="11">
        <v>0.287796</v>
      </c>
      <c r="AG49" s="11">
        <v>0.42327799999999999</v>
      </c>
      <c r="AH49" s="11">
        <v>0.22844800000000001</v>
      </c>
      <c r="AI49" s="11">
        <v>0.39889200000000002</v>
      </c>
      <c r="AJ49" s="11">
        <v>0.70457099999999995</v>
      </c>
      <c r="AK49" s="11">
        <v>0.40922399999999998</v>
      </c>
      <c r="AL49" s="11">
        <v>0.62020500000000001</v>
      </c>
      <c r="AM49" s="11">
        <v>0.56330599999999997</v>
      </c>
      <c r="AN49" s="11">
        <v>0.38667699999999999</v>
      </c>
      <c r="AO49" s="11">
        <v>0.83463100000000001</v>
      </c>
      <c r="AP49" s="11">
        <v>0.45804400000000001</v>
      </c>
      <c r="AQ49" s="11">
        <v>0.29638100000000001</v>
      </c>
      <c r="AR49" s="11">
        <v>0.33800200000000002</v>
      </c>
      <c r="AS49" s="11">
        <v>9.3854000000000007E-2</v>
      </c>
      <c r="AT49" s="11">
        <v>0.41764699999999999</v>
      </c>
      <c r="AU49" s="11">
        <v>0.27495999999999998</v>
      </c>
      <c r="AV49" s="11">
        <v>0.74086600000000002</v>
      </c>
      <c r="AW49" s="11">
        <v>0.39275300000000002</v>
      </c>
      <c r="AX49" s="11">
        <v>0.15737200000000001</v>
      </c>
      <c r="AY49" s="11">
        <v>0.51307499999999995</v>
      </c>
      <c r="AZ49" s="11">
        <v>0.55623900000000004</v>
      </c>
      <c r="BA49" s="11">
        <v>0.31414700000000001</v>
      </c>
      <c r="BB49" s="11">
        <v>0.31455899999999998</v>
      </c>
      <c r="BC49" s="11">
        <v>0.69319600000000003</v>
      </c>
      <c r="BD49" s="11">
        <v>0.38455499999999998</v>
      </c>
      <c r="BE49" s="11">
        <v>0.72046699999999997</v>
      </c>
      <c r="BF49" s="11">
        <v>0.293294</v>
      </c>
      <c r="BG49" s="11">
        <v>0.79163399999999995</v>
      </c>
      <c r="BH49" s="11">
        <v>0.50745499999999999</v>
      </c>
      <c r="BI49" s="11">
        <v>0.402395</v>
      </c>
      <c r="BJ49" s="11">
        <v>0.37152200000000002</v>
      </c>
      <c r="BK49" s="11">
        <v>0.45247399999999999</v>
      </c>
      <c r="BL49" s="11">
        <v>0.447687</v>
      </c>
      <c r="BM49" s="11">
        <v>0.61130499999999999</v>
      </c>
      <c r="BN49" s="11">
        <v>0.26786500000000002</v>
      </c>
      <c r="BO49" s="11">
        <v>0.49257299999999998</v>
      </c>
      <c r="BP49" s="11">
        <v>0.64235900000000001</v>
      </c>
      <c r="BQ49" s="11">
        <v>0.67736300000000005</v>
      </c>
      <c r="BR49" s="11">
        <v>0.47094799999999998</v>
      </c>
      <c r="BS49" s="11">
        <v>0.50116099999999997</v>
      </c>
      <c r="BT49" s="11">
        <v>0.77213100000000001</v>
      </c>
      <c r="BU49" s="11">
        <v>0.75465700000000002</v>
      </c>
      <c r="BV49" s="11">
        <v>0.38444600000000001</v>
      </c>
      <c r="BW49" s="11">
        <v>0.28423999999999999</v>
      </c>
      <c r="BX49" s="11">
        <v>0.57645000000000002</v>
      </c>
      <c r="BY49" s="11">
        <v>0.83042300000000002</v>
      </c>
      <c r="BZ49" s="11">
        <v>0.344692</v>
      </c>
      <c r="CA49" s="11">
        <v>0.25432500000000002</v>
      </c>
      <c r="CB49" s="11">
        <v>0.25093100000000002</v>
      </c>
      <c r="CC49" s="11">
        <v>0.308228</v>
      </c>
      <c r="CD49" s="11">
        <v>0.34538400000000002</v>
      </c>
      <c r="CE49" s="11">
        <v>0.47270600000000002</v>
      </c>
      <c r="CF49" s="11">
        <v>0.49668400000000001</v>
      </c>
      <c r="CG49" s="11">
        <v>0.73977899999999996</v>
      </c>
      <c r="CH49" s="11">
        <v>0.61083200000000004</v>
      </c>
      <c r="CI49" s="11">
        <v>0.37298100000000001</v>
      </c>
      <c r="CJ49" s="11">
        <v>0.328982</v>
      </c>
      <c r="CK49" s="11">
        <v>0.94101699999999999</v>
      </c>
      <c r="CL49" s="11">
        <v>0.406362</v>
      </c>
      <c r="CM49" s="11">
        <v>0.53986400000000001</v>
      </c>
      <c r="CN49" s="11">
        <v>0.50778699999999999</v>
      </c>
      <c r="CO49" s="11">
        <v>0.28522399999999998</v>
      </c>
      <c r="CP49" s="11">
        <v>0.60000100000000001</v>
      </c>
      <c r="CQ49" s="11">
        <v>0.55080799999999996</v>
      </c>
      <c r="CR49" s="11">
        <v>0.31294100000000002</v>
      </c>
      <c r="CS49" s="11">
        <v>0.39281899999999997</v>
      </c>
      <c r="CT49" s="11">
        <v>0.75120500000000001</v>
      </c>
      <c r="CU49" s="11">
        <v>0.39315499999999998</v>
      </c>
      <c r="CV49" s="11">
        <v>0.44395400000000002</v>
      </c>
      <c r="CW49" s="11">
        <v>0.35976399999999997</v>
      </c>
      <c r="CX49" s="11">
        <v>0.42693199999999998</v>
      </c>
      <c r="CY49" s="11">
        <v>0.36638399999999999</v>
      </c>
      <c r="CZ49" s="11">
        <v>0.36102099999999998</v>
      </c>
      <c r="DA49" s="11">
        <v>0.681535</v>
      </c>
      <c r="DB49" s="11">
        <v>0.72578399999999998</v>
      </c>
      <c r="DC49" s="11">
        <v>0.73153299999999999</v>
      </c>
      <c r="DD49" s="11">
        <v>0.63394200000000001</v>
      </c>
      <c r="DE49" s="11">
        <v>0.588472</v>
      </c>
      <c r="DF49" s="11">
        <v>0.65888199999999997</v>
      </c>
      <c r="DG49" s="11">
        <v>0.13983300000000001</v>
      </c>
      <c r="DH49" s="11">
        <v>0.45581300000000002</v>
      </c>
      <c r="DI49" s="11">
        <v>0.39868300000000001</v>
      </c>
      <c r="DJ49" s="11">
        <v>0.51192400000000005</v>
      </c>
    </row>
    <row r="50" spans="1:114" x14ac:dyDescent="0.55000000000000004">
      <c r="A50" s="7" t="s">
        <v>235</v>
      </c>
      <c r="B50" s="11">
        <v>0.57539399999999996</v>
      </c>
      <c r="C50" s="11">
        <v>0.52428200000000003</v>
      </c>
      <c r="D50" s="11">
        <v>0.66083800000000004</v>
      </c>
      <c r="E50" s="11">
        <v>0.550126</v>
      </c>
      <c r="F50" s="11">
        <v>0.74376100000000001</v>
      </c>
      <c r="G50" s="11">
        <v>0.83596000000000004</v>
      </c>
      <c r="H50" s="11">
        <v>0.49343500000000001</v>
      </c>
      <c r="I50" s="11">
        <v>0.34166099999999999</v>
      </c>
      <c r="J50" s="11">
        <v>0.34001199999999998</v>
      </c>
      <c r="K50" s="11">
        <v>0.57086000000000003</v>
      </c>
      <c r="L50" s="11">
        <v>0.78356800000000004</v>
      </c>
      <c r="M50" s="11">
        <v>0.42029</v>
      </c>
      <c r="N50" s="11">
        <v>0.34765400000000002</v>
      </c>
      <c r="O50" s="11">
        <v>0.433141</v>
      </c>
      <c r="P50" s="11">
        <v>0.61435799999999996</v>
      </c>
      <c r="Q50" s="11">
        <v>0.41050199999999998</v>
      </c>
      <c r="R50" s="11">
        <v>0.59393499999999999</v>
      </c>
      <c r="S50" s="11">
        <v>0.46126899999999998</v>
      </c>
      <c r="T50" s="11">
        <v>6.6125000000000003E-2</v>
      </c>
      <c r="U50" s="11">
        <v>0.35864099999999999</v>
      </c>
      <c r="V50" s="11">
        <v>0.76593999999999995</v>
      </c>
      <c r="W50" s="11">
        <v>0.63279700000000005</v>
      </c>
      <c r="X50" s="11">
        <v>0.63085800000000003</v>
      </c>
      <c r="Y50" s="11">
        <v>0.43541099999999999</v>
      </c>
      <c r="Z50" s="11">
        <v>0.46556999999999998</v>
      </c>
      <c r="AA50" s="11">
        <v>0.52281200000000005</v>
      </c>
      <c r="AB50" s="11">
        <v>0.54060799999999998</v>
      </c>
      <c r="AC50" s="11">
        <v>0.67865200000000003</v>
      </c>
      <c r="AD50" s="11">
        <v>0.91496599999999995</v>
      </c>
      <c r="AE50" s="11">
        <v>0.41176499999999999</v>
      </c>
      <c r="AF50" s="11">
        <v>0.380635</v>
      </c>
      <c r="AG50" s="11">
        <v>0.43119499999999999</v>
      </c>
      <c r="AH50" s="11">
        <v>0.204517</v>
      </c>
      <c r="AI50" s="11">
        <v>0.483595</v>
      </c>
      <c r="AJ50" s="11">
        <v>0.714395</v>
      </c>
      <c r="AK50" s="11">
        <v>0.465613</v>
      </c>
      <c r="AL50" s="11">
        <v>0.88249500000000003</v>
      </c>
      <c r="AM50" s="11">
        <v>0.72026000000000001</v>
      </c>
      <c r="AN50" s="11">
        <v>0.53552599999999995</v>
      </c>
      <c r="AO50" s="11">
        <v>0.89799399999999996</v>
      </c>
      <c r="AP50" s="11">
        <v>0.66491</v>
      </c>
      <c r="AQ50" s="11">
        <v>0.411051</v>
      </c>
      <c r="AR50" s="11">
        <v>0.36602899999999999</v>
      </c>
      <c r="AS50" s="11">
        <v>0.26620199999999999</v>
      </c>
      <c r="AT50" s="11">
        <v>0.54611100000000001</v>
      </c>
      <c r="AU50" s="11">
        <v>0.40666799999999997</v>
      </c>
      <c r="AV50" s="11">
        <v>0.79997499999999999</v>
      </c>
      <c r="AW50" s="11">
        <v>0.497701</v>
      </c>
      <c r="AX50" s="11">
        <v>0.34283000000000002</v>
      </c>
      <c r="AY50" s="11">
        <v>0.43632599999999999</v>
      </c>
      <c r="AZ50" s="11">
        <v>0.625587</v>
      </c>
      <c r="BA50" s="11">
        <v>0.36756499999999998</v>
      </c>
      <c r="BB50" s="11">
        <v>0.37568800000000002</v>
      </c>
      <c r="BC50" s="11">
        <v>0.74521300000000001</v>
      </c>
      <c r="BD50" s="11">
        <v>0.60983200000000004</v>
      </c>
      <c r="BE50" s="11">
        <v>0.67075300000000004</v>
      </c>
      <c r="BF50" s="11">
        <v>0.46060099999999998</v>
      </c>
      <c r="BG50" s="11">
        <v>0.79648699999999995</v>
      </c>
      <c r="BH50" s="11">
        <v>0.39304800000000001</v>
      </c>
      <c r="BI50" s="11">
        <v>0.53725699999999998</v>
      </c>
      <c r="BJ50" s="11">
        <v>0.57213400000000003</v>
      </c>
      <c r="BK50" s="11">
        <v>0.32624199999999998</v>
      </c>
      <c r="BL50" s="11">
        <v>0.65381400000000001</v>
      </c>
      <c r="BM50" s="11">
        <v>0.58390799999999998</v>
      </c>
      <c r="BN50" s="11">
        <v>0.39392300000000002</v>
      </c>
      <c r="BO50" s="11">
        <v>0.55705700000000002</v>
      </c>
      <c r="BP50" s="11">
        <v>0.44196200000000002</v>
      </c>
      <c r="BQ50" s="11">
        <v>0.55352299999999999</v>
      </c>
      <c r="BR50" s="11">
        <v>0.36587700000000001</v>
      </c>
      <c r="BS50" s="11">
        <v>0.42513800000000002</v>
      </c>
      <c r="BT50" s="11">
        <v>0.88695199999999996</v>
      </c>
      <c r="BU50" s="11">
        <v>0.73490900000000003</v>
      </c>
      <c r="BV50" s="11">
        <v>0.41588700000000001</v>
      </c>
      <c r="BW50" s="11">
        <v>0.43342900000000001</v>
      </c>
      <c r="BX50" s="11">
        <v>0.63294399999999995</v>
      </c>
      <c r="BY50" s="11">
        <v>0.91202300000000003</v>
      </c>
      <c r="BZ50" s="11">
        <v>0.37466500000000003</v>
      </c>
      <c r="CA50" s="11">
        <v>0.510606</v>
      </c>
      <c r="CB50" s="11">
        <v>0.46162799999999998</v>
      </c>
      <c r="CC50" s="11">
        <v>0.463503</v>
      </c>
      <c r="CD50" s="11">
        <v>0.61740899999999999</v>
      </c>
      <c r="CE50" s="11">
        <v>0.54981199999999997</v>
      </c>
      <c r="CF50" s="11">
        <v>0.65521700000000005</v>
      </c>
      <c r="CG50" s="11">
        <v>0.45159500000000002</v>
      </c>
      <c r="CH50" s="11">
        <v>0.61491600000000002</v>
      </c>
      <c r="CI50" s="11">
        <v>0.49618200000000001</v>
      </c>
      <c r="CJ50" s="11">
        <v>0.467613</v>
      </c>
      <c r="CK50" s="11">
        <v>0.93612399999999996</v>
      </c>
      <c r="CL50" s="11">
        <v>0.49249799999999999</v>
      </c>
      <c r="CM50" s="11">
        <v>0.64545699999999995</v>
      </c>
      <c r="CN50" s="11">
        <v>0.52781199999999995</v>
      </c>
      <c r="CO50" s="11">
        <v>0.36832599999999999</v>
      </c>
      <c r="CP50" s="11">
        <v>0.52052900000000002</v>
      </c>
      <c r="CQ50" s="11">
        <v>0.48459000000000002</v>
      </c>
      <c r="CR50" s="11">
        <v>0.43917600000000001</v>
      </c>
      <c r="CS50" s="11">
        <v>0.68477200000000005</v>
      </c>
      <c r="CT50" s="11">
        <v>0.92744800000000005</v>
      </c>
      <c r="CU50" s="11">
        <v>0.573712</v>
      </c>
      <c r="CV50" s="11">
        <v>0.42834800000000001</v>
      </c>
      <c r="CW50" s="11">
        <v>0.412688</v>
      </c>
      <c r="CX50" s="11">
        <v>0.395903</v>
      </c>
      <c r="CY50" s="11">
        <v>0.51646700000000001</v>
      </c>
      <c r="CZ50" s="11">
        <v>0.47928500000000002</v>
      </c>
      <c r="DA50" s="11">
        <v>0.46888400000000002</v>
      </c>
      <c r="DB50" s="11">
        <v>0.77690499999999996</v>
      </c>
      <c r="DC50" s="11">
        <v>0.772559</v>
      </c>
      <c r="DD50" s="11">
        <v>0.72834100000000002</v>
      </c>
      <c r="DE50" s="11">
        <v>0.64616499999999999</v>
      </c>
      <c r="DF50" s="11">
        <v>0.47783100000000001</v>
      </c>
      <c r="DG50" s="11">
        <v>0.31553500000000001</v>
      </c>
      <c r="DH50" s="11">
        <v>0.394704</v>
      </c>
      <c r="DI50" s="11">
        <v>0.72748400000000002</v>
      </c>
      <c r="DJ50" s="11">
        <v>0.59168799999999999</v>
      </c>
    </row>
    <row r="51" spans="1:114" x14ac:dyDescent="0.55000000000000004">
      <c r="A51" s="7" t="s">
        <v>274</v>
      </c>
      <c r="B51" s="11">
        <v>0.45687800000000001</v>
      </c>
      <c r="C51" s="11">
        <v>0.65145699999999995</v>
      </c>
      <c r="D51" s="11">
        <v>0.86192999999999997</v>
      </c>
      <c r="E51" s="11">
        <v>0.70426599999999995</v>
      </c>
      <c r="F51" s="11">
        <v>0.85124599999999995</v>
      </c>
      <c r="G51" s="11">
        <v>0.76150300000000004</v>
      </c>
      <c r="H51" s="11">
        <v>0.80716500000000002</v>
      </c>
      <c r="I51" s="11">
        <v>0.53669500000000003</v>
      </c>
      <c r="J51" s="11">
        <v>0.70007799999999998</v>
      </c>
      <c r="K51" s="11">
        <v>0.65198100000000003</v>
      </c>
      <c r="L51" s="11">
        <v>0.79473800000000006</v>
      </c>
      <c r="M51" s="11">
        <v>0.57581400000000005</v>
      </c>
      <c r="N51" s="11">
        <v>0.56218000000000001</v>
      </c>
      <c r="O51" s="11">
        <v>0.66414399999999996</v>
      </c>
      <c r="P51" s="11">
        <v>0.67609600000000003</v>
      </c>
      <c r="Q51" s="11">
        <v>0.59088300000000005</v>
      </c>
      <c r="R51" s="11">
        <v>0.71961900000000001</v>
      </c>
      <c r="S51" s="11">
        <v>0.66527099999999995</v>
      </c>
      <c r="T51" s="11">
        <v>0.35383700000000001</v>
      </c>
      <c r="U51" s="11">
        <v>0.52236400000000005</v>
      </c>
      <c r="V51" s="11">
        <v>0.795902</v>
      </c>
      <c r="W51" s="11">
        <v>0.74382800000000004</v>
      </c>
      <c r="X51" s="11">
        <v>0.69592399999999999</v>
      </c>
      <c r="Y51" s="11">
        <v>0.71865900000000005</v>
      </c>
      <c r="Z51" s="11">
        <v>0.77159900000000003</v>
      </c>
      <c r="AA51" s="11">
        <v>0.75313200000000002</v>
      </c>
      <c r="AB51" s="11">
        <v>0.73278799999999999</v>
      </c>
      <c r="AC51" s="11">
        <v>0.81152899999999994</v>
      </c>
      <c r="AD51" s="11">
        <v>0.87023799999999996</v>
      </c>
      <c r="AE51" s="11">
        <v>0.61788399999999999</v>
      </c>
      <c r="AF51" s="11">
        <v>0.63032999999999995</v>
      </c>
      <c r="AG51" s="11">
        <v>0.68586599999999998</v>
      </c>
      <c r="AH51" s="11">
        <v>0.48</v>
      </c>
      <c r="AI51" s="11">
        <v>0.60879799999999995</v>
      </c>
      <c r="AJ51" s="11">
        <v>0.83748100000000003</v>
      </c>
      <c r="AK51" s="11">
        <v>0.58506599999999997</v>
      </c>
      <c r="AL51" s="11">
        <v>0.75961599999999996</v>
      </c>
      <c r="AM51" s="11">
        <v>0.81021399999999999</v>
      </c>
      <c r="AN51" s="11">
        <v>0.69469700000000001</v>
      </c>
      <c r="AO51" s="11">
        <v>0.85754300000000006</v>
      </c>
      <c r="AP51" s="11">
        <v>0.76670499999999997</v>
      </c>
      <c r="AQ51" s="11">
        <v>0.72249099999999999</v>
      </c>
      <c r="AR51" s="11">
        <v>0.57454899999999998</v>
      </c>
      <c r="AS51" s="11">
        <v>0.616923</v>
      </c>
      <c r="AT51" s="11">
        <v>0.64149900000000004</v>
      </c>
      <c r="AU51" s="11">
        <v>0.68171300000000001</v>
      </c>
      <c r="AV51" s="11">
        <v>0.89763899999999996</v>
      </c>
      <c r="AW51" s="11">
        <v>0.63861400000000001</v>
      </c>
      <c r="AX51" s="11">
        <v>0.61264200000000002</v>
      </c>
      <c r="AY51" s="11">
        <v>0.59497900000000004</v>
      </c>
      <c r="AZ51" s="11">
        <v>0.698689</v>
      </c>
      <c r="BA51" s="11">
        <v>0.68638999999999994</v>
      </c>
      <c r="BB51" s="11">
        <v>0.64596200000000004</v>
      </c>
      <c r="BC51" s="11">
        <v>0.89004499999999998</v>
      </c>
      <c r="BD51" s="11">
        <v>0.77988900000000005</v>
      </c>
      <c r="BE51" s="11">
        <v>0.67158099999999998</v>
      </c>
      <c r="BF51" s="11">
        <v>0.64773999999999998</v>
      </c>
      <c r="BG51" s="11">
        <v>0.87251400000000001</v>
      </c>
      <c r="BH51" s="11">
        <v>0.59123899999999996</v>
      </c>
      <c r="BI51" s="11">
        <v>0.69087399999999999</v>
      </c>
      <c r="BJ51" s="11">
        <v>0.42299100000000001</v>
      </c>
      <c r="BK51" s="11">
        <v>0.56056899999999998</v>
      </c>
      <c r="BL51" s="11">
        <v>0.51647799999999999</v>
      </c>
      <c r="BM51" s="11">
        <v>0.52621700000000005</v>
      </c>
      <c r="BN51" s="11">
        <v>0.58971499999999999</v>
      </c>
      <c r="BO51" s="11">
        <v>0.72472000000000003</v>
      </c>
      <c r="BP51" s="11">
        <v>0.57641799999999999</v>
      </c>
      <c r="BQ51" s="11">
        <v>0.69641500000000001</v>
      </c>
      <c r="BR51" s="11">
        <v>0.53476599999999996</v>
      </c>
      <c r="BS51" s="11">
        <v>0.58779999999999999</v>
      </c>
      <c r="BT51" s="11">
        <v>0.85817399999999999</v>
      </c>
      <c r="BU51" s="11">
        <v>0.77625500000000003</v>
      </c>
      <c r="BV51" s="11">
        <v>0.543516</v>
      </c>
      <c r="BW51" s="11">
        <v>0.66022599999999998</v>
      </c>
      <c r="BX51" s="11">
        <v>0.74017699999999997</v>
      </c>
      <c r="BY51" s="11">
        <v>0.96810099999999999</v>
      </c>
      <c r="BZ51" s="11">
        <v>0.42566999999999999</v>
      </c>
      <c r="CA51" s="11">
        <v>0.67330699999999999</v>
      </c>
      <c r="CB51" s="11">
        <v>0.643563</v>
      </c>
      <c r="CC51" s="11">
        <v>0.61562499999999998</v>
      </c>
      <c r="CD51" s="11">
        <v>0.83220499999999997</v>
      </c>
      <c r="CE51" s="11">
        <v>0.80388000000000004</v>
      </c>
      <c r="CF51" s="11">
        <v>0.79071199999999997</v>
      </c>
      <c r="CG51" s="11">
        <v>0.56624200000000002</v>
      </c>
      <c r="CH51" s="11">
        <v>0.65039400000000003</v>
      </c>
      <c r="CI51" s="11">
        <v>0.52170399999999995</v>
      </c>
      <c r="CJ51" s="11">
        <v>0.49184899999999998</v>
      </c>
      <c r="CK51" s="11">
        <v>0.77306399999999997</v>
      </c>
      <c r="CL51" s="11">
        <v>0.72665199999999996</v>
      </c>
      <c r="CM51" s="11">
        <v>0.76798100000000002</v>
      </c>
      <c r="CN51" s="11">
        <v>0.79952999999999996</v>
      </c>
      <c r="CO51" s="11">
        <v>0.59833599999999998</v>
      </c>
      <c r="CP51" s="11">
        <v>0.81308800000000003</v>
      </c>
      <c r="CQ51" s="11">
        <v>0.83319200000000004</v>
      </c>
      <c r="CR51" s="11">
        <v>0.77849000000000002</v>
      </c>
      <c r="CS51" s="11">
        <v>0.21687999999999999</v>
      </c>
      <c r="CT51" s="11">
        <v>0.81199200000000005</v>
      </c>
      <c r="CU51" s="11">
        <v>0.65027199999999996</v>
      </c>
      <c r="CV51" s="11">
        <v>0.55535000000000001</v>
      </c>
      <c r="CW51" s="11">
        <v>0.68209200000000003</v>
      </c>
      <c r="CX51" s="11">
        <v>0.57155400000000001</v>
      </c>
      <c r="CY51" s="11">
        <v>0.71247199999999999</v>
      </c>
      <c r="CZ51" s="11">
        <v>0.62511099999999997</v>
      </c>
      <c r="DA51" s="11">
        <v>0.638679</v>
      </c>
      <c r="DB51" s="11">
        <v>0.70610099999999998</v>
      </c>
      <c r="DC51" s="11">
        <v>0.77755399999999997</v>
      </c>
      <c r="DD51" s="11">
        <v>0.79274</v>
      </c>
      <c r="DE51" s="11">
        <v>0.76541800000000004</v>
      </c>
      <c r="DF51" s="11">
        <v>0.60722600000000004</v>
      </c>
      <c r="DG51" s="11">
        <v>0.50339800000000001</v>
      </c>
      <c r="DH51" s="11">
        <v>0.51078599999999996</v>
      </c>
      <c r="DI51" s="11">
        <v>0.47011199999999997</v>
      </c>
      <c r="DJ51" s="11">
        <v>0.54076999999999997</v>
      </c>
    </row>
    <row r="52" spans="1:114" s="35" customFormat="1" x14ac:dyDescent="0.55000000000000004">
      <c r="A52" s="10" t="s">
        <v>25</v>
      </c>
      <c r="B52" s="24">
        <v>0.27776157142857144</v>
      </c>
      <c r="C52" s="24">
        <v>0.46665071428571431</v>
      </c>
      <c r="D52" s="24">
        <v>0.5851238571428572</v>
      </c>
      <c r="E52" s="24">
        <v>0.43439285714285714</v>
      </c>
      <c r="F52" s="24">
        <v>0.73640771428571428</v>
      </c>
      <c r="G52" s="24">
        <v>0.7673227142857143</v>
      </c>
      <c r="H52" s="24">
        <v>0.62628385714285706</v>
      </c>
      <c r="I52" s="24">
        <v>0.33533699999999994</v>
      </c>
      <c r="J52" s="24">
        <v>0.5908107142857143</v>
      </c>
      <c r="K52" s="24">
        <v>0.49684985714285718</v>
      </c>
      <c r="L52" s="24">
        <v>0.72403642857142858</v>
      </c>
      <c r="M52" s="24">
        <v>0.33154685714285714</v>
      </c>
      <c r="N52" s="24">
        <v>0.20900042857142859</v>
      </c>
      <c r="O52" s="24">
        <v>0.5102174285714286</v>
      </c>
      <c r="P52" s="24">
        <v>0.55356428571428573</v>
      </c>
      <c r="Q52" s="24">
        <v>0.37012042857142857</v>
      </c>
      <c r="R52" s="24">
        <v>0.40580214285714289</v>
      </c>
      <c r="S52" s="24">
        <v>0.45488142857142855</v>
      </c>
      <c r="T52" s="24">
        <v>0.26937828571428574</v>
      </c>
      <c r="U52" s="24">
        <v>0.27613628571428578</v>
      </c>
      <c r="V52" s="24">
        <v>0.74107114285714293</v>
      </c>
      <c r="W52" s="24">
        <v>0.55507514285714288</v>
      </c>
      <c r="X52" s="24">
        <v>0.47792600000000002</v>
      </c>
      <c r="Y52" s="24">
        <v>0.34264585714285711</v>
      </c>
      <c r="Z52" s="24">
        <v>0.55600100000000008</v>
      </c>
      <c r="AA52" s="24">
        <v>0.3925204285714286</v>
      </c>
      <c r="AB52" s="24">
        <v>0.50566357142857143</v>
      </c>
      <c r="AC52" s="24">
        <v>0.74113971428571424</v>
      </c>
      <c r="AD52" s="24">
        <v>0.81685285714285705</v>
      </c>
      <c r="AE52" s="24">
        <v>0.53560028571428575</v>
      </c>
      <c r="AF52" s="24">
        <v>0.3270028571428571</v>
      </c>
      <c r="AG52" s="24">
        <v>0.38120757142857142</v>
      </c>
      <c r="AH52" s="24">
        <v>0.41668585714285716</v>
      </c>
      <c r="AI52" s="24">
        <v>0.29813571428571428</v>
      </c>
      <c r="AJ52" s="24">
        <v>0.6789708571428571</v>
      </c>
      <c r="AK52" s="24">
        <v>0.33970600000000001</v>
      </c>
      <c r="AL52" s="24">
        <v>0.84640942857142853</v>
      </c>
      <c r="AM52" s="24">
        <v>0.64698928571428571</v>
      </c>
      <c r="AN52" s="24">
        <v>0.50764585714285715</v>
      </c>
      <c r="AO52" s="24">
        <v>0.77436199999999999</v>
      </c>
      <c r="AP52" s="24">
        <v>0.51480000000000004</v>
      </c>
      <c r="AQ52" s="24">
        <v>0.52656685714285711</v>
      </c>
      <c r="AR52" s="24">
        <v>0.56261228571428568</v>
      </c>
      <c r="AS52" s="24">
        <v>0.30465957142857147</v>
      </c>
      <c r="AT52" s="24">
        <v>0.39807300000000001</v>
      </c>
      <c r="AU52" s="24">
        <v>0.24369400000000002</v>
      </c>
      <c r="AV52" s="24">
        <v>0.72040628571428567</v>
      </c>
      <c r="AW52" s="24">
        <v>0.47480542857142854</v>
      </c>
      <c r="AX52" s="24">
        <v>0.42465457142857144</v>
      </c>
      <c r="AY52" s="24">
        <v>0.35425642857142858</v>
      </c>
      <c r="AZ52" s="24">
        <v>0.45057657142857149</v>
      </c>
      <c r="BA52" s="24">
        <v>0.64329014285714281</v>
      </c>
      <c r="BB52" s="24">
        <v>0.49876942857142847</v>
      </c>
      <c r="BC52" s="24">
        <v>0.73874414285714296</v>
      </c>
      <c r="BD52" s="24">
        <v>0.60283085714285722</v>
      </c>
      <c r="BE52" s="24">
        <v>0.40944199999999997</v>
      </c>
      <c r="BF52" s="24">
        <v>0.38004028571428566</v>
      </c>
      <c r="BG52" s="24">
        <v>0.69719685714285717</v>
      </c>
      <c r="BH52" s="24">
        <v>0.31856028571428568</v>
      </c>
      <c r="BI52" s="24">
        <v>0.36713157142857139</v>
      </c>
      <c r="BJ52" s="24">
        <v>0.3087192857142857</v>
      </c>
      <c r="BK52" s="24">
        <v>0.35757342857142854</v>
      </c>
      <c r="BL52" s="24">
        <v>0.42967028571428573</v>
      </c>
      <c r="BM52" s="24">
        <v>0.54534385714285716</v>
      </c>
      <c r="BN52" s="24">
        <v>0.30351414285714284</v>
      </c>
      <c r="BO52" s="24">
        <v>0.3552055714285714</v>
      </c>
      <c r="BP52" s="24">
        <v>0.49853542857142863</v>
      </c>
      <c r="BQ52" s="24">
        <v>0.37359742857142858</v>
      </c>
      <c r="BR52" s="24">
        <v>0.28720871428571426</v>
      </c>
      <c r="BS52" s="24">
        <v>0.43094271428571435</v>
      </c>
      <c r="BT52" s="24">
        <v>0.79913114285714293</v>
      </c>
      <c r="BU52" s="24">
        <v>0.73627614285714293</v>
      </c>
      <c r="BV52" s="24">
        <v>0.34215699999999999</v>
      </c>
      <c r="BW52" s="24">
        <v>0.4179641428571429</v>
      </c>
      <c r="BX52" s="24">
        <v>0.46666357142857134</v>
      </c>
      <c r="BY52" s="24">
        <v>0.82561214285714291</v>
      </c>
      <c r="BZ52" s="24">
        <v>0.37961771428571428</v>
      </c>
      <c r="CA52" s="24">
        <v>0.32809985714285711</v>
      </c>
      <c r="CB52" s="24">
        <v>0.35691585714285712</v>
      </c>
      <c r="CC52" s="24">
        <v>0.31040699999999999</v>
      </c>
      <c r="CD52" s="24">
        <v>0.61598671428571428</v>
      </c>
      <c r="CE52" s="24">
        <v>0.64053928571428564</v>
      </c>
      <c r="CF52" s="24">
        <v>0.57457071428571438</v>
      </c>
      <c r="CG52" s="24">
        <v>0.33452771428571426</v>
      </c>
      <c r="CH52" s="24">
        <v>0.43226071428571428</v>
      </c>
      <c r="CI52" s="24">
        <v>0.35556114285714285</v>
      </c>
      <c r="CJ52" s="24">
        <v>0.38031771428571431</v>
      </c>
      <c r="CK52" s="24">
        <v>0.79979785714285723</v>
      </c>
      <c r="CL52" s="24">
        <v>0.57979142857142851</v>
      </c>
      <c r="CM52" s="24">
        <v>0.52282314285714293</v>
      </c>
      <c r="CN52" s="24">
        <v>0.63507400000000003</v>
      </c>
      <c r="CO52" s="24">
        <v>0.48322600000000004</v>
      </c>
      <c r="CP52" s="24">
        <v>0.58438328571428566</v>
      </c>
      <c r="CQ52" s="24">
        <v>0.5861032857142856</v>
      </c>
      <c r="CR52" s="24">
        <v>0.5992535714285715</v>
      </c>
      <c r="CS52" s="24">
        <v>0.51670228571428578</v>
      </c>
      <c r="CT52" s="24">
        <v>0.80063485714285709</v>
      </c>
      <c r="CU52" s="24">
        <v>0.39389314285714289</v>
      </c>
      <c r="CV52" s="24">
        <v>0.40159914285714288</v>
      </c>
      <c r="CW52" s="24">
        <v>0.38731128571428564</v>
      </c>
      <c r="CX52" s="24">
        <v>0.42958714285714283</v>
      </c>
      <c r="CY52" s="24">
        <v>0.39701614285714282</v>
      </c>
      <c r="CZ52" s="24">
        <v>0.339978</v>
      </c>
      <c r="DA52" s="24">
        <v>0.37363185714285713</v>
      </c>
      <c r="DB52" s="24">
        <v>0.69226242857142861</v>
      </c>
      <c r="DC52" s="24">
        <v>0.74097057142857137</v>
      </c>
      <c r="DD52" s="24">
        <v>0.65471900000000005</v>
      </c>
      <c r="DE52" s="24">
        <v>0.54129357142857137</v>
      </c>
      <c r="DF52" s="24">
        <v>0.44964585714285715</v>
      </c>
      <c r="DG52" s="24">
        <v>0.14290814285714284</v>
      </c>
      <c r="DH52" s="24">
        <v>0.49112571428571428</v>
      </c>
      <c r="DI52" s="24">
        <v>0.41549042857142859</v>
      </c>
      <c r="DJ52" s="24">
        <v>0.37562285714285715</v>
      </c>
    </row>
    <row r="53" spans="1:114" x14ac:dyDescent="0.55000000000000004">
      <c r="A53" s="7" t="s">
        <v>26</v>
      </c>
      <c r="B53" s="11">
        <v>0.287796</v>
      </c>
      <c r="C53" s="11">
        <v>0.48523300000000003</v>
      </c>
      <c r="D53" s="11">
        <v>0.53259699999999999</v>
      </c>
      <c r="E53" s="11">
        <v>0.26582499999999998</v>
      </c>
      <c r="F53" s="11">
        <v>0.69473200000000002</v>
      </c>
      <c r="G53" s="11">
        <v>0.637652</v>
      </c>
      <c r="H53" s="11">
        <v>0.50387999999999999</v>
      </c>
      <c r="I53" s="11">
        <v>0.36957899999999999</v>
      </c>
      <c r="J53" s="11">
        <v>0.589503</v>
      </c>
      <c r="K53" s="11">
        <v>0.56020099999999995</v>
      </c>
      <c r="L53" s="11">
        <v>0.59844799999999998</v>
      </c>
      <c r="M53" s="11">
        <v>0.36113699999999999</v>
      </c>
      <c r="N53" s="11">
        <v>0.206009</v>
      </c>
      <c r="O53" s="11">
        <v>0.43552400000000002</v>
      </c>
      <c r="P53" s="11">
        <v>0.44696999999999998</v>
      </c>
      <c r="Q53" s="11">
        <v>0.31482100000000002</v>
      </c>
      <c r="R53" s="11">
        <v>0.34502899999999997</v>
      </c>
      <c r="S53" s="11">
        <v>0.41642299999999999</v>
      </c>
      <c r="T53" s="11">
        <v>0.34752899999999998</v>
      </c>
      <c r="U53" s="11">
        <v>0.35609400000000002</v>
      </c>
      <c r="V53" s="11">
        <v>0.69989999999999997</v>
      </c>
      <c r="W53" s="11">
        <v>0.359707</v>
      </c>
      <c r="X53" s="11">
        <v>0.59826299999999999</v>
      </c>
      <c r="Y53" s="11">
        <v>0.17363000000000001</v>
      </c>
      <c r="Z53" s="11">
        <v>0.42480600000000002</v>
      </c>
      <c r="AA53" s="11">
        <v>0.27326800000000001</v>
      </c>
      <c r="AB53" s="11">
        <v>0.50297999999999998</v>
      </c>
      <c r="AC53" s="11">
        <v>0.67982600000000004</v>
      </c>
      <c r="AD53" s="11">
        <v>0.69179900000000005</v>
      </c>
      <c r="AE53" s="11">
        <v>0.42404700000000001</v>
      </c>
      <c r="AF53" s="11">
        <v>0.29613899999999999</v>
      </c>
      <c r="AG53" s="11">
        <v>0.304977</v>
      </c>
      <c r="AH53" s="11">
        <v>0.44628099999999998</v>
      </c>
      <c r="AI53" s="11">
        <v>0.167625</v>
      </c>
      <c r="AJ53" s="11">
        <v>0.47983500000000001</v>
      </c>
      <c r="AK53" s="11">
        <v>0.39419300000000002</v>
      </c>
      <c r="AL53" s="11">
        <v>0.61799999999999999</v>
      </c>
      <c r="AM53" s="11">
        <v>0.57742000000000004</v>
      </c>
      <c r="AN53" s="11">
        <v>0.37282900000000002</v>
      </c>
      <c r="AO53" s="11">
        <v>0.62105200000000005</v>
      </c>
      <c r="AP53" s="11">
        <v>0.52180499999999996</v>
      </c>
      <c r="AQ53" s="11">
        <v>0.59323999999999999</v>
      </c>
      <c r="AR53" s="11">
        <v>0.55828999999999995</v>
      </c>
      <c r="AS53" s="11">
        <v>0.19208500000000001</v>
      </c>
      <c r="AT53" s="11">
        <v>0.31454799999999999</v>
      </c>
      <c r="AU53" s="11">
        <v>0.13644600000000001</v>
      </c>
      <c r="AV53" s="11">
        <v>0.69706599999999996</v>
      </c>
      <c r="AW53" s="11">
        <v>0.51619199999999998</v>
      </c>
      <c r="AX53" s="11">
        <v>0.35582599999999998</v>
      </c>
      <c r="AY53" s="11">
        <v>0.29361999999999999</v>
      </c>
      <c r="AZ53" s="11">
        <v>0.34476499999999999</v>
      </c>
      <c r="BA53" s="11">
        <v>0.482128</v>
      </c>
      <c r="BB53" s="11">
        <v>0.42129800000000001</v>
      </c>
      <c r="BC53" s="11">
        <v>0.67831200000000003</v>
      </c>
      <c r="BD53" s="11">
        <v>0.633104</v>
      </c>
      <c r="BE53" s="11">
        <v>0.392042</v>
      </c>
      <c r="BF53" s="11">
        <v>0.31748300000000002</v>
      </c>
      <c r="BG53" s="11">
        <v>0.61257399999999995</v>
      </c>
      <c r="BH53" s="11">
        <v>0.40921400000000002</v>
      </c>
      <c r="BI53" s="11">
        <v>0.46125500000000003</v>
      </c>
      <c r="BJ53" s="11">
        <v>0.40323700000000001</v>
      </c>
      <c r="BK53" s="11">
        <v>0.35858099999999998</v>
      </c>
      <c r="BL53" s="11">
        <v>0.36234</v>
      </c>
      <c r="BM53" s="11">
        <v>0.581287</v>
      </c>
      <c r="BN53" s="11">
        <v>0.25576700000000002</v>
      </c>
      <c r="BO53" s="11">
        <v>0.26772600000000002</v>
      </c>
      <c r="BP53" s="11">
        <v>0.43889299999999998</v>
      </c>
      <c r="BQ53" s="11">
        <v>0.46411200000000002</v>
      </c>
      <c r="BR53" s="11">
        <v>0.32010699999999997</v>
      </c>
      <c r="BS53" s="11">
        <v>0.47797499999999998</v>
      </c>
      <c r="BT53" s="11">
        <v>0.618147</v>
      </c>
      <c r="BU53" s="11">
        <v>0.62833000000000006</v>
      </c>
      <c r="BV53" s="11">
        <v>0.34639300000000001</v>
      </c>
      <c r="BW53" s="11">
        <v>0.45454499999999998</v>
      </c>
      <c r="BX53" s="11">
        <v>0.48072300000000001</v>
      </c>
      <c r="BY53" s="11">
        <v>0.65511799999999998</v>
      </c>
      <c r="BZ53" s="11">
        <v>0.26303399999999999</v>
      </c>
      <c r="CA53" s="11">
        <v>0.35403699999999999</v>
      </c>
      <c r="CB53" s="11">
        <v>0.30466199999999999</v>
      </c>
      <c r="CC53" s="11">
        <v>0.39127499999999998</v>
      </c>
      <c r="CD53" s="11">
        <v>0.55781599999999998</v>
      </c>
      <c r="CE53" s="11">
        <v>0.547211</v>
      </c>
      <c r="CF53" s="11">
        <v>0.63655200000000001</v>
      </c>
      <c r="CG53" s="11">
        <v>0.27454899999999999</v>
      </c>
      <c r="CH53" s="11">
        <v>0.52001699999999995</v>
      </c>
      <c r="CI53" s="11">
        <v>0.28585100000000002</v>
      </c>
      <c r="CJ53" s="11">
        <v>0.53014799999999995</v>
      </c>
      <c r="CK53" s="11">
        <v>0.82284299999999999</v>
      </c>
      <c r="CL53" s="11">
        <v>0.47875200000000001</v>
      </c>
      <c r="CM53" s="11">
        <v>0.42231999999999997</v>
      </c>
      <c r="CN53" s="11">
        <v>0.57732899999999998</v>
      </c>
      <c r="CO53" s="11">
        <v>0.44528000000000001</v>
      </c>
      <c r="CP53" s="11">
        <v>0.44985799999999998</v>
      </c>
      <c r="CQ53" s="11">
        <v>0.47212199999999999</v>
      </c>
      <c r="CR53" s="11">
        <v>0.42638100000000001</v>
      </c>
      <c r="CS53" s="11">
        <v>0.43720199999999998</v>
      </c>
      <c r="CT53" s="11">
        <v>0.54187399999999997</v>
      </c>
      <c r="CU53" s="11">
        <v>0.441355</v>
      </c>
      <c r="CV53" s="11">
        <v>0.41517399999999999</v>
      </c>
      <c r="CW53" s="11">
        <v>0.30957600000000002</v>
      </c>
      <c r="CX53" s="11">
        <v>0.42849300000000001</v>
      </c>
      <c r="CY53" s="11">
        <v>0.51095599999999997</v>
      </c>
      <c r="CZ53" s="11">
        <v>0.34720299999999998</v>
      </c>
      <c r="DA53" s="11">
        <v>0.313917</v>
      </c>
      <c r="DB53" s="11">
        <v>0.67365799999999998</v>
      </c>
      <c r="DC53" s="11">
        <v>0.68263600000000002</v>
      </c>
      <c r="DD53" s="11">
        <v>0.68872699999999998</v>
      </c>
      <c r="DE53" s="11">
        <v>0.48006199999999999</v>
      </c>
      <c r="DF53" s="11">
        <v>0.68317799999999995</v>
      </c>
      <c r="DG53" s="11">
        <v>0.15093599999999999</v>
      </c>
      <c r="DH53" s="11">
        <v>0.51076999999999995</v>
      </c>
      <c r="DI53" s="11">
        <v>0.53315100000000004</v>
      </c>
      <c r="DJ53" s="11">
        <v>0.46713300000000002</v>
      </c>
    </row>
    <row r="54" spans="1:114" x14ac:dyDescent="0.55000000000000004">
      <c r="A54" s="7" t="s">
        <v>27</v>
      </c>
      <c r="B54" s="11">
        <v>0.35605300000000001</v>
      </c>
      <c r="C54" s="11">
        <v>0.43562800000000002</v>
      </c>
      <c r="D54" s="11">
        <v>0.60767300000000002</v>
      </c>
      <c r="E54" s="11">
        <v>0.42403099999999999</v>
      </c>
      <c r="F54" s="11">
        <v>0.74120600000000003</v>
      </c>
      <c r="G54" s="11">
        <v>0.82023299999999999</v>
      </c>
      <c r="H54" s="11">
        <v>0.57076199999999999</v>
      </c>
      <c r="I54" s="11">
        <v>0.47172900000000001</v>
      </c>
      <c r="J54" s="11">
        <v>0.44941500000000001</v>
      </c>
      <c r="K54" s="11">
        <v>0.66623200000000005</v>
      </c>
      <c r="L54" s="11">
        <v>0.69537300000000002</v>
      </c>
      <c r="M54" s="11">
        <v>0.27986100000000003</v>
      </c>
      <c r="N54" s="11">
        <v>0.15425700000000001</v>
      </c>
      <c r="O54" s="11">
        <v>0.61897899999999995</v>
      </c>
      <c r="P54" s="11">
        <v>0.49408400000000002</v>
      </c>
      <c r="Q54" s="11">
        <v>0.31570599999999999</v>
      </c>
      <c r="R54" s="11">
        <v>0.49863499999999999</v>
      </c>
      <c r="S54" s="11">
        <v>0.43315300000000001</v>
      </c>
      <c r="T54" s="11">
        <v>0.38297999999999999</v>
      </c>
      <c r="U54" s="11">
        <v>0.336534</v>
      </c>
      <c r="V54" s="11">
        <v>0.71681899999999998</v>
      </c>
      <c r="W54" s="11">
        <v>0.60635799999999995</v>
      </c>
      <c r="X54" s="11">
        <v>0.59488799999999997</v>
      </c>
      <c r="Y54" s="11">
        <v>0.33341300000000001</v>
      </c>
      <c r="Z54" s="11">
        <v>0.43124400000000002</v>
      </c>
      <c r="AA54" s="11">
        <v>0.53542500000000004</v>
      </c>
      <c r="AB54" s="11">
        <v>0.498305</v>
      </c>
      <c r="AC54" s="11">
        <v>0.75099199999999999</v>
      </c>
      <c r="AD54" s="11">
        <v>0.79209300000000005</v>
      </c>
      <c r="AE54" s="11">
        <v>0.48900199999999999</v>
      </c>
      <c r="AF54" s="11">
        <v>0.38726500000000003</v>
      </c>
      <c r="AG54" s="11">
        <v>0.46277299999999999</v>
      </c>
      <c r="AH54" s="11">
        <v>0.422236</v>
      </c>
      <c r="AI54" s="11">
        <v>0.33237899999999998</v>
      </c>
      <c r="AJ54" s="11">
        <v>0.51972600000000002</v>
      </c>
      <c r="AK54" s="11">
        <v>0.382102</v>
      </c>
      <c r="AL54" s="11">
        <v>0.79566400000000004</v>
      </c>
      <c r="AM54" s="11">
        <v>0.705341</v>
      </c>
      <c r="AN54" s="11">
        <v>0.52333600000000002</v>
      </c>
      <c r="AO54" s="11">
        <v>0.78109799999999996</v>
      </c>
      <c r="AP54" s="11">
        <v>0.58005099999999998</v>
      </c>
      <c r="AQ54" s="11">
        <v>0.43946800000000003</v>
      </c>
      <c r="AR54" s="11">
        <v>0.63658300000000001</v>
      </c>
      <c r="AS54" s="11">
        <v>0.25912000000000002</v>
      </c>
      <c r="AT54" s="11">
        <v>0.42913200000000001</v>
      </c>
      <c r="AU54" s="11">
        <v>0.27016600000000002</v>
      </c>
      <c r="AV54" s="11">
        <v>0.69728999999999997</v>
      </c>
      <c r="AW54" s="11">
        <v>0.54261099999999995</v>
      </c>
      <c r="AX54" s="11">
        <v>0.42637900000000001</v>
      </c>
      <c r="AY54" s="11">
        <v>0.48232199999999997</v>
      </c>
      <c r="AZ54" s="11">
        <v>0.51524800000000004</v>
      </c>
      <c r="BA54" s="11">
        <v>0.59290600000000004</v>
      </c>
      <c r="BB54" s="11">
        <v>0.36381799999999997</v>
      </c>
      <c r="BC54" s="11">
        <v>0.67058700000000004</v>
      </c>
      <c r="BD54" s="11">
        <v>0.70885900000000002</v>
      </c>
      <c r="BE54" s="11">
        <v>0.61333599999999999</v>
      </c>
      <c r="BF54" s="11">
        <v>0.40007199999999998</v>
      </c>
      <c r="BG54" s="11">
        <v>0.77053300000000002</v>
      </c>
      <c r="BH54" s="11">
        <v>0.47109400000000001</v>
      </c>
      <c r="BI54" s="11">
        <v>0.40665299999999999</v>
      </c>
      <c r="BJ54" s="11">
        <v>0.32418999999999998</v>
      </c>
      <c r="BK54" s="11">
        <v>0.53068700000000002</v>
      </c>
      <c r="BL54" s="11">
        <v>0.49752200000000002</v>
      </c>
      <c r="BM54" s="11">
        <v>0.54760200000000003</v>
      </c>
      <c r="BN54" s="11">
        <v>0.28622199999999998</v>
      </c>
      <c r="BO54" s="11">
        <v>0.49778499999999998</v>
      </c>
      <c r="BP54" s="11">
        <v>0.57171000000000005</v>
      </c>
      <c r="BQ54" s="11">
        <v>0.44553599999999999</v>
      </c>
      <c r="BR54" s="11">
        <v>0.35059699999999999</v>
      </c>
      <c r="BS54" s="11">
        <v>0.58234799999999998</v>
      </c>
      <c r="BT54" s="11">
        <v>0.76432599999999995</v>
      </c>
      <c r="BU54" s="11">
        <v>0.736931</v>
      </c>
      <c r="BV54" s="11">
        <v>0.54960699999999996</v>
      </c>
      <c r="BW54" s="11">
        <v>0.40245799999999998</v>
      </c>
      <c r="BX54" s="11">
        <v>0.50558099999999995</v>
      </c>
      <c r="BY54" s="11">
        <v>0.76527400000000001</v>
      </c>
      <c r="BZ54" s="11">
        <v>0.41921700000000001</v>
      </c>
      <c r="CA54" s="11">
        <v>0.30710900000000002</v>
      </c>
      <c r="CB54" s="11">
        <v>0.27386500000000003</v>
      </c>
      <c r="CC54" s="11">
        <v>0.32741399999999998</v>
      </c>
      <c r="CD54" s="11">
        <v>0.57971300000000003</v>
      </c>
      <c r="CE54" s="11">
        <v>0.47219899999999998</v>
      </c>
      <c r="CF54" s="11">
        <v>0.52425200000000005</v>
      </c>
      <c r="CG54" s="11">
        <v>0.38620900000000002</v>
      </c>
      <c r="CH54" s="11">
        <v>0.45718300000000001</v>
      </c>
      <c r="CI54" s="11">
        <v>0.428371</v>
      </c>
      <c r="CJ54" s="11">
        <v>0.34112300000000001</v>
      </c>
      <c r="CK54" s="11">
        <v>0.86246400000000001</v>
      </c>
      <c r="CL54" s="11">
        <v>0.52899700000000005</v>
      </c>
      <c r="CM54" s="11">
        <v>0.52454500000000004</v>
      </c>
      <c r="CN54" s="11">
        <v>0.53511399999999998</v>
      </c>
      <c r="CO54" s="11">
        <v>0.39335999999999999</v>
      </c>
      <c r="CP54" s="11">
        <v>0.51011099999999998</v>
      </c>
      <c r="CQ54" s="11">
        <v>0.48249900000000001</v>
      </c>
      <c r="CR54" s="11">
        <v>0.54084200000000004</v>
      </c>
      <c r="CS54" s="11">
        <v>0.58395600000000003</v>
      </c>
      <c r="CT54" s="11">
        <v>0.72520899999999999</v>
      </c>
      <c r="CU54" s="11">
        <v>0.438913</v>
      </c>
      <c r="CV54" s="11">
        <v>0.38259100000000001</v>
      </c>
      <c r="CW54" s="11">
        <v>0.29718800000000001</v>
      </c>
      <c r="CX54" s="11">
        <v>0.47736800000000001</v>
      </c>
      <c r="CY54" s="11">
        <v>0.40383200000000002</v>
      </c>
      <c r="CZ54" s="11">
        <v>0.41453899999999999</v>
      </c>
      <c r="DA54" s="11">
        <v>0.45025999999999999</v>
      </c>
      <c r="DB54" s="11">
        <v>0.75057700000000005</v>
      </c>
      <c r="DC54" s="11">
        <v>0.759911</v>
      </c>
      <c r="DD54" s="11">
        <v>0.71373299999999995</v>
      </c>
      <c r="DE54" s="11">
        <v>0.40206500000000001</v>
      </c>
      <c r="DF54" s="11">
        <v>0.71592500000000003</v>
      </c>
      <c r="DG54" s="11">
        <v>0.13531000000000001</v>
      </c>
      <c r="DH54" s="11">
        <v>0.53305899999999995</v>
      </c>
      <c r="DI54" s="11">
        <v>0.49906800000000001</v>
      </c>
      <c r="DJ54" s="11">
        <v>0.54535100000000003</v>
      </c>
    </row>
    <row r="55" spans="1:114" x14ac:dyDescent="0.55000000000000004">
      <c r="A55" s="7" t="s">
        <v>28</v>
      </c>
      <c r="B55" s="11">
        <v>0.25545400000000001</v>
      </c>
      <c r="C55" s="11">
        <v>0.41187400000000002</v>
      </c>
      <c r="D55" s="11">
        <v>0.52173899999999995</v>
      </c>
      <c r="E55" s="11">
        <v>0.35151399999999999</v>
      </c>
      <c r="F55" s="11">
        <v>0.62846800000000003</v>
      </c>
      <c r="G55" s="11">
        <v>0.714781</v>
      </c>
      <c r="H55" s="11">
        <v>0.47096100000000002</v>
      </c>
      <c r="I55" s="11">
        <v>0.35446100000000003</v>
      </c>
      <c r="J55" s="11">
        <v>0.58343500000000004</v>
      </c>
      <c r="K55" s="11">
        <v>0.41700700000000002</v>
      </c>
      <c r="L55" s="11">
        <v>0.59528000000000003</v>
      </c>
      <c r="M55" s="11">
        <v>0.22953499999999999</v>
      </c>
      <c r="N55" s="11">
        <v>0.23797099999999999</v>
      </c>
      <c r="O55" s="11">
        <v>0.41034799999999999</v>
      </c>
      <c r="P55" s="11">
        <v>0.48442000000000002</v>
      </c>
      <c r="Q55" s="11">
        <v>0.18032699999999999</v>
      </c>
      <c r="R55" s="11">
        <v>0.36565799999999998</v>
      </c>
      <c r="S55" s="11">
        <v>0.38624000000000003</v>
      </c>
      <c r="T55" s="11">
        <v>0.244787</v>
      </c>
      <c r="U55" s="11">
        <v>7.5074000000000002E-2</v>
      </c>
      <c r="V55" s="11">
        <v>0.60888200000000003</v>
      </c>
      <c r="W55" s="11">
        <v>0.33073000000000002</v>
      </c>
      <c r="X55" s="11">
        <v>0.46662799999999999</v>
      </c>
      <c r="Y55" s="11">
        <v>0.272789</v>
      </c>
      <c r="Z55" s="11">
        <v>0.32139099999999998</v>
      </c>
      <c r="AA55" s="11">
        <v>0.31269400000000003</v>
      </c>
      <c r="AB55" s="11">
        <v>0.38094600000000001</v>
      </c>
      <c r="AC55" s="11">
        <v>0.54149800000000003</v>
      </c>
      <c r="AD55" s="11">
        <v>0.68991400000000003</v>
      </c>
      <c r="AE55" s="11">
        <v>0.26471899999999998</v>
      </c>
      <c r="AF55" s="11">
        <v>0.18254000000000001</v>
      </c>
      <c r="AG55" s="11">
        <v>0.342136</v>
      </c>
      <c r="AH55" s="11">
        <v>0.30334</v>
      </c>
      <c r="AI55" s="11">
        <v>0.15198400000000001</v>
      </c>
      <c r="AJ55" s="11">
        <v>0.62984700000000005</v>
      </c>
      <c r="AK55" s="11">
        <v>0.36244700000000002</v>
      </c>
      <c r="AL55" s="11">
        <v>0.85542899999999999</v>
      </c>
      <c r="AM55" s="11">
        <v>0.59145000000000003</v>
      </c>
      <c r="AN55" s="11">
        <v>0.56377200000000005</v>
      </c>
      <c r="AO55" s="11">
        <v>0.73198099999999999</v>
      </c>
      <c r="AP55" s="11">
        <v>0.313747</v>
      </c>
      <c r="AQ55" s="11">
        <v>0.30016999999999999</v>
      </c>
      <c r="AR55" s="11">
        <v>0.358599</v>
      </c>
      <c r="AS55" s="11">
        <v>9.1725000000000001E-2</v>
      </c>
      <c r="AT55" s="11">
        <v>0.144117</v>
      </c>
      <c r="AU55" s="11">
        <v>7.9762E-2</v>
      </c>
      <c r="AV55" s="11">
        <v>0.69762400000000002</v>
      </c>
      <c r="AW55" s="11">
        <v>0.40863899999999997</v>
      </c>
      <c r="AX55" s="11">
        <v>0.370641</v>
      </c>
      <c r="AY55" s="11">
        <v>0.26685700000000001</v>
      </c>
      <c r="AZ55" s="11">
        <v>0.52324400000000004</v>
      </c>
      <c r="BA55" s="11">
        <v>0.54685099999999998</v>
      </c>
      <c r="BB55" s="11">
        <v>0.27211200000000002</v>
      </c>
      <c r="BC55" s="11">
        <v>0.878278</v>
      </c>
      <c r="BD55" s="11">
        <v>0.48758400000000002</v>
      </c>
      <c r="BE55" s="11">
        <v>0.397505</v>
      </c>
      <c r="BF55" s="11">
        <v>0.35458000000000001</v>
      </c>
      <c r="BG55" s="11">
        <v>0.68461300000000003</v>
      </c>
      <c r="BH55" s="11">
        <v>0.26326300000000002</v>
      </c>
      <c r="BI55" s="11">
        <v>0.31617200000000001</v>
      </c>
      <c r="BJ55" s="11">
        <v>0.15410599999999999</v>
      </c>
      <c r="BK55" s="11">
        <v>0.188919</v>
      </c>
      <c r="BL55" s="11">
        <v>0.28812199999999999</v>
      </c>
      <c r="BM55" s="11">
        <v>0.61617599999999995</v>
      </c>
      <c r="BN55" s="11">
        <v>0.18537300000000001</v>
      </c>
      <c r="BO55" s="11">
        <v>0.29059400000000002</v>
      </c>
      <c r="BP55" s="11">
        <v>0.48997299999999999</v>
      </c>
      <c r="BQ55" s="11">
        <v>0.36829899999999999</v>
      </c>
      <c r="BR55" s="11">
        <v>0.263511</v>
      </c>
      <c r="BS55" s="11">
        <v>0.33400400000000002</v>
      </c>
      <c r="BT55" s="11">
        <v>0.802338</v>
      </c>
      <c r="BU55" s="11">
        <v>0.65368999999999999</v>
      </c>
      <c r="BV55" s="11">
        <v>0.27480599999999999</v>
      </c>
      <c r="BW55" s="11">
        <v>0.302124</v>
      </c>
      <c r="BX55" s="11">
        <v>0.347387</v>
      </c>
      <c r="BY55" s="11">
        <v>0.83358200000000005</v>
      </c>
      <c r="BZ55" s="11">
        <v>0.369869</v>
      </c>
      <c r="CA55" s="11">
        <v>0.14110400000000001</v>
      </c>
      <c r="CB55" s="11">
        <v>0.19955999999999999</v>
      </c>
      <c r="CC55" s="11">
        <v>0.172236</v>
      </c>
      <c r="CD55" s="11">
        <v>0.58277599999999996</v>
      </c>
      <c r="CE55" s="11">
        <v>0.52695999999999998</v>
      </c>
      <c r="CF55" s="11">
        <v>0.36419899999999999</v>
      </c>
      <c r="CG55" s="11">
        <v>0.370031</v>
      </c>
      <c r="CH55" s="11">
        <v>0.279754</v>
      </c>
      <c r="CI55" s="11">
        <v>0.41227000000000003</v>
      </c>
      <c r="CJ55" s="11">
        <v>0.20407800000000001</v>
      </c>
      <c r="CK55" s="11">
        <v>0.80329700000000004</v>
      </c>
      <c r="CL55" s="11">
        <v>0.61269300000000004</v>
      </c>
      <c r="CM55" s="11">
        <v>0.31503399999999998</v>
      </c>
      <c r="CN55" s="11">
        <v>0.69377999999999995</v>
      </c>
      <c r="CO55" s="11">
        <v>0.37349199999999999</v>
      </c>
      <c r="CP55" s="11">
        <v>0.32282</v>
      </c>
      <c r="CQ55" s="11">
        <v>0.49409500000000001</v>
      </c>
      <c r="CR55" s="11">
        <v>0.62750700000000004</v>
      </c>
      <c r="CS55" s="11">
        <v>0.36393399999999998</v>
      </c>
      <c r="CT55" s="11">
        <v>0.83082800000000001</v>
      </c>
      <c r="CU55" s="11">
        <v>0.23225799999999999</v>
      </c>
      <c r="CV55" s="11">
        <v>0.265044</v>
      </c>
      <c r="CW55" s="11">
        <v>0.16700999999999999</v>
      </c>
      <c r="CX55" s="11">
        <v>0.39948600000000001</v>
      </c>
      <c r="CY55" s="11">
        <v>0.43946200000000002</v>
      </c>
      <c r="CZ55" s="11">
        <v>0.41052699999999998</v>
      </c>
      <c r="DA55" s="11">
        <v>0.41926799999999997</v>
      </c>
      <c r="DB55" s="11">
        <v>0.69299699999999997</v>
      </c>
      <c r="DC55" s="11">
        <v>0.53223299999999996</v>
      </c>
      <c r="DD55" s="11">
        <v>0.57584900000000006</v>
      </c>
      <c r="DE55" s="11">
        <v>0.32724399999999998</v>
      </c>
      <c r="DF55" s="11">
        <v>0.53541000000000005</v>
      </c>
      <c r="DG55" s="11">
        <v>6.3772999999999996E-2</v>
      </c>
      <c r="DH55" s="11">
        <v>0.46345999999999998</v>
      </c>
      <c r="DI55" s="11">
        <v>0.23962800000000001</v>
      </c>
      <c r="DJ55" s="11">
        <v>0.35842499999999999</v>
      </c>
    </row>
    <row r="56" spans="1:114" x14ac:dyDescent="0.55000000000000004">
      <c r="A56" s="7" t="s">
        <v>29</v>
      </c>
      <c r="B56" s="11">
        <v>0.19780700000000001</v>
      </c>
      <c r="C56" s="11">
        <v>0.56654499999999997</v>
      </c>
      <c r="D56" s="11">
        <v>0.51126199999999999</v>
      </c>
      <c r="E56" s="11">
        <v>0.52453399999999994</v>
      </c>
      <c r="F56" s="11">
        <v>0.57588700000000004</v>
      </c>
      <c r="G56" s="11">
        <v>0.65929599999999999</v>
      </c>
      <c r="H56" s="11">
        <v>0.63034699999999999</v>
      </c>
      <c r="I56" s="11">
        <v>0.27905999999999997</v>
      </c>
      <c r="J56" s="11">
        <v>0.407192</v>
      </c>
      <c r="K56" s="11">
        <v>0.74860599999999999</v>
      </c>
      <c r="L56" s="11">
        <v>0.70158600000000004</v>
      </c>
      <c r="M56" s="11">
        <v>0.307728</v>
      </c>
      <c r="N56" s="11">
        <v>0.22886600000000001</v>
      </c>
      <c r="O56" s="11">
        <v>0.61775800000000003</v>
      </c>
      <c r="P56" s="11">
        <v>0.55215400000000003</v>
      </c>
      <c r="Q56" s="11">
        <v>0.18621599999999999</v>
      </c>
      <c r="R56" s="11">
        <v>0.39833800000000003</v>
      </c>
      <c r="S56" s="11">
        <v>0.54358899999999999</v>
      </c>
      <c r="T56" s="11">
        <v>0.236815</v>
      </c>
      <c r="U56" s="11">
        <v>0.46730300000000002</v>
      </c>
      <c r="V56" s="11">
        <v>0.60062700000000002</v>
      </c>
      <c r="W56" s="11">
        <v>0.52619899999999997</v>
      </c>
      <c r="X56" s="11">
        <v>0.36237200000000003</v>
      </c>
      <c r="Y56" s="11">
        <v>0.328793</v>
      </c>
      <c r="Z56" s="11">
        <v>0.66447400000000001</v>
      </c>
      <c r="AA56" s="11">
        <v>0.49901899999999999</v>
      </c>
      <c r="AB56" s="11">
        <v>0.41688700000000001</v>
      </c>
      <c r="AC56" s="11">
        <v>0.79091299999999998</v>
      </c>
      <c r="AD56" s="11">
        <v>0.78804799999999997</v>
      </c>
      <c r="AE56" s="11">
        <v>0.59586300000000003</v>
      </c>
      <c r="AF56" s="11">
        <v>0.292072</v>
      </c>
      <c r="AG56" s="11">
        <v>0.403866</v>
      </c>
      <c r="AH56" s="11">
        <v>0.47292299999999998</v>
      </c>
      <c r="AI56" s="11">
        <v>0.234098</v>
      </c>
      <c r="AJ56" s="11">
        <v>0.70137099999999997</v>
      </c>
      <c r="AK56" s="11">
        <v>0.35828100000000002</v>
      </c>
      <c r="AL56" s="11">
        <v>0.86995599999999995</v>
      </c>
      <c r="AM56" s="11">
        <v>0.54520999999999997</v>
      </c>
      <c r="AN56" s="11">
        <v>0.438635</v>
      </c>
      <c r="AO56" s="11">
        <v>0.71528700000000001</v>
      </c>
      <c r="AP56" s="11">
        <v>0.56171700000000002</v>
      </c>
      <c r="AQ56" s="11">
        <v>0.41016900000000001</v>
      </c>
      <c r="AR56" s="11">
        <v>0.56714299999999995</v>
      </c>
      <c r="AS56" s="11">
        <v>0.31275799999999998</v>
      </c>
      <c r="AT56" s="11">
        <v>0.45072000000000001</v>
      </c>
      <c r="AU56" s="11">
        <v>0.296379</v>
      </c>
      <c r="AV56" s="11">
        <v>0.74912199999999995</v>
      </c>
      <c r="AW56" s="11">
        <v>0.24743000000000001</v>
      </c>
      <c r="AX56" s="11">
        <v>0.28371200000000002</v>
      </c>
      <c r="AY56" s="11">
        <v>0.22894700000000001</v>
      </c>
      <c r="AZ56" s="11">
        <v>0.393233</v>
      </c>
      <c r="BA56" s="11">
        <v>0.60062700000000002</v>
      </c>
      <c r="BB56" s="11">
        <v>0.55608100000000005</v>
      </c>
      <c r="BC56" s="11">
        <v>0.680836</v>
      </c>
      <c r="BD56" s="11">
        <v>0.54548300000000005</v>
      </c>
      <c r="BE56" s="11">
        <v>0.27527499999999999</v>
      </c>
      <c r="BF56" s="11">
        <v>0.40166499999999999</v>
      </c>
      <c r="BG56" s="11">
        <v>0.67565200000000003</v>
      </c>
      <c r="BH56" s="11">
        <v>0.30668099999999998</v>
      </c>
      <c r="BI56" s="11">
        <v>0.21471399999999999</v>
      </c>
      <c r="BJ56" s="11">
        <v>0.34145300000000001</v>
      </c>
      <c r="BK56" s="11">
        <v>0.41313299999999997</v>
      </c>
      <c r="BL56" s="11">
        <v>0.45561800000000002</v>
      </c>
      <c r="BM56" s="11">
        <v>0.45071</v>
      </c>
      <c r="BN56" s="11">
        <v>0.28401999999999999</v>
      </c>
      <c r="BO56" s="11">
        <v>0.40080300000000002</v>
      </c>
      <c r="BP56" s="11">
        <v>0.51590499999999995</v>
      </c>
      <c r="BQ56" s="11">
        <v>0.36483900000000002</v>
      </c>
      <c r="BR56" s="11">
        <v>0.14361199999999999</v>
      </c>
      <c r="BS56" s="11">
        <v>0.37124800000000002</v>
      </c>
      <c r="BT56" s="11">
        <v>0.73941500000000004</v>
      </c>
      <c r="BU56" s="11">
        <v>0.60875299999999999</v>
      </c>
      <c r="BV56" s="11">
        <v>0.36219099999999999</v>
      </c>
      <c r="BW56" s="11">
        <v>0.46506500000000001</v>
      </c>
      <c r="BX56" s="11">
        <v>0.51780499999999996</v>
      </c>
      <c r="BY56" s="11">
        <v>0.72763100000000003</v>
      </c>
      <c r="BZ56" s="11">
        <v>0.23705999999999999</v>
      </c>
      <c r="CA56" s="11">
        <v>0.29558899999999999</v>
      </c>
      <c r="CB56" s="11">
        <v>0.48513200000000001</v>
      </c>
      <c r="CC56" s="11">
        <v>0.202708</v>
      </c>
      <c r="CD56" s="11">
        <v>0.61319199999999996</v>
      </c>
      <c r="CE56" s="11">
        <v>0.53720000000000001</v>
      </c>
      <c r="CF56" s="11">
        <v>0.626973</v>
      </c>
      <c r="CG56" s="11">
        <v>0.35126800000000002</v>
      </c>
      <c r="CH56" s="11">
        <v>0.52338700000000005</v>
      </c>
      <c r="CI56" s="11">
        <v>0.306921</v>
      </c>
      <c r="CJ56" s="11">
        <v>0.41925600000000002</v>
      </c>
      <c r="CK56" s="11">
        <v>0.84812500000000002</v>
      </c>
      <c r="CL56" s="11">
        <v>0.41702899999999998</v>
      </c>
      <c r="CM56" s="11">
        <v>0.52167200000000002</v>
      </c>
      <c r="CN56" s="11">
        <v>0.53447599999999995</v>
      </c>
      <c r="CO56" s="11">
        <v>0.61887000000000003</v>
      </c>
      <c r="CP56" s="11">
        <v>0.61040399999999995</v>
      </c>
      <c r="CQ56" s="11">
        <v>0.60370999999999997</v>
      </c>
      <c r="CR56" s="11">
        <v>0.494838</v>
      </c>
      <c r="CS56" s="11">
        <v>0.48060599999999998</v>
      </c>
      <c r="CT56" s="11">
        <v>0.780497</v>
      </c>
      <c r="CU56" s="11">
        <v>0.42590499999999998</v>
      </c>
      <c r="CV56" s="11">
        <v>0.33535199999999998</v>
      </c>
      <c r="CW56" s="11">
        <v>0.45441500000000001</v>
      </c>
      <c r="CX56" s="11">
        <v>0.36712600000000001</v>
      </c>
      <c r="CY56" s="11">
        <v>0.31240899999999999</v>
      </c>
      <c r="CZ56" s="11">
        <v>0.26214100000000001</v>
      </c>
      <c r="DA56" s="11">
        <v>0.42702099999999998</v>
      </c>
      <c r="DB56" s="11">
        <v>0.61436500000000005</v>
      </c>
      <c r="DC56" s="11">
        <v>0.68846700000000005</v>
      </c>
      <c r="DD56" s="11">
        <v>0.36755500000000002</v>
      </c>
      <c r="DE56" s="11">
        <v>0.51502300000000001</v>
      </c>
      <c r="DF56" s="11">
        <v>0.34907300000000002</v>
      </c>
      <c r="DG56" s="11">
        <v>0.197959</v>
      </c>
      <c r="DH56" s="11">
        <v>0.58696400000000004</v>
      </c>
      <c r="DI56" s="11">
        <v>0.47481699999999999</v>
      </c>
      <c r="DJ56" s="11">
        <v>0.42324699999999998</v>
      </c>
    </row>
    <row r="57" spans="1:114" x14ac:dyDescent="0.55000000000000004">
      <c r="A57" s="7" t="s">
        <v>30</v>
      </c>
      <c r="B57" s="11">
        <v>0.24838499999999999</v>
      </c>
      <c r="C57" s="11">
        <v>0.33357500000000001</v>
      </c>
      <c r="D57" s="11">
        <v>0.67608699999999999</v>
      </c>
      <c r="E57" s="11">
        <v>0.48375899999999999</v>
      </c>
      <c r="F57" s="11">
        <v>0.84563999999999995</v>
      </c>
      <c r="G57" s="11">
        <v>0.87034800000000001</v>
      </c>
      <c r="H57" s="11">
        <v>0.777447</v>
      </c>
      <c r="I57" s="11">
        <v>0.34816399999999997</v>
      </c>
      <c r="J57" s="11">
        <v>0.76610800000000001</v>
      </c>
      <c r="K57" s="11">
        <v>0.51695599999999997</v>
      </c>
      <c r="L57" s="11">
        <v>0.832762</v>
      </c>
      <c r="M57" s="11">
        <v>0.51541000000000003</v>
      </c>
      <c r="N57" s="11">
        <v>0.18299199999999999</v>
      </c>
      <c r="O57" s="11">
        <v>0.54063899999999998</v>
      </c>
      <c r="P57" s="11">
        <v>0.71912799999999999</v>
      </c>
      <c r="Q57" s="11">
        <v>0.564496</v>
      </c>
      <c r="R57" s="11">
        <v>0.42363600000000001</v>
      </c>
      <c r="S57" s="11">
        <v>0.49343799999999999</v>
      </c>
      <c r="T57" s="11">
        <v>0.183783</v>
      </c>
      <c r="U57" s="11">
        <v>0.259357</v>
      </c>
      <c r="V57" s="11">
        <v>0.84954399999999997</v>
      </c>
      <c r="W57" s="11">
        <v>0.68287100000000001</v>
      </c>
      <c r="X57" s="11">
        <v>0.60853299999999999</v>
      </c>
      <c r="Y57" s="11">
        <v>0.393511</v>
      </c>
      <c r="Z57" s="11">
        <v>0.67671599999999998</v>
      </c>
      <c r="AA57" s="11">
        <v>0.42813600000000002</v>
      </c>
      <c r="AB57" s="11">
        <v>0.58960699999999999</v>
      </c>
      <c r="AC57" s="11">
        <v>0.76148700000000002</v>
      </c>
      <c r="AD57" s="11">
        <v>0.97217900000000002</v>
      </c>
      <c r="AE57" s="11">
        <v>0.74752399999999997</v>
      </c>
      <c r="AF57" s="11">
        <v>0.38433299999999998</v>
      </c>
      <c r="AG57" s="11">
        <v>0.46882299999999999</v>
      </c>
      <c r="AH57" s="11">
        <v>0.48260900000000001</v>
      </c>
      <c r="AI57" s="11">
        <v>0.42539399999999999</v>
      </c>
      <c r="AJ57" s="11">
        <v>0.86482300000000001</v>
      </c>
      <c r="AK57" s="11">
        <v>0.41348800000000002</v>
      </c>
      <c r="AL57" s="11">
        <v>0.93617700000000004</v>
      </c>
      <c r="AM57" s="11">
        <v>0.75589799999999996</v>
      </c>
      <c r="AN57" s="11">
        <v>0.73882599999999998</v>
      </c>
      <c r="AO57" s="11">
        <v>0.84032300000000004</v>
      </c>
      <c r="AP57" s="11">
        <v>0.45336700000000002</v>
      </c>
      <c r="AQ57" s="11">
        <v>0.67138299999999995</v>
      </c>
      <c r="AR57" s="11">
        <v>0.69227399999999994</v>
      </c>
      <c r="AS57" s="11">
        <v>0.43857299999999999</v>
      </c>
      <c r="AT57" s="11">
        <v>0.55405400000000005</v>
      </c>
      <c r="AU57" s="11">
        <v>0.386347</v>
      </c>
      <c r="AV57" s="11">
        <v>0.88258800000000004</v>
      </c>
      <c r="AW57" s="11">
        <v>0.60995100000000002</v>
      </c>
      <c r="AX57" s="11">
        <v>0.50351400000000002</v>
      </c>
      <c r="AY57" s="11">
        <v>0.44219399999999998</v>
      </c>
      <c r="AZ57" s="11">
        <v>0.59590600000000005</v>
      </c>
      <c r="BA57" s="11">
        <v>0.74106000000000005</v>
      </c>
      <c r="BB57" s="11">
        <v>0.671732</v>
      </c>
      <c r="BC57" s="11">
        <v>0.893571</v>
      </c>
      <c r="BD57" s="11">
        <v>0.75711399999999995</v>
      </c>
      <c r="BE57" s="11">
        <v>0.47287499999999999</v>
      </c>
      <c r="BF57" s="11">
        <v>0.29103000000000001</v>
      </c>
      <c r="BG57" s="11">
        <v>0.68170399999999998</v>
      </c>
      <c r="BH57" s="11">
        <v>0.22936899999999999</v>
      </c>
      <c r="BI57" s="11">
        <v>0.42690699999999998</v>
      </c>
      <c r="BJ57" s="11">
        <v>0.32428099999999999</v>
      </c>
      <c r="BK57" s="11">
        <v>0.35426000000000002</v>
      </c>
      <c r="BL57" s="11">
        <v>0.46096799999999999</v>
      </c>
      <c r="BM57" s="11">
        <v>0.67207799999999995</v>
      </c>
      <c r="BN57" s="11">
        <v>0.29193799999999998</v>
      </c>
      <c r="BO57" s="11">
        <v>0.37202299999999999</v>
      </c>
      <c r="BP57" s="11">
        <v>0.55608100000000005</v>
      </c>
      <c r="BQ57" s="11">
        <v>0.41014499999999998</v>
      </c>
      <c r="BR57" s="11">
        <v>0.43512299999999998</v>
      </c>
      <c r="BS57" s="11">
        <v>0.49366399999999999</v>
      </c>
      <c r="BT57" s="11">
        <v>0.87305699999999997</v>
      </c>
      <c r="BU57" s="11">
        <v>0.89758099999999996</v>
      </c>
      <c r="BV57" s="11">
        <v>0.42883199999999999</v>
      </c>
      <c r="BW57" s="11">
        <v>0.37737700000000002</v>
      </c>
      <c r="BX57" s="11">
        <v>0.51541999999999999</v>
      </c>
      <c r="BY57" s="11">
        <v>0.95385500000000001</v>
      </c>
      <c r="BZ57" s="11">
        <v>0.38192799999999999</v>
      </c>
      <c r="CA57" s="11">
        <v>0.50153700000000001</v>
      </c>
      <c r="CB57" s="11">
        <v>0.34650199999999998</v>
      </c>
      <c r="CC57" s="11">
        <v>0.50080100000000005</v>
      </c>
      <c r="CD57" s="11">
        <v>0.74572000000000005</v>
      </c>
      <c r="CE57" s="11">
        <v>0.80862000000000001</v>
      </c>
      <c r="CF57" s="11">
        <v>0.66506399999999999</v>
      </c>
      <c r="CG57" s="11">
        <v>0.46402399999999999</v>
      </c>
      <c r="CH57" s="11">
        <v>0.58240000000000003</v>
      </c>
      <c r="CI57" s="11">
        <v>0.38073499999999999</v>
      </c>
      <c r="CJ57" s="11">
        <v>0.40432499999999999</v>
      </c>
      <c r="CK57" s="11">
        <v>0.90362100000000001</v>
      </c>
      <c r="CL57" s="11">
        <v>0.67758600000000002</v>
      </c>
      <c r="CM57" s="11">
        <v>0.64866100000000004</v>
      </c>
      <c r="CN57" s="11">
        <v>0.73456500000000002</v>
      </c>
      <c r="CO57" s="11">
        <v>0.63256299999999999</v>
      </c>
      <c r="CP57" s="11">
        <v>0.79609799999999997</v>
      </c>
      <c r="CQ57" s="11">
        <v>0.71929900000000002</v>
      </c>
      <c r="CR57" s="11">
        <v>0.723908</v>
      </c>
      <c r="CS57" s="11">
        <v>0.70072500000000004</v>
      </c>
      <c r="CT57" s="11">
        <v>0.90426099999999998</v>
      </c>
      <c r="CU57" s="11">
        <v>0.38033400000000001</v>
      </c>
      <c r="CV57" s="11">
        <v>0.55114300000000005</v>
      </c>
      <c r="CW57" s="11">
        <v>0.59816499999999995</v>
      </c>
      <c r="CX57" s="11">
        <v>0.47721599999999997</v>
      </c>
      <c r="CY57" s="11">
        <v>0.534887</v>
      </c>
      <c r="CZ57" s="11">
        <v>0.28579399999999999</v>
      </c>
      <c r="DA57" s="11">
        <v>0.311498</v>
      </c>
      <c r="DB57" s="11">
        <v>0.71516999999999997</v>
      </c>
      <c r="DC57" s="11">
        <v>0.83757999999999999</v>
      </c>
      <c r="DD57" s="11">
        <v>0.78589200000000003</v>
      </c>
      <c r="DE57" s="11">
        <v>0.75029599999999996</v>
      </c>
      <c r="DF57" s="11">
        <v>0.301817</v>
      </c>
      <c r="DG57" s="11">
        <v>0.216812</v>
      </c>
      <c r="DH57" s="11">
        <v>0.52918399999999999</v>
      </c>
      <c r="DI57" s="11">
        <v>0.38696199999999997</v>
      </c>
      <c r="DJ57" s="11">
        <v>0.305813</v>
      </c>
    </row>
    <row r="58" spans="1:114" x14ac:dyDescent="0.55000000000000004">
      <c r="A58" s="7" t="s">
        <v>31</v>
      </c>
      <c r="B58" s="11">
        <v>0.31696600000000003</v>
      </c>
      <c r="C58" s="11">
        <v>0.41080100000000003</v>
      </c>
      <c r="D58" s="11">
        <v>0.60940099999999997</v>
      </c>
      <c r="E58" s="11">
        <v>0.38218200000000002</v>
      </c>
      <c r="F58" s="11">
        <v>0.89882600000000001</v>
      </c>
      <c r="G58" s="11">
        <v>0.86845000000000006</v>
      </c>
      <c r="H58" s="11">
        <v>0.80609200000000003</v>
      </c>
      <c r="I58" s="11">
        <v>0.23447100000000001</v>
      </c>
      <c r="J58" s="11">
        <v>0.73981600000000003</v>
      </c>
      <c r="K58" s="11">
        <v>0.10403800000000001</v>
      </c>
      <c r="L58" s="11">
        <v>0.85497400000000001</v>
      </c>
      <c r="M58" s="11">
        <v>0.24861800000000001</v>
      </c>
      <c r="N58" s="11">
        <v>9.8627000000000006E-2</v>
      </c>
      <c r="O58" s="11">
        <v>0.31534200000000001</v>
      </c>
      <c r="P58" s="11">
        <v>0.63639100000000004</v>
      </c>
      <c r="Q58" s="11">
        <v>0.65059100000000003</v>
      </c>
      <c r="R58" s="11">
        <v>0.30995099999999998</v>
      </c>
      <c r="S58" s="11">
        <v>0.39881100000000003</v>
      </c>
      <c r="T58" s="11">
        <v>0.20023299999999999</v>
      </c>
      <c r="U58" s="11">
        <v>0.10403800000000001</v>
      </c>
      <c r="V58" s="11">
        <v>0.92859999999999998</v>
      </c>
      <c r="W58" s="11">
        <v>0.75026099999999996</v>
      </c>
      <c r="X58" s="11">
        <v>0.20055200000000001</v>
      </c>
      <c r="Y58" s="11">
        <v>0.47823199999999999</v>
      </c>
      <c r="Z58" s="11">
        <v>0.68392399999999998</v>
      </c>
      <c r="AA58" s="11">
        <v>0.29395300000000002</v>
      </c>
      <c r="AB58" s="11">
        <v>0.54647400000000002</v>
      </c>
      <c r="AC58" s="11">
        <v>0.87468599999999996</v>
      </c>
      <c r="AD58" s="11">
        <v>0.93524499999999999</v>
      </c>
      <c r="AE58" s="11">
        <v>0.67150100000000001</v>
      </c>
      <c r="AF58" s="11">
        <v>0.31327700000000003</v>
      </c>
      <c r="AG58" s="11">
        <v>0.22390199999999999</v>
      </c>
      <c r="AH58" s="11">
        <v>0.44017899999999999</v>
      </c>
      <c r="AI58" s="11">
        <v>0.40228000000000003</v>
      </c>
      <c r="AJ58" s="11">
        <v>0.80622099999999997</v>
      </c>
      <c r="AK58" s="11">
        <v>0.13678999999999999</v>
      </c>
      <c r="AL58" s="11">
        <v>0.92911999999999995</v>
      </c>
      <c r="AM58" s="11">
        <v>0.66669400000000001</v>
      </c>
      <c r="AN58" s="11">
        <v>0.34856799999999999</v>
      </c>
      <c r="AO58" s="11">
        <v>0.90090800000000004</v>
      </c>
      <c r="AP58" s="11">
        <v>0.70080100000000001</v>
      </c>
      <c r="AQ58" s="11">
        <v>0.70934900000000001</v>
      </c>
      <c r="AR58" s="11">
        <v>0.61563699999999999</v>
      </c>
      <c r="AS58" s="11">
        <v>0.43249399999999999</v>
      </c>
      <c r="AT58" s="11">
        <v>0.492479</v>
      </c>
      <c r="AU58" s="11">
        <v>0.231492</v>
      </c>
      <c r="AV58" s="11">
        <v>0.62610299999999997</v>
      </c>
      <c r="AW58" s="11">
        <v>0.42535699999999999</v>
      </c>
      <c r="AX58" s="11">
        <v>0.609209</v>
      </c>
      <c r="AY58" s="11">
        <v>0.408611</v>
      </c>
      <c r="AZ58" s="11">
        <v>0.31030600000000003</v>
      </c>
      <c r="BA58" s="11">
        <v>0.84249300000000005</v>
      </c>
      <c r="BB58" s="11">
        <v>0.69999500000000003</v>
      </c>
      <c r="BC58" s="11">
        <v>0.637486</v>
      </c>
      <c r="BD58" s="11">
        <v>0.53959400000000002</v>
      </c>
      <c r="BE58" s="11">
        <v>0.27716000000000002</v>
      </c>
      <c r="BF58" s="11">
        <v>0.51875000000000004</v>
      </c>
      <c r="BG58" s="11">
        <v>0.68377699999999997</v>
      </c>
      <c r="BH58" s="11">
        <v>0.196017</v>
      </c>
      <c r="BI58" s="11">
        <v>0.31643399999999999</v>
      </c>
      <c r="BJ58" s="11">
        <v>0.27288200000000001</v>
      </c>
      <c r="BK58" s="11">
        <v>0.28537899999999999</v>
      </c>
      <c r="BL58" s="11">
        <v>0.58097299999999996</v>
      </c>
      <c r="BM58" s="11">
        <v>0.41715600000000003</v>
      </c>
      <c r="BN58" s="11">
        <v>0.38744099999999998</v>
      </c>
      <c r="BO58" s="11">
        <v>0.21587600000000001</v>
      </c>
      <c r="BP58" s="11">
        <v>0.41007100000000002</v>
      </c>
      <c r="BQ58" s="11">
        <v>0.218949</v>
      </c>
      <c r="BR58" s="11">
        <v>0.241059</v>
      </c>
      <c r="BS58" s="11">
        <v>0.388548</v>
      </c>
      <c r="BT58" s="11">
        <v>0.93474900000000005</v>
      </c>
      <c r="BU58" s="11">
        <v>0.85214999999999996</v>
      </c>
      <c r="BV58" s="11">
        <v>0.104464</v>
      </c>
      <c r="BW58" s="11">
        <v>0.56284400000000001</v>
      </c>
      <c r="BX58" s="11">
        <v>0.35912300000000003</v>
      </c>
      <c r="BY58" s="11">
        <v>0.931087</v>
      </c>
      <c r="BZ58" s="11">
        <v>0.64506600000000003</v>
      </c>
      <c r="CA58" s="11">
        <v>0.229911</v>
      </c>
      <c r="CB58" s="11">
        <v>0.438363</v>
      </c>
      <c r="CC58" s="11">
        <v>0.31800499999999998</v>
      </c>
      <c r="CD58" s="11">
        <v>0.59308799999999995</v>
      </c>
      <c r="CE58" s="11">
        <v>0.90523200000000004</v>
      </c>
      <c r="CF58" s="11">
        <v>0.60072999999999999</v>
      </c>
      <c r="CG58" s="11">
        <v>0.124402</v>
      </c>
      <c r="CH58" s="11">
        <v>0.23005400000000001</v>
      </c>
      <c r="CI58" s="11">
        <v>0.23846100000000001</v>
      </c>
      <c r="CJ58" s="11">
        <v>0.30345499999999997</v>
      </c>
      <c r="CK58" s="11">
        <v>0.62130399999999997</v>
      </c>
      <c r="CL58" s="11">
        <v>0.60306899999999997</v>
      </c>
      <c r="CM58" s="11">
        <v>0.69406299999999999</v>
      </c>
      <c r="CN58" s="11">
        <v>0.60126999999999997</v>
      </c>
      <c r="CO58" s="11">
        <v>0.45197300000000001</v>
      </c>
      <c r="CP58" s="11">
        <v>0.74676399999999998</v>
      </c>
      <c r="CQ58" s="11">
        <v>0.755606</v>
      </c>
      <c r="CR58" s="11">
        <v>0.76049199999999995</v>
      </c>
      <c r="CS58" s="11">
        <v>0.60056799999999999</v>
      </c>
      <c r="CT58" s="11">
        <v>0.91494799999999998</v>
      </c>
      <c r="CU58" s="11">
        <v>0.47861199999999998</v>
      </c>
      <c r="CV58" s="11">
        <v>0.484375</v>
      </c>
      <c r="CW58" s="11">
        <v>0.52830100000000002</v>
      </c>
      <c r="CX58" s="11">
        <v>0.43247099999999999</v>
      </c>
      <c r="CY58" s="11">
        <v>0.14676600000000001</v>
      </c>
      <c r="CZ58" s="11">
        <v>0.357711</v>
      </c>
      <c r="DA58" s="11">
        <v>0.23488200000000001</v>
      </c>
      <c r="DB58" s="11">
        <v>0.67346899999999998</v>
      </c>
      <c r="DC58" s="11">
        <v>0.89495199999999997</v>
      </c>
      <c r="DD58" s="11">
        <v>0.81413599999999997</v>
      </c>
      <c r="DE58" s="11">
        <v>0.69358799999999998</v>
      </c>
      <c r="DF58" s="11">
        <v>0.189416</v>
      </c>
      <c r="DG58" s="11">
        <v>3.1161000000000001E-2</v>
      </c>
      <c r="DH58" s="11">
        <v>0.27984799999999999</v>
      </c>
      <c r="DI58" s="11">
        <v>0.385768</v>
      </c>
      <c r="DJ58" s="11">
        <v>0.15869</v>
      </c>
    </row>
    <row r="59" spans="1:114" x14ac:dyDescent="0.55000000000000004">
      <c r="A59" s="7" t="s">
        <v>306</v>
      </c>
      <c r="B59" s="11">
        <v>0.28187000000000001</v>
      </c>
      <c r="C59" s="11">
        <v>0.62289899999999998</v>
      </c>
      <c r="D59" s="11">
        <v>0.63710800000000001</v>
      </c>
      <c r="E59" s="11">
        <v>0.60890500000000003</v>
      </c>
      <c r="F59" s="11">
        <v>0.77009499999999997</v>
      </c>
      <c r="G59" s="11">
        <v>0.80049899999999996</v>
      </c>
      <c r="H59" s="11">
        <v>0.624498</v>
      </c>
      <c r="I59" s="11">
        <v>0.28989500000000001</v>
      </c>
      <c r="J59" s="11">
        <v>0.60020600000000002</v>
      </c>
      <c r="K59" s="11">
        <v>0.46490900000000002</v>
      </c>
      <c r="L59" s="11">
        <v>0.78983199999999998</v>
      </c>
      <c r="M59" s="11">
        <v>0.37853900000000001</v>
      </c>
      <c r="N59" s="11">
        <v>0.35428100000000001</v>
      </c>
      <c r="O59" s="11">
        <v>0.63293200000000005</v>
      </c>
      <c r="P59" s="11">
        <v>0.54180300000000003</v>
      </c>
      <c r="Q59" s="11">
        <v>0.37868600000000002</v>
      </c>
      <c r="R59" s="11">
        <v>0.49936799999999998</v>
      </c>
      <c r="S59" s="11">
        <v>0.51251599999999997</v>
      </c>
      <c r="T59" s="11">
        <v>0.28952099999999997</v>
      </c>
      <c r="U59" s="11">
        <v>0.33455400000000002</v>
      </c>
      <c r="V59" s="11">
        <v>0.78312599999999999</v>
      </c>
      <c r="W59" s="11">
        <v>0.62939999999999996</v>
      </c>
      <c r="X59" s="11">
        <v>0.51424599999999998</v>
      </c>
      <c r="Y59" s="11">
        <v>0.418153</v>
      </c>
      <c r="Z59" s="11">
        <v>0.68945199999999995</v>
      </c>
      <c r="AA59" s="11">
        <v>0.40514800000000001</v>
      </c>
      <c r="AB59" s="11">
        <v>0.60444600000000004</v>
      </c>
      <c r="AC59" s="11">
        <v>0.78857600000000005</v>
      </c>
      <c r="AD59" s="11">
        <v>0.848692</v>
      </c>
      <c r="AE59" s="11">
        <v>0.55654599999999999</v>
      </c>
      <c r="AF59" s="11">
        <v>0.433394</v>
      </c>
      <c r="AG59" s="11">
        <v>0.461976</v>
      </c>
      <c r="AH59" s="11">
        <v>0.34923300000000002</v>
      </c>
      <c r="AI59" s="11">
        <v>0.37319000000000002</v>
      </c>
      <c r="AJ59" s="11">
        <v>0.750973</v>
      </c>
      <c r="AK59" s="11">
        <v>0.33064100000000002</v>
      </c>
      <c r="AL59" s="11">
        <v>0.92052</v>
      </c>
      <c r="AM59" s="11">
        <v>0.68691199999999997</v>
      </c>
      <c r="AN59" s="11">
        <v>0.56755500000000003</v>
      </c>
      <c r="AO59" s="11">
        <v>0.82988499999999998</v>
      </c>
      <c r="AP59" s="11">
        <v>0.47211199999999998</v>
      </c>
      <c r="AQ59" s="11">
        <v>0.56218900000000005</v>
      </c>
      <c r="AR59" s="11">
        <v>0.50975999999999999</v>
      </c>
      <c r="AS59" s="11">
        <v>0.405862</v>
      </c>
      <c r="AT59" s="11">
        <v>0.40146100000000001</v>
      </c>
      <c r="AU59" s="11">
        <v>0.30526599999999998</v>
      </c>
      <c r="AV59" s="11">
        <v>0.69305099999999997</v>
      </c>
      <c r="AW59" s="11">
        <v>0.57345800000000002</v>
      </c>
      <c r="AX59" s="11">
        <v>0.42330099999999998</v>
      </c>
      <c r="AY59" s="11">
        <v>0.35724400000000001</v>
      </c>
      <c r="AZ59" s="11">
        <v>0.47133399999999998</v>
      </c>
      <c r="BA59" s="11">
        <v>0.69696599999999997</v>
      </c>
      <c r="BB59" s="11">
        <v>0.50634999999999997</v>
      </c>
      <c r="BC59" s="11">
        <v>0.73213899999999998</v>
      </c>
      <c r="BD59" s="11">
        <v>0.54807799999999995</v>
      </c>
      <c r="BE59" s="11">
        <v>0.43790099999999998</v>
      </c>
      <c r="BF59" s="11">
        <v>0.37670199999999998</v>
      </c>
      <c r="BG59" s="11">
        <v>0.77152500000000002</v>
      </c>
      <c r="BH59" s="11">
        <v>0.35428399999999999</v>
      </c>
      <c r="BI59" s="11">
        <v>0.427786</v>
      </c>
      <c r="BJ59" s="11">
        <v>0.34088600000000002</v>
      </c>
      <c r="BK59" s="11">
        <v>0.37205500000000002</v>
      </c>
      <c r="BL59" s="11">
        <v>0.362149</v>
      </c>
      <c r="BM59" s="11">
        <v>0.53239800000000004</v>
      </c>
      <c r="BN59" s="11">
        <v>0.433838</v>
      </c>
      <c r="BO59" s="11">
        <v>0.44163200000000002</v>
      </c>
      <c r="BP59" s="11">
        <v>0.50711499999999998</v>
      </c>
      <c r="BQ59" s="11">
        <v>0.343302</v>
      </c>
      <c r="BR59" s="11">
        <v>0.25645200000000001</v>
      </c>
      <c r="BS59" s="11">
        <v>0.36881199999999997</v>
      </c>
      <c r="BT59" s="11">
        <v>0.86188600000000004</v>
      </c>
      <c r="BU59" s="11">
        <v>0.77649800000000002</v>
      </c>
      <c r="BV59" s="11">
        <v>0.32880599999999999</v>
      </c>
      <c r="BW59" s="11">
        <v>0.36133599999999999</v>
      </c>
      <c r="BX59" s="11">
        <v>0.54060600000000003</v>
      </c>
      <c r="BY59" s="11">
        <v>0.91273800000000005</v>
      </c>
      <c r="BZ59" s="11">
        <v>0.34115000000000001</v>
      </c>
      <c r="CA59" s="11">
        <v>0.46741199999999999</v>
      </c>
      <c r="CB59" s="11">
        <v>0.45032699999999998</v>
      </c>
      <c r="CC59" s="11">
        <v>0.26040999999999997</v>
      </c>
      <c r="CD59" s="11">
        <v>0.639602</v>
      </c>
      <c r="CE59" s="11">
        <v>0.68635299999999999</v>
      </c>
      <c r="CF59" s="11">
        <v>0.60422500000000001</v>
      </c>
      <c r="CG59" s="11">
        <v>0.37121100000000001</v>
      </c>
      <c r="CH59" s="11">
        <v>0.43303000000000003</v>
      </c>
      <c r="CI59" s="11">
        <v>0.43631900000000001</v>
      </c>
      <c r="CJ59" s="11">
        <v>0.459839</v>
      </c>
      <c r="CK59" s="11">
        <v>0.736931</v>
      </c>
      <c r="CL59" s="11">
        <v>0.74041400000000002</v>
      </c>
      <c r="CM59" s="11">
        <v>0.53346700000000002</v>
      </c>
      <c r="CN59" s="11">
        <v>0.768984</v>
      </c>
      <c r="CO59" s="11">
        <v>0.46704400000000001</v>
      </c>
      <c r="CP59" s="11">
        <v>0.65462799999999999</v>
      </c>
      <c r="CQ59" s="11">
        <v>0.57539200000000001</v>
      </c>
      <c r="CR59" s="11">
        <v>0.620807</v>
      </c>
      <c r="CS59" s="11">
        <v>0.44992500000000002</v>
      </c>
      <c r="CT59" s="11">
        <v>0.90682700000000005</v>
      </c>
      <c r="CU59" s="11">
        <v>0.359875</v>
      </c>
      <c r="CV59" s="11">
        <v>0.37751499999999999</v>
      </c>
      <c r="CW59" s="11">
        <v>0.35652400000000001</v>
      </c>
      <c r="CX59" s="11">
        <v>0.42494999999999999</v>
      </c>
      <c r="CY59" s="11">
        <v>0.43080099999999999</v>
      </c>
      <c r="CZ59" s="11">
        <v>0.301931</v>
      </c>
      <c r="DA59" s="11">
        <v>0.45857700000000001</v>
      </c>
      <c r="DB59" s="11">
        <v>0.72560100000000005</v>
      </c>
      <c r="DC59" s="11">
        <v>0.79101500000000002</v>
      </c>
      <c r="DD59" s="11">
        <v>0.63714099999999996</v>
      </c>
      <c r="DE59" s="11">
        <v>0.62077700000000002</v>
      </c>
      <c r="DF59" s="11">
        <v>0.37270199999999998</v>
      </c>
      <c r="DG59" s="11">
        <v>0.204406</v>
      </c>
      <c r="DH59" s="11">
        <v>0.53459500000000004</v>
      </c>
      <c r="DI59" s="11">
        <v>0.38903900000000002</v>
      </c>
      <c r="DJ59" s="11">
        <v>0.370701</v>
      </c>
    </row>
    <row r="60" spans="1:114" x14ac:dyDescent="0.55000000000000004">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E57"/>
  <sheetViews>
    <sheetView zoomScale="85" zoomScaleNormal="85" workbookViewId="0">
      <pane xSplit="1" ySplit="5" topLeftCell="B6" activePane="bottomRight" state="frozen"/>
      <selection activeCell="B6" sqref="B6"/>
      <selection pane="topRight" activeCell="B6" sqref="B6"/>
      <selection pane="bottomLeft" activeCell="B6" sqref="B6"/>
      <selection pane="bottomRight" activeCell="B4" sqref="B4"/>
    </sheetView>
  </sheetViews>
  <sheetFormatPr defaultColWidth="8.83984375" defaultRowHeight="14.4" x14ac:dyDescent="0.55000000000000004"/>
  <cols>
    <col min="1" max="1" width="90.47265625" bestFit="1" customWidth="1"/>
    <col min="2" max="127" width="13.68359375" customWidth="1"/>
  </cols>
  <sheetData>
    <row r="1" spans="1:135" s="2" customFormat="1" ht="29.1" thickBot="1" x14ac:dyDescent="0.6">
      <c r="A1" s="25" t="s">
        <v>0</v>
      </c>
      <c r="B1" s="28" t="s">
        <v>126</v>
      </c>
      <c r="C1" s="28" t="s">
        <v>32</v>
      </c>
      <c r="D1" s="28" t="s">
        <v>278</v>
      </c>
      <c r="E1" s="28" t="s">
        <v>279</v>
      </c>
      <c r="F1" s="28" t="s">
        <v>248</v>
      </c>
      <c r="G1" s="28" t="s">
        <v>34</v>
      </c>
      <c r="H1" s="28" t="s">
        <v>36</v>
      </c>
      <c r="I1" s="28" t="s">
        <v>38</v>
      </c>
      <c r="J1" s="28" t="s">
        <v>310</v>
      </c>
      <c r="K1" s="28" t="s">
        <v>39</v>
      </c>
      <c r="L1" s="28" t="s">
        <v>249</v>
      </c>
      <c r="M1" s="28" t="s">
        <v>41</v>
      </c>
      <c r="N1" s="28" t="s">
        <v>42</v>
      </c>
      <c r="O1" s="28" t="s">
        <v>236</v>
      </c>
      <c r="P1" s="28" t="s">
        <v>280</v>
      </c>
      <c r="Q1" s="28" t="s">
        <v>43</v>
      </c>
      <c r="R1" s="28" t="s">
        <v>44</v>
      </c>
      <c r="S1" s="28" t="s">
        <v>45</v>
      </c>
      <c r="T1" s="28" t="s">
        <v>47</v>
      </c>
      <c r="U1" s="28" t="s">
        <v>48</v>
      </c>
      <c r="V1" s="28" t="s">
        <v>49</v>
      </c>
      <c r="W1" s="28" t="s">
        <v>50</v>
      </c>
      <c r="X1" s="28" t="s">
        <v>51</v>
      </c>
      <c r="Y1" s="28" t="s">
        <v>52</v>
      </c>
      <c r="Z1" s="28" t="s">
        <v>53</v>
      </c>
      <c r="AA1" s="28" t="s">
        <v>54</v>
      </c>
      <c r="AB1" s="28" t="s">
        <v>55</v>
      </c>
      <c r="AC1" s="28" t="s">
        <v>281</v>
      </c>
      <c r="AD1" s="28" t="s">
        <v>237</v>
      </c>
      <c r="AE1" s="28" t="s">
        <v>56</v>
      </c>
      <c r="AF1" s="28" t="s">
        <v>57</v>
      </c>
      <c r="AG1" s="28" t="s">
        <v>344</v>
      </c>
      <c r="AH1" s="28" t="s">
        <v>58</v>
      </c>
      <c r="AI1" s="28" t="s">
        <v>250</v>
      </c>
      <c r="AJ1" s="28" t="s">
        <v>59</v>
      </c>
      <c r="AK1" s="28" t="s">
        <v>60</v>
      </c>
      <c r="AL1" s="28" t="s">
        <v>318</v>
      </c>
      <c r="AM1" s="28" t="s">
        <v>62</v>
      </c>
      <c r="AN1" s="28" t="s">
        <v>63</v>
      </c>
      <c r="AO1" s="28" t="s">
        <v>64</v>
      </c>
      <c r="AP1" s="28" t="s">
        <v>65</v>
      </c>
      <c r="AQ1" s="28" t="s">
        <v>66</v>
      </c>
      <c r="AR1" s="28" t="s">
        <v>67</v>
      </c>
      <c r="AS1" s="28" t="s">
        <v>68</v>
      </c>
      <c r="AT1" s="28" t="s">
        <v>69</v>
      </c>
      <c r="AU1" s="28" t="s">
        <v>70</v>
      </c>
      <c r="AV1" s="28" t="s">
        <v>251</v>
      </c>
      <c r="AW1" s="28" t="s">
        <v>71</v>
      </c>
      <c r="AX1" s="28" t="s">
        <v>282</v>
      </c>
      <c r="AY1" s="28" t="s">
        <v>252</v>
      </c>
      <c r="AZ1" s="28" t="s">
        <v>238</v>
      </c>
      <c r="BA1" s="28" t="s">
        <v>72</v>
      </c>
      <c r="BB1" s="28" t="s">
        <v>73</v>
      </c>
      <c r="BC1" s="28" t="s">
        <v>74</v>
      </c>
      <c r="BD1" s="28" t="s">
        <v>75</v>
      </c>
      <c r="BE1" s="28" t="s">
        <v>320</v>
      </c>
      <c r="BF1" s="28" t="s">
        <v>76</v>
      </c>
      <c r="BG1" s="28" t="s">
        <v>77</v>
      </c>
      <c r="BH1" s="28" t="s">
        <v>78</v>
      </c>
      <c r="BI1" s="28" t="s">
        <v>79</v>
      </c>
      <c r="BJ1" s="28" t="s">
        <v>80</v>
      </c>
      <c r="BK1" s="28" t="s">
        <v>81</v>
      </c>
      <c r="BL1" s="28" t="s">
        <v>322</v>
      </c>
      <c r="BM1" s="26" t="s">
        <v>313</v>
      </c>
      <c r="BN1" s="28" t="s">
        <v>82</v>
      </c>
      <c r="BO1" s="28" t="s">
        <v>83</v>
      </c>
      <c r="BP1" s="28" t="s">
        <v>84</v>
      </c>
      <c r="BQ1" s="28" t="s">
        <v>85</v>
      </c>
      <c r="BR1" s="28" t="s">
        <v>86</v>
      </c>
      <c r="BS1" s="28" t="s">
        <v>283</v>
      </c>
      <c r="BT1" s="28" t="s">
        <v>284</v>
      </c>
      <c r="BU1" s="28" t="s">
        <v>285</v>
      </c>
      <c r="BV1" s="28" t="s">
        <v>87</v>
      </c>
      <c r="BW1" s="28" t="s">
        <v>88</v>
      </c>
      <c r="BX1" s="28" t="s">
        <v>89</v>
      </c>
      <c r="BY1" s="28" t="s">
        <v>90</v>
      </c>
      <c r="BZ1" s="28" t="s">
        <v>286</v>
      </c>
      <c r="CA1" s="28" t="s">
        <v>127</v>
      </c>
      <c r="CB1" s="28" t="s">
        <v>287</v>
      </c>
      <c r="CC1" s="28" t="s">
        <v>91</v>
      </c>
      <c r="CD1" s="28" t="s">
        <v>92</v>
      </c>
      <c r="CE1" s="28" t="s">
        <v>93</v>
      </c>
      <c r="CF1" s="28" t="s">
        <v>94</v>
      </c>
      <c r="CG1" s="28" t="s">
        <v>288</v>
      </c>
      <c r="CH1" s="28" t="s">
        <v>95</v>
      </c>
      <c r="CI1" s="28" t="s">
        <v>312</v>
      </c>
      <c r="CJ1" s="28" t="s">
        <v>96</v>
      </c>
      <c r="CK1" s="28" t="s">
        <v>97</v>
      </c>
      <c r="CL1" s="28" t="s">
        <v>98</v>
      </c>
      <c r="CM1" s="28" t="s">
        <v>99</v>
      </c>
      <c r="CN1" s="28" t="s">
        <v>100</v>
      </c>
      <c r="CO1" s="28" t="s">
        <v>101</v>
      </c>
      <c r="CP1" s="28" t="s">
        <v>102</v>
      </c>
      <c r="CQ1" s="28" t="s">
        <v>103</v>
      </c>
      <c r="CR1" s="28" t="s">
        <v>314</v>
      </c>
      <c r="CS1" s="28" t="s">
        <v>289</v>
      </c>
      <c r="CT1" s="28" t="s">
        <v>104</v>
      </c>
      <c r="CU1" s="28" t="s">
        <v>105</v>
      </c>
      <c r="CV1" s="28" t="s">
        <v>106</v>
      </c>
      <c r="CW1" s="28" t="s">
        <v>107</v>
      </c>
      <c r="CX1" s="28" t="s">
        <v>108</v>
      </c>
      <c r="CY1" s="28" t="s">
        <v>109</v>
      </c>
      <c r="CZ1" s="28" t="s">
        <v>110</v>
      </c>
      <c r="DA1" s="28" t="s">
        <v>111</v>
      </c>
      <c r="DB1" s="28" t="s">
        <v>253</v>
      </c>
      <c r="DC1" s="28" t="s">
        <v>254</v>
      </c>
      <c r="DD1" s="28" t="s">
        <v>255</v>
      </c>
      <c r="DE1" s="28" t="s">
        <v>256</v>
      </c>
      <c r="DF1" s="28" t="s">
        <v>112</v>
      </c>
      <c r="DG1" s="28" t="s">
        <v>113</v>
      </c>
      <c r="DH1" s="28" t="s">
        <v>114</v>
      </c>
      <c r="DI1" s="28" t="s">
        <v>290</v>
      </c>
      <c r="DJ1" s="28" t="s">
        <v>257</v>
      </c>
      <c r="DK1" s="28" t="s">
        <v>115</v>
      </c>
      <c r="DL1" s="28" t="s">
        <v>347</v>
      </c>
      <c r="DM1" s="28" t="s">
        <v>117</v>
      </c>
      <c r="DN1" s="28" t="s">
        <v>118</v>
      </c>
      <c r="DO1" s="28" t="s">
        <v>116</v>
      </c>
      <c r="DP1" s="28" t="s">
        <v>119</v>
      </c>
      <c r="DQ1" s="28" t="s">
        <v>120</v>
      </c>
      <c r="DR1" s="28" t="s">
        <v>121</v>
      </c>
      <c r="DS1" s="28" t="s">
        <v>122</v>
      </c>
      <c r="DT1" s="28" t="s">
        <v>315</v>
      </c>
      <c r="DU1" s="28" t="s">
        <v>123</v>
      </c>
      <c r="DV1" s="28" t="s">
        <v>124</v>
      </c>
      <c r="DW1" s="28" t="s">
        <v>125</v>
      </c>
    </row>
    <row r="2" spans="1:135" x14ac:dyDescent="0.55000000000000004">
      <c r="A2" s="35" t="s">
        <v>239</v>
      </c>
      <c r="B2" s="34" t="s">
        <v>128</v>
      </c>
      <c r="C2" s="23" t="s">
        <v>129</v>
      </c>
      <c r="D2" s="23" t="s">
        <v>291</v>
      </c>
      <c r="E2" s="23" t="s">
        <v>292</v>
      </c>
      <c r="F2" s="23" t="s">
        <v>258</v>
      </c>
      <c r="G2" s="23" t="s">
        <v>130</v>
      </c>
      <c r="H2" s="23" t="s">
        <v>131</v>
      </c>
      <c r="I2" s="23" t="s">
        <v>132</v>
      </c>
      <c r="J2" s="23" t="s">
        <v>259</v>
      </c>
      <c r="K2" s="23" t="s">
        <v>133</v>
      </c>
      <c r="L2" s="23" t="s">
        <v>260</v>
      </c>
      <c r="M2" s="23" t="s">
        <v>134</v>
      </c>
      <c r="N2" s="23" t="s">
        <v>135</v>
      </c>
      <c r="O2" s="23" t="s">
        <v>240</v>
      </c>
      <c r="P2" s="23" t="s">
        <v>293</v>
      </c>
      <c r="Q2" s="23" t="s">
        <v>136</v>
      </c>
      <c r="R2" s="23" t="s">
        <v>137</v>
      </c>
      <c r="S2" s="23" t="s">
        <v>138</v>
      </c>
      <c r="T2" s="23" t="s">
        <v>139</v>
      </c>
      <c r="U2" s="23" t="s">
        <v>140</v>
      </c>
      <c r="V2" s="23" t="s">
        <v>141</v>
      </c>
      <c r="W2" s="23" t="s">
        <v>142</v>
      </c>
      <c r="X2" s="23" t="s">
        <v>143</v>
      </c>
      <c r="Y2" s="23" t="s">
        <v>144</v>
      </c>
      <c r="Z2" s="23" t="s">
        <v>145</v>
      </c>
      <c r="AA2" s="23" t="s">
        <v>146</v>
      </c>
      <c r="AB2" s="23" t="s">
        <v>147</v>
      </c>
      <c r="AC2" s="23" t="s">
        <v>294</v>
      </c>
      <c r="AD2" s="23" t="s">
        <v>241</v>
      </c>
      <c r="AE2" s="23" t="s">
        <v>148</v>
      </c>
      <c r="AF2" s="23" t="s">
        <v>149</v>
      </c>
      <c r="AG2" s="23" t="s">
        <v>150</v>
      </c>
      <c r="AH2" s="23" t="s">
        <v>151</v>
      </c>
      <c r="AI2" s="23" t="s">
        <v>261</v>
      </c>
      <c r="AJ2" s="23" t="s">
        <v>152</v>
      </c>
      <c r="AK2" s="23" t="s">
        <v>153</v>
      </c>
      <c r="AL2" s="23" t="s">
        <v>154</v>
      </c>
      <c r="AM2" s="23" t="s">
        <v>155</v>
      </c>
      <c r="AN2" s="23" t="s">
        <v>156</v>
      </c>
      <c r="AO2" s="23" t="s">
        <v>157</v>
      </c>
      <c r="AP2" s="23" t="s">
        <v>158</v>
      </c>
      <c r="AQ2" s="23" t="s">
        <v>159</v>
      </c>
      <c r="AR2" s="23" t="s">
        <v>160</v>
      </c>
      <c r="AS2" s="23" t="s">
        <v>161</v>
      </c>
      <c r="AT2" s="23" t="s">
        <v>162</v>
      </c>
      <c r="AU2" s="23" t="s">
        <v>163</v>
      </c>
      <c r="AV2" s="23" t="s">
        <v>262</v>
      </c>
      <c r="AW2" s="23" t="s">
        <v>164</v>
      </c>
      <c r="AX2" s="23" t="s">
        <v>295</v>
      </c>
      <c r="AY2" s="23" t="s">
        <v>263</v>
      </c>
      <c r="AZ2" s="23" t="s">
        <v>242</v>
      </c>
      <c r="BA2" s="23" t="s">
        <v>165</v>
      </c>
      <c r="BB2" s="23" t="s">
        <v>166</v>
      </c>
      <c r="BC2" s="23" t="s">
        <v>167</v>
      </c>
      <c r="BD2" s="23" t="s">
        <v>168</v>
      </c>
      <c r="BE2" s="23" t="s">
        <v>169</v>
      </c>
      <c r="BF2" s="23" t="s">
        <v>170</v>
      </c>
      <c r="BG2" s="23" t="s">
        <v>171</v>
      </c>
      <c r="BH2" s="23" t="s">
        <v>172</v>
      </c>
      <c r="BI2" s="23" t="s">
        <v>173</v>
      </c>
      <c r="BJ2" s="23" t="s">
        <v>174</v>
      </c>
      <c r="BK2" s="23" t="s">
        <v>175</v>
      </c>
      <c r="BL2" s="23" t="s">
        <v>199</v>
      </c>
      <c r="BM2" s="23" t="s">
        <v>264</v>
      </c>
      <c r="BN2" s="23" t="s">
        <v>176</v>
      </c>
      <c r="BO2" s="23" t="s">
        <v>177</v>
      </c>
      <c r="BP2" s="23" t="s">
        <v>179</v>
      </c>
      <c r="BQ2" s="23" t="s">
        <v>180</v>
      </c>
      <c r="BR2" s="23" t="s">
        <v>181</v>
      </c>
      <c r="BS2" s="23" t="s">
        <v>296</v>
      </c>
      <c r="BT2" s="23" t="s">
        <v>297</v>
      </c>
      <c r="BU2" s="23" t="s">
        <v>298</v>
      </c>
      <c r="BV2" s="23" t="s">
        <v>182</v>
      </c>
      <c r="BW2" s="23" t="s">
        <v>183</v>
      </c>
      <c r="BX2" s="23" t="s">
        <v>184</v>
      </c>
      <c r="BY2" s="23" t="s">
        <v>185</v>
      </c>
      <c r="BZ2" s="23" t="s">
        <v>299</v>
      </c>
      <c r="CA2" s="23" t="s">
        <v>186</v>
      </c>
      <c r="CB2" s="23" t="s">
        <v>300</v>
      </c>
      <c r="CC2" s="23" t="s">
        <v>187</v>
      </c>
      <c r="CD2" s="23" t="s">
        <v>188</v>
      </c>
      <c r="CE2" s="23" t="s">
        <v>189</v>
      </c>
      <c r="CF2" s="23" t="s">
        <v>190</v>
      </c>
      <c r="CG2" s="23" t="s">
        <v>301</v>
      </c>
      <c r="CH2" s="23" t="s">
        <v>191</v>
      </c>
      <c r="CI2" s="23" t="s">
        <v>178</v>
      </c>
      <c r="CJ2" s="23" t="s">
        <v>192</v>
      </c>
      <c r="CK2" s="23" t="s">
        <v>193</v>
      </c>
      <c r="CL2" s="23" t="s">
        <v>194</v>
      </c>
      <c r="CM2" s="23" t="s">
        <v>195</v>
      </c>
      <c r="CN2" s="23" t="s">
        <v>196</v>
      </c>
      <c r="CO2" s="23" t="s">
        <v>197</v>
      </c>
      <c r="CP2" s="23" t="s">
        <v>198</v>
      </c>
      <c r="CQ2" s="23" t="s">
        <v>275</v>
      </c>
      <c r="CR2" s="23" t="s">
        <v>200</v>
      </c>
      <c r="CS2" s="23" t="s">
        <v>302</v>
      </c>
      <c r="CT2" s="23" t="s">
        <v>201</v>
      </c>
      <c r="CU2" s="23" t="s">
        <v>276</v>
      </c>
      <c r="CV2" s="23" t="s">
        <v>202</v>
      </c>
      <c r="CW2" s="23" t="s">
        <v>277</v>
      </c>
      <c r="CX2" s="23" t="s">
        <v>203</v>
      </c>
      <c r="CY2" s="23" t="s">
        <v>204</v>
      </c>
      <c r="CZ2" s="23" t="s">
        <v>205</v>
      </c>
      <c r="DA2" s="23" t="s">
        <v>206</v>
      </c>
      <c r="DB2" s="23" t="s">
        <v>266</v>
      </c>
      <c r="DC2" s="23" t="s">
        <v>267</v>
      </c>
      <c r="DD2" s="23" t="s">
        <v>268</v>
      </c>
      <c r="DE2" s="23" t="s">
        <v>269</v>
      </c>
      <c r="DF2" s="23" t="s">
        <v>207</v>
      </c>
      <c r="DG2" s="23" t="s">
        <v>208</v>
      </c>
      <c r="DH2" s="23" t="s">
        <v>209</v>
      </c>
      <c r="DI2" s="23" t="s">
        <v>303</v>
      </c>
      <c r="DJ2" s="23" t="s">
        <v>270</v>
      </c>
      <c r="DK2" s="23" t="s">
        <v>210</v>
      </c>
      <c r="DL2" s="23" t="s">
        <v>211</v>
      </c>
      <c r="DM2" s="23" t="s">
        <v>212</v>
      </c>
      <c r="DN2" s="23" t="s">
        <v>213</v>
      </c>
      <c r="DO2" s="23" t="s">
        <v>214</v>
      </c>
      <c r="DP2" s="23" t="s">
        <v>215</v>
      </c>
      <c r="DQ2" s="23" t="s">
        <v>216</v>
      </c>
      <c r="DR2" s="23" t="s">
        <v>217</v>
      </c>
      <c r="DS2" s="23" t="s">
        <v>218</v>
      </c>
      <c r="DT2" s="23" t="s">
        <v>219</v>
      </c>
      <c r="DU2" s="23" t="s">
        <v>220</v>
      </c>
      <c r="DV2" s="23" t="s">
        <v>221</v>
      </c>
      <c r="DW2" s="23" t="s">
        <v>222</v>
      </c>
    </row>
    <row r="3" spans="1:135" ht="48.55" customHeight="1" x14ac:dyDescent="0.55000000000000004">
      <c r="A3" s="25" t="s">
        <v>1</v>
      </c>
      <c r="B3" s="23" t="s">
        <v>40</v>
      </c>
      <c r="C3" s="23" t="s">
        <v>33</v>
      </c>
      <c r="D3" s="23" t="s">
        <v>61</v>
      </c>
      <c r="E3" s="23" t="s">
        <v>46</v>
      </c>
      <c r="F3" s="23" t="s">
        <v>35</v>
      </c>
      <c r="G3" s="23" t="s">
        <v>35</v>
      </c>
      <c r="H3" s="23" t="s">
        <v>37</v>
      </c>
      <c r="I3" s="23" t="s">
        <v>304</v>
      </c>
      <c r="J3" s="23" t="s">
        <v>35</v>
      </c>
      <c r="K3" s="23" t="s">
        <v>40</v>
      </c>
      <c r="L3" s="23" t="s">
        <v>35</v>
      </c>
      <c r="M3" s="23" t="s">
        <v>33</v>
      </c>
      <c r="N3" s="23" t="s">
        <v>304</v>
      </c>
      <c r="O3" s="23" t="s">
        <v>35</v>
      </c>
      <c r="P3" s="23" t="s">
        <v>46</v>
      </c>
      <c r="Q3" s="23" t="s">
        <v>35</v>
      </c>
      <c r="R3" s="23" t="s">
        <v>33</v>
      </c>
      <c r="S3" s="23" t="s">
        <v>46</v>
      </c>
      <c r="T3" s="23" t="s">
        <v>35</v>
      </c>
      <c r="U3" s="23" t="s">
        <v>304</v>
      </c>
      <c r="V3" s="23" t="s">
        <v>46</v>
      </c>
      <c r="W3" s="23" t="s">
        <v>37</v>
      </c>
      <c r="X3" s="23" t="s">
        <v>46</v>
      </c>
      <c r="Y3" s="23" t="s">
        <v>304</v>
      </c>
      <c r="Z3" s="23" t="s">
        <v>35</v>
      </c>
      <c r="AA3" s="23" t="s">
        <v>37</v>
      </c>
      <c r="AB3" s="23" t="s">
        <v>35</v>
      </c>
      <c r="AC3" s="23" t="s">
        <v>46</v>
      </c>
      <c r="AD3" s="23" t="s">
        <v>35</v>
      </c>
      <c r="AE3" s="23" t="s">
        <v>46</v>
      </c>
      <c r="AF3" s="23" t="s">
        <v>304</v>
      </c>
      <c r="AG3" s="23" t="s">
        <v>304</v>
      </c>
      <c r="AH3" s="23" t="s">
        <v>304</v>
      </c>
      <c r="AI3" s="23" t="s">
        <v>35</v>
      </c>
      <c r="AJ3" s="23" t="s">
        <v>35</v>
      </c>
      <c r="AK3" s="23" t="s">
        <v>35</v>
      </c>
      <c r="AL3" s="23" t="s">
        <v>61</v>
      </c>
      <c r="AM3" s="23" t="s">
        <v>35</v>
      </c>
      <c r="AN3" s="23" t="s">
        <v>304</v>
      </c>
      <c r="AO3" s="23" t="s">
        <v>46</v>
      </c>
      <c r="AP3" s="23" t="s">
        <v>304</v>
      </c>
      <c r="AQ3" s="23" t="s">
        <v>304</v>
      </c>
      <c r="AR3" s="23" t="s">
        <v>33</v>
      </c>
      <c r="AS3" s="23" t="s">
        <v>304</v>
      </c>
      <c r="AT3" s="23" t="s">
        <v>46</v>
      </c>
      <c r="AU3" s="23" t="s">
        <v>304</v>
      </c>
      <c r="AV3" s="23" t="s">
        <v>35</v>
      </c>
      <c r="AW3" s="23" t="s">
        <v>35</v>
      </c>
      <c r="AX3" s="23" t="s">
        <v>46</v>
      </c>
      <c r="AY3" s="23" t="s">
        <v>35</v>
      </c>
      <c r="AZ3" s="23" t="s">
        <v>35</v>
      </c>
      <c r="BA3" s="23" t="s">
        <v>37</v>
      </c>
      <c r="BB3" s="23" t="s">
        <v>304</v>
      </c>
      <c r="BC3" s="23" t="s">
        <v>40</v>
      </c>
      <c r="BD3" s="23" t="s">
        <v>37</v>
      </c>
      <c r="BE3" s="23" t="s">
        <v>61</v>
      </c>
      <c r="BF3" s="23" t="s">
        <v>304</v>
      </c>
      <c r="BG3" s="23" t="s">
        <v>35</v>
      </c>
      <c r="BH3" s="23" t="s">
        <v>37</v>
      </c>
      <c r="BI3" s="23" t="s">
        <v>61</v>
      </c>
      <c r="BJ3" s="23" t="s">
        <v>33</v>
      </c>
      <c r="BK3" s="23" t="s">
        <v>46</v>
      </c>
      <c r="BL3" s="23" t="s">
        <v>37</v>
      </c>
      <c r="BM3" s="23" t="s">
        <v>33</v>
      </c>
      <c r="BN3" s="23" t="s">
        <v>61</v>
      </c>
      <c r="BO3" s="23" t="s">
        <v>46</v>
      </c>
      <c r="BP3" s="23" t="s">
        <v>46</v>
      </c>
      <c r="BQ3" s="23" t="s">
        <v>46</v>
      </c>
      <c r="BR3" s="23" t="s">
        <v>37</v>
      </c>
      <c r="BS3" s="23" t="s">
        <v>46</v>
      </c>
      <c r="BT3" s="23" t="s">
        <v>46</v>
      </c>
      <c r="BU3" s="23" t="s">
        <v>46</v>
      </c>
      <c r="BV3" s="23" t="s">
        <v>35</v>
      </c>
      <c r="BW3" s="23" t="s">
        <v>33</v>
      </c>
      <c r="BX3" s="23" t="s">
        <v>37</v>
      </c>
      <c r="BY3" s="23" t="s">
        <v>61</v>
      </c>
      <c r="BZ3" s="23" t="s">
        <v>46</v>
      </c>
      <c r="CA3" s="23" t="s">
        <v>37</v>
      </c>
      <c r="CB3" s="23" t="s">
        <v>46</v>
      </c>
      <c r="CC3" s="23" t="s">
        <v>40</v>
      </c>
      <c r="CD3" s="23" t="s">
        <v>304</v>
      </c>
      <c r="CE3" s="23" t="s">
        <v>37</v>
      </c>
      <c r="CF3" s="23" t="s">
        <v>35</v>
      </c>
      <c r="CG3" s="23" t="s">
        <v>46</v>
      </c>
      <c r="CH3" s="23" t="s">
        <v>46</v>
      </c>
      <c r="CI3" s="23" t="s">
        <v>33</v>
      </c>
      <c r="CJ3" s="23" t="s">
        <v>304</v>
      </c>
      <c r="CK3" s="23" t="s">
        <v>40</v>
      </c>
      <c r="CL3" s="23" t="s">
        <v>35</v>
      </c>
      <c r="CM3" s="23" t="s">
        <v>35</v>
      </c>
      <c r="CN3" s="23" t="s">
        <v>37</v>
      </c>
      <c r="CO3" s="23" t="s">
        <v>304</v>
      </c>
      <c r="CP3" s="23" t="s">
        <v>304</v>
      </c>
      <c r="CQ3" s="23" t="s">
        <v>304</v>
      </c>
      <c r="CR3" s="23" t="s">
        <v>33</v>
      </c>
      <c r="CS3" s="23" t="s">
        <v>46</v>
      </c>
      <c r="CT3" s="23" t="s">
        <v>46</v>
      </c>
      <c r="CU3" s="23" t="s">
        <v>33</v>
      </c>
      <c r="CV3" s="23" t="s">
        <v>46</v>
      </c>
      <c r="CW3" s="23" t="s">
        <v>37</v>
      </c>
      <c r="CX3" s="23" t="s">
        <v>304</v>
      </c>
      <c r="CY3" s="23" t="s">
        <v>46</v>
      </c>
      <c r="CZ3" s="23" t="s">
        <v>304</v>
      </c>
      <c r="DA3" s="23" t="s">
        <v>40</v>
      </c>
      <c r="DB3" s="23" t="s">
        <v>35</v>
      </c>
      <c r="DC3" s="23" t="s">
        <v>35</v>
      </c>
      <c r="DD3" s="23" t="s">
        <v>35</v>
      </c>
      <c r="DE3" s="23" t="s">
        <v>35</v>
      </c>
      <c r="DF3" s="23" t="s">
        <v>304</v>
      </c>
      <c r="DG3" s="23" t="s">
        <v>46</v>
      </c>
      <c r="DH3" s="23" t="s">
        <v>37</v>
      </c>
      <c r="DI3" s="23" t="s">
        <v>46</v>
      </c>
      <c r="DJ3" s="23" t="s">
        <v>35</v>
      </c>
      <c r="DK3" s="23" t="s">
        <v>61</v>
      </c>
      <c r="DL3" s="23" t="s">
        <v>33</v>
      </c>
      <c r="DM3" s="23" t="s">
        <v>46</v>
      </c>
      <c r="DN3" s="23" t="s">
        <v>33</v>
      </c>
      <c r="DO3" s="23" t="s">
        <v>61</v>
      </c>
      <c r="DP3" s="23" t="s">
        <v>304</v>
      </c>
      <c r="DQ3" s="23" t="s">
        <v>304</v>
      </c>
      <c r="DR3" s="23" t="s">
        <v>35</v>
      </c>
      <c r="DS3" s="23" t="s">
        <v>33</v>
      </c>
      <c r="DT3" s="23" t="s">
        <v>35</v>
      </c>
      <c r="DU3" s="23" t="s">
        <v>37</v>
      </c>
      <c r="DV3" s="23" t="s">
        <v>46</v>
      </c>
      <c r="DW3" s="23" t="s">
        <v>46</v>
      </c>
      <c r="DY3" s="16"/>
      <c r="DZ3" s="17"/>
      <c r="EA3" s="17"/>
      <c r="EB3" s="17"/>
      <c r="EC3" s="17"/>
      <c r="ED3" s="17"/>
      <c r="EE3" s="17"/>
    </row>
    <row r="4" spans="1:135" x14ac:dyDescent="0.55000000000000004">
      <c r="A4" s="29" t="s">
        <v>244</v>
      </c>
      <c r="B4" s="31">
        <v>0.34764007551064874</v>
      </c>
      <c r="C4" s="31">
        <v>0.50607576681806699</v>
      </c>
      <c r="D4" s="31">
        <v>0.50586685351608296</v>
      </c>
      <c r="E4" s="31">
        <v>0.41263020349326457</v>
      </c>
      <c r="F4" s="31">
        <v>0.62795657294856333</v>
      </c>
      <c r="G4" s="31">
        <v>0.58234509021413383</v>
      </c>
      <c r="H4" s="31">
        <v>0.80495460080511727</v>
      </c>
      <c r="I4" s="31">
        <v>0.82230945987775927</v>
      </c>
      <c r="J4" s="31">
        <v>0.6107875634510892</v>
      </c>
      <c r="K4" s="31">
        <v>0.41475649472828469</v>
      </c>
      <c r="L4" s="31">
        <v>0.65101658044191524</v>
      </c>
      <c r="M4" s="31">
        <v>0.51692117171524588</v>
      </c>
      <c r="N4" s="31">
        <v>0.79171634478254083</v>
      </c>
      <c r="O4" s="31">
        <v>0.47766584506623838</v>
      </c>
      <c r="P4" s="31">
        <v>0.49871292826455149</v>
      </c>
      <c r="Q4" s="31">
        <v>0.38203140980185701</v>
      </c>
      <c r="R4" s="31">
        <v>0.52784167846446906</v>
      </c>
      <c r="S4" s="31">
        <v>0.5905614855428245</v>
      </c>
      <c r="T4" s="31">
        <v>0.53056005973674036</v>
      </c>
      <c r="U4" s="31">
        <v>0.54422113293095553</v>
      </c>
      <c r="V4" s="31">
        <v>0.50904657410351506</v>
      </c>
      <c r="W4" s="31">
        <v>0.32338459277968395</v>
      </c>
      <c r="X4" s="31">
        <v>0.37604507069830811</v>
      </c>
      <c r="Y4" s="31">
        <v>0.80863397114317703</v>
      </c>
      <c r="Z4" s="31">
        <v>0.67545865985034503</v>
      </c>
      <c r="AA4" s="31">
        <v>0.48618973225326378</v>
      </c>
      <c r="AB4" s="31">
        <v>0.49633301846951433</v>
      </c>
      <c r="AC4" s="31">
        <v>0.33352268080719039</v>
      </c>
      <c r="AD4" s="31">
        <v>0.68590715010876613</v>
      </c>
      <c r="AE4" s="31">
        <v>0.46431598840999821</v>
      </c>
      <c r="AF4" s="31">
        <v>0.60734382976099432</v>
      </c>
      <c r="AG4" s="31">
        <v>0.72709671848507218</v>
      </c>
      <c r="AH4" s="31">
        <v>0.89919043678687671</v>
      </c>
      <c r="AI4" s="31">
        <v>0.58654172653685799</v>
      </c>
      <c r="AJ4" s="31">
        <v>0.46343187805557945</v>
      </c>
      <c r="AK4" s="31">
        <v>0.47581745826986221</v>
      </c>
      <c r="AL4" s="31">
        <v>0.3576458538052173</v>
      </c>
      <c r="AM4" s="31">
        <v>0.47811678003559466</v>
      </c>
      <c r="AN4" s="31">
        <v>0.806870579383274</v>
      </c>
      <c r="AO4" s="31">
        <v>0.38944991056823247</v>
      </c>
      <c r="AP4" s="31">
        <v>0.87491648040047909</v>
      </c>
      <c r="AQ4" s="31">
        <v>0.73654833354955096</v>
      </c>
      <c r="AR4" s="31">
        <v>0.60871826677453644</v>
      </c>
      <c r="AS4" s="31">
        <v>0.83525591054787074</v>
      </c>
      <c r="AT4" s="31">
        <v>0.57701861387840148</v>
      </c>
      <c r="AU4" s="31">
        <v>0.61581429633661056</v>
      </c>
      <c r="AV4" s="31">
        <v>0.60206856717137558</v>
      </c>
      <c r="AW4" s="31">
        <v>0.45914484749204693</v>
      </c>
      <c r="AX4" s="31">
        <v>0.4360556730560039</v>
      </c>
      <c r="AY4" s="31">
        <v>0.50259621020365441</v>
      </c>
      <c r="AZ4" s="31">
        <v>0.40144016277727385</v>
      </c>
      <c r="BA4" s="31">
        <v>0.76665244822717726</v>
      </c>
      <c r="BB4" s="31">
        <v>0.53390083707438152</v>
      </c>
      <c r="BC4" s="31">
        <v>0.51147741620706766</v>
      </c>
      <c r="BD4" s="31">
        <v>0.5213946284780645</v>
      </c>
      <c r="BE4" s="31">
        <v>0.44590005358820994</v>
      </c>
      <c r="BF4" s="31">
        <v>0.65418991188641928</v>
      </c>
      <c r="BG4" s="31">
        <v>0.56454329114867441</v>
      </c>
      <c r="BH4" s="31">
        <v>0.7797504010345685</v>
      </c>
      <c r="BI4" s="31">
        <v>0.56784477471040928</v>
      </c>
      <c r="BJ4" s="31">
        <v>0.51854223049949844</v>
      </c>
      <c r="BK4" s="31">
        <v>0.44934597232033746</v>
      </c>
      <c r="BL4" s="31">
        <v>0.73261001183258279</v>
      </c>
      <c r="BM4" s="31">
        <v>0.47776675329968776</v>
      </c>
      <c r="BN4" s="31">
        <v>0.47002582099030804</v>
      </c>
      <c r="BO4" s="31">
        <v>0.45909279832639466</v>
      </c>
      <c r="BP4" s="31">
        <v>0.43004306568330214</v>
      </c>
      <c r="BQ4" s="31">
        <v>0.5147994183932022</v>
      </c>
      <c r="BR4" s="31">
        <v>0.55459525747732918</v>
      </c>
      <c r="BS4" s="31">
        <v>0.4514829973040676</v>
      </c>
      <c r="BT4" s="31">
        <v>0.3477140689412323</v>
      </c>
      <c r="BU4" s="31">
        <v>0.61488157699147739</v>
      </c>
      <c r="BV4" s="31">
        <v>0.45372758622841153</v>
      </c>
      <c r="BW4" s="31">
        <v>0.48503716226350985</v>
      </c>
      <c r="BX4" s="31">
        <v>0.54523423976005692</v>
      </c>
      <c r="BY4" s="31">
        <v>0.50266811397969302</v>
      </c>
      <c r="BZ4" s="31">
        <v>0.42780082634010586</v>
      </c>
      <c r="CA4" s="31">
        <v>0.41869940002659695</v>
      </c>
      <c r="CB4" s="31">
        <v>0.62190476431568087</v>
      </c>
      <c r="CC4" s="31">
        <v>0.52938925485510735</v>
      </c>
      <c r="CD4" s="31">
        <v>0.84166499775582104</v>
      </c>
      <c r="CE4" s="31">
        <v>0.82229176017303285</v>
      </c>
      <c r="CF4" s="31">
        <v>0.40420668228499507</v>
      </c>
      <c r="CG4" s="31">
        <v>0.4525462626876699</v>
      </c>
      <c r="CH4" s="31">
        <v>0.43219802487969688</v>
      </c>
      <c r="CI4" s="31">
        <v>0.53790782764105671</v>
      </c>
      <c r="CJ4" s="31">
        <v>0.89364954567143418</v>
      </c>
      <c r="CK4" s="31">
        <v>0.39091832090836126</v>
      </c>
      <c r="CL4" s="31">
        <v>0.51921240736665164</v>
      </c>
      <c r="CM4" s="31">
        <v>0.50675327765540312</v>
      </c>
      <c r="CN4" s="31">
        <v>0.47087900461363169</v>
      </c>
      <c r="CO4" s="31">
        <v>0.66447197751177423</v>
      </c>
      <c r="CP4" s="31">
        <v>0.71209271687459075</v>
      </c>
      <c r="CQ4" s="31">
        <v>0.64216374700119183</v>
      </c>
      <c r="CR4" s="31">
        <v>0.47213089547009723</v>
      </c>
      <c r="CS4" s="31">
        <v>0.6094419855634855</v>
      </c>
      <c r="CT4" s="31">
        <v>0.55156824308492114</v>
      </c>
      <c r="CU4" s="31">
        <v>0.49991549438774713</v>
      </c>
      <c r="CV4" s="31">
        <v>0.45437208684454428</v>
      </c>
      <c r="CW4" s="31">
        <v>0.79596950806633593</v>
      </c>
      <c r="CX4" s="31">
        <v>0.67382365089028373</v>
      </c>
      <c r="CY4" s="31">
        <v>0.57846114439562246</v>
      </c>
      <c r="CZ4" s="31">
        <v>0.71931427481739585</v>
      </c>
      <c r="DA4" s="31">
        <v>0.51924721837502053</v>
      </c>
      <c r="DB4" s="31">
        <v>0.64591821631633795</v>
      </c>
      <c r="DC4" s="31">
        <v>0.6145689713508844</v>
      </c>
      <c r="DD4" s="31">
        <v>0.61959056754346975</v>
      </c>
      <c r="DE4" s="31">
        <v>0.50980370955934928</v>
      </c>
      <c r="DF4" s="31">
        <v>0.86009634693397752</v>
      </c>
      <c r="DG4" s="31">
        <v>0.46755080819076728</v>
      </c>
      <c r="DH4" s="31">
        <v>0.50258322765706909</v>
      </c>
      <c r="DI4" s="31">
        <v>0.4536939078823663</v>
      </c>
      <c r="DJ4" s="31">
        <v>0.54039192370374634</v>
      </c>
      <c r="DK4" s="31">
        <v>0.53293514017640131</v>
      </c>
      <c r="DL4" s="31">
        <v>0.42794476835048462</v>
      </c>
      <c r="DM4" s="31">
        <v>0.40457411278338262</v>
      </c>
      <c r="DN4" s="31">
        <v>0.50224556542272891</v>
      </c>
      <c r="DO4" s="31">
        <v>0.64156790684031118</v>
      </c>
      <c r="DP4" s="31">
        <v>0.80238714692847013</v>
      </c>
      <c r="DQ4" s="31">
        <v>0.71989018932271853</v>
      </c>
      <c r="DR4" s="31">
        <v>0.70530705288162132</v>
      </c>
      <c r="DS4" s="31">
        <v>0.46374139577390366</v>
      </c>
      <c r="DT4" s="31">
        <v>0.27629919847119527</v>
      </c>
      <c r="DU4" s="31">
        <v>0.48878464660069076</v>
      </c>
      <c r="DV4" s="31">
        <v>0.46640523923567745</v>
      </c>
      <c r="DW4" s="31">
        <v>0.3992967985238105</v>
      </c>
      <c r="DY4" s="18"/>
      <c r="DZ4" s="1"/>
      <c r="EA4" s="1"/>
      <c r="EB4" s="1"/>
      <c r="EC4" s="1"/>
      <c r="ED4" s="1"/>
      <c r="EE4" s="1"/>
    </row>
    <row r="5" spans="1:135" x14ac:dyDescent="0.55000000000000004">
      <c r="A5" s="9"/>
      <c r="DY5" s="18"/>
      <c r="DZ5" s="1"/>
      <c r="EA5" s="1"/>
      <c r="EB5" s="1"/>
      <c r="EC5" s="14"/>
      <c r="ED5" s="1"/>
      <c r="EE5" s="1"/>
    </row>
    <row r="6" spans="1:135" x14ac:dyDescent="0.55000000000000004">
      <c r="A6" s="10" t="s">
        <v>223</v>
      </c>
      <c r="B6" s="19">
        <v>0.43439148915310027</v>
      </c>
      <c r="C6" s="19">
        <v>0.48558780178216338</v>
      </c>
      <c r="D6" s="19">
        <v>0.48325085681757368</v>
      </c>
      <c r="E6" s="19">
        <v>0.38963342925693129</v>
      </c>
      <c r="F6" s="19">
        <v>0.61213377492450438</v>
      </c>
      <c r="G6" s="19">
        <v>0.62246147611925118</v>
      </c>
      <c r="H6" s="19">
        <v>0.83001515606969878</v>
      </c>
      <c r="I6" s="19">
        <v>0.84126800762966525</v>
      </c>
      <c r="J6" s="19">
        <v>0.60931669190742854</v>
      </c>
      <c r="K6" s="19">
        <v>0.41917505124399962</v>
      </c>
      <c r="L6" s="19">
        <v>0.64642619453765482</v>
      </c>
      <c r="M6" s="19">
        <v>0.36103861382360369</v>
      </c>
      <c r="N6" s="19">
        <v>0.828643917630425</v>
      </c>
      <c r="O6" s="19">
        <v>0.46135752243448591</v>
      </c>
      <c r="P6" s="19">
        <v>0.54462301341235086</v>
      </c>
      <c r="Q6" s="19">
        <v>0.36077982118408186</v>
      </c>
      <c r="R6" s="19">
        <v>0.44844212190333566</v>
      </c>
      <c r="S6" s="19">
        <v>0.58299143415053267</v>
      </c>
      <c r="T6" s="19">
        <v>0.56140774833230789</v>
      </c>
      <c r="U6" s="19">
        <v>0.4568836391625351</v>
      </c>
      <c r="V6" s="19">
        <v>0.55296872315779522</v>
      </c>
      <c r="W6" s="19">
        <v>0.28836977565993321</v>
      </c>
      <c r="X6" s="19">
        <v>0.38520486946292792</v>
      </c>
      <c r="Y6" s="19">
        <v>0.84643143238333451</v>
      </c>
      <c r="Z6" s="19">
        <v>0.72362195096887083</v>
      </c>
      <c r="AA6" s="19">
        <v>0.32648601195233612</v>
      </c>
      <c r="AB6" s="19">
        <v>0.52755872244195445</v>
      </c>
      <c r="AC6" s="19">
        <v>0.31834369276520935</v>
      </c>
      <c r="AD6" s="19">
        <v>0.78039787937501159</v>
      </c>
      <c r="AE6" s="19">
        <v>0.40894892859442827</v>
      </c>
      <c r="AF6" s="19">
        <v>0.57600056548513201</v>
      </c>
      <c r="AG6" s="19">
        <v>0.73407713475840008</v>
      </c>
      <c r="AH6" s="19">
        <v>0.9455194501740839</v>
      </c>
      <c r="AI6" s="19">
        <v>0.53309598169015449</v>
      </c>
      <c r="AJ6" s="19">
        <v>0.45240468462414318</v>
      </c>
      <c r="AK6" s="19">
        <v>0.46128862722089364</v>
      </c>
      <c r="AL6" s="19">
        <v>0.29186406133987647</v>
      </c>
      <c r="AM6" s="19">
        <v>0.47072960500441319</v>
      </c>
      <c r="AN6" s="19">
        <v>0.83844370760059694</v>
      </c>
      <c r="AO6" s="19">
        <v>0.33403252148402096</v>
      </c>
      <c r="AP6" s="19">
        <v>0.92131283093123517</v>
      </c>
      <c r="AQ6" s="19">
        <v>0.74087144198069632</v>
      </c>
      <c r="AR6" s="19">
        <v>0.56592326212873856</v>
      </c>
      <c r="AS6" s="19">
        <v>0.84984980360890239</v>
      </c>
      <c r="AT6" s="19">
        <v>0.69769051777096724</v>
      </c>
      <c r="AU6" s="19">
        <v>0.69073080066106307</v>
      </c>
      <c r="AV6" s="19">
        <v>0.58780693644024684</v>
      </c>
      <c r="AW6" s="19">
        <v>0.54479063605553801</v>
      </c>
      <c r="AX6" s="19">
        <v>0.39364553233059474</v>
      </c>
      <c r="AY6" s="19">
        <v>0.56515987124094702</v>
      </c>
      <c r="AZ6" s="19">
        <v>0.37056912543523618</v>
      </c>
      <c r="BA6" s="19">
        <v>0.64590355996133686</v>
      </c>
      <c r="BB6" s="19">
        <v>0.41164737407659624</v>
      </c>
      <c r="BC6" s="19">
        <v>0.61128195907087368</v>
      </c>
      <c r="BD6" s="19">
        <v>0.66412777713409632</v>
      </c>
      <c r="BE6" s="19">
        <v>0.38930905244774316</v>
      </c>
      <c r="BF6" s="19">
        <v>0.70667139683339963</v>
      </c>
      <c r="BG6" s="19">
        <v>0.61953165836321056</v>
      </c>
      <c r="BH6" s="19">
        <v>0.71215565535956593</v>
      </c>
      <c r="BI6" s="19">
        <v>0.49360419820107504</v>
      </c>
      <c r="BJ6" s="19">
        <v>0.42862404320026437</v>
      </c>
      <c r="BK6" s="19">
        <v>0.49335127309193821</v>
      </c>
      <c r="BL6" s="19">
        <v>0.71559924127516827</v>
      </c>
      <c r="BM6" s="19">
        <v>0.47740686743123045</v>
      </c>
      <c r="BN6" s="19">
        <v>0.51793075329394722</v>
      </c>
      <c r="BO6" s="19">
        <v>0.53122068461559646</v>
      </c>
      <c r="BP6" s="19">
        <v>0.44053282553361189</v>
      </c>
      <c r="BQ6" s="19">
        <v>0.55666925785282151</v>
      </c>
      <c r="BR6" s="19">
        <v>0.53546877034176921</v>
      </c>
      <c r="BS6" s="19">
        <v>0.47677613117554429</v>
      </c>
      <c r="BT6" s="19">
        <v>0.2957426660680737</v>
      </c>
      <c r="BU6" s="19">
        <v>0.59842223746017642</v>
      </c>
      <c r="BV6" s="19">
        <v>0.47108253971756803</v>
      </c>
      <c r="BW6" s="19">
        <v>0.43278413866021692</v>
      </c>
      <c r="BX6" s="19">
        <v>0.54470720404972228</v>
      </c>
      <c r="BY6" s="19">
        <v>0.53245847213999964</v>
      </c>
      <c r="BZ6" s="19">
        <v>0.45154511440173067</v>
      </c>
      <c r="CA6" s="19">
        <v>0.45094133120928187</v>
      </c>
      <c r="CB6" s="19">
        <v>0.68155540067810871</v>
      </c>
      <c r="CC6" s="19">
        <v>0.60083084016025612</v>
      </c>
      <c r="CD6" s="19">
        <v>0.85703103560946359</v>
      </c>
      <c r="CE6" s="19">
        <v>0.84832209598461772</v>
      </c>
      <c r="CF6" s="19">
        <v>0.27032907775082632</v>
      </c>
      <c r="CG6" s="19">
        <v>0.41749561160485055</v>
      </c>
      <c r="CH6" s="19">
        <v>0.53666284452025914</v>
      </c>
      <c r="CI6" s="19">
        <v>0.46870983706371955</v>
      </c>
      <c r="CJ6" s="19">
        <v>0.93973339726476224</v>
      </c>
      <c r="CK6" s="19">
        <v>0.5160493480861047</v>
      </c>
      <c r="CL6" s="19">
        <v>0.53336999278872721</v>
      </c>
      <c r="CM6" s="19">
        <v>0.61386135561541089</v>
      </c>
      <c r="CN6" s="19">
        <v>0.52558092244428967</v>
      </c>
      <c r="CO6" s="19">
        <v>0.58073742687795604</v>
      </c>
      <c r="CP6" s="19">
        <v>0.79148355997410402</v>
      </c>
      <c r="CQ6" s="19">
        <v>0.61930470395489923</v>
      </c>
      <c r="CR6" s="19">
        <v>0.37025208630504203</v>
      </c>
      <c r="CS6" s="19">
        <v>0.59759656480787948</v>
      </c>
      <c r="CT6" s="19">
        <v>0.57937763163685163</v>
      </c>
      <c r="CU6" s="19">
        <v>0.39694620913942752</v>
      </c>
      <c r="CV6" s="19">
        <v>0.5144018106754279</v>
      </c>
      <c r="CW6" s="19">
        <v>0.68699448563789245</v>
      </c>
      <c r="CX6" s="19">
        <v>0.64546321357121594</v>
      </c>
      <c r="CY6" s="19">
        <v>0.61869846799097605</v>
      </c>
      <c r="CZ6" s="19">
        <v>0.72282850478982541</v>
      </c>
      <c r="DA6" s="19">
        <v>0.54541768914503264</v>
      </c>
      <c r="DB6" s="19">
        <v>0.64188781727781008</v>
      </c>
      <c r="DC6" s="19">
        <v>0.59664966732542235</v>
      </c>
      <c r="DD6" s="19">
        <v>0.58311972711611026</v>
      </c>
      <c r="DE6" s="19">
        <v>0.49368241468820689</v>
      </c>
      <c r="DF6" s="19">
        <v>0.86979287812802408</v>
      </c>
      <c r="DG6" s="19">
        <v>0.5187147102204317</v>
      </c>
      <c r="DH6" s="19">
        <v>0.47023992126903874</v>
      </c>
      <c r="DI6" s="19">
        <v>0.35246716132263128</v>
      </c>
      <c r="DJ6" s="19">
        <v>0.56565772217788357</v>
      </c>
      <c r="DK6" s="19">
        <v>0.60419168494395115</v>
      </c>
      <c r="DL6" s="19">
        <v>0.29007833310110304</v>
      </c>
      <c r="DM6" s="19">
        <v>0.40683346544721261</v>
      </c>
      <c r="DN6" s="19">
        <v>0.45875404515114299</v>
      </c>
      <c r="DO6" s="19">
        <v>0.55007276949309725</v>
      </c>
      <c r="DP6" s="19">
        <v>0.83615679638354257</v>
      </c>
      <c r="DQ6" s="19">
        <v>0.73128054301383016</v>
      </c>
      <c r="DR6" s="19">
        <v>0.74944175852715078</v>
      </c>
      <c r="DS6" s="19">
        <v>0.32734957246416152</v>
      </c>
      <c r="DT6" s="19">
        <v>0.18310143814243371</v>
      </c>
      <c r="DU6" s="19">
        <v>0.45477455087595908</v>
      </c>
      <c r="DV6" s="19">
        <v>0.48487605075682327</v>
      </c>
      <c r="DW6" s="19">
        <v>0.33194636069607503</v>
      </c>
      <c r="DY6" s="18"/>
      <c r="DZ6" s="1"/>
      <c r="EA6" s="1"/>
      <c r="EB6" s="1"/>
      <c r="EC6" s="1"/>
      <c r="ED6" s="1"/>
      <c r="EE6" s="1"/>
    </row>
    <row r="7" spans="1:135" x14ac:dyDescent="0.55000000000000004">
      <c r="A7" s="12" t="s">
        <v>224</v>
      </c>
      <c r="B7" s="13">
        <v>0.58555563851965164</v>
      </c>
      <c r="C7" s="13">
        <v>0.51599805454337266</v>
      </c>
      <c r="D7" s="13">
        <v>0.52678831040387464</v>
      </c>
      <c r="E7" s="13">
        <v>0.52386049053689454</v>
      </c>
      <c r="F7" s="13">
        <v>0.59938686655755913</v>
      </c>
      <c r="G7" s="13">
        <v>0.64893011885593577</v>
      </c>
      <c r="H7" s="13">
        <v>0.85949570655154917</v>
      </c>
      <c r="I7" s="13">
        <v>0.82298642033515546</v>
      </c>
      <c r="J7" s="13">
        <v>0.6088934569914275</v>
      </c>
      <c r="K7" s="13">
        <v>0.56208025871004563</v>
      </c>
      <c r="L7" s="13">
        <v>0.73078075261780862</v>
      </c>
      <c r="M7" s="13">
        <v>0.27186420287661633</v>
      </c>
      <c r="N7" s="13">
        <v>0.83591548807022953</v>
      </c>
      <c r="O7" s="13">
        <v>0.5232507397235483</v>
      </c>
      <c r="P7" s="13">
        <v>0.54737498710384569</v>
      </c>
      <c r="Q7" s="13">
        <v>0.34268924980393556</v>
      </c>
      <c r="R7" s="13">
        <v>0.51320468109825446</v>
      </c>
      <c r="S7" s="13">
        <v>0.59314382464869908</v>
      </c>
      <c r="T7" s="13">
        <v>0.75718344738959376</v>
      </c>
      <c r="U7" s="13">
        <v>0.51947379904619684</v>
      </c>
      <c r="V7" s="13">
        <v>0.64974917089247031</v>
      </c>
      <c r="W7" s="13">
        <v>0.38634392787276556</v>
      </c>
      <c r="X7" s="13">
        <v>0.3986119801925988</v>
      </c>
      <c r="Y7" s="13">
        <v>0.81199462431560188</v>
      </c>
      <c r="Z7" s="13">
        <v>0.71057372773932737</v>
      </c>
      <c r="AA7" s="13">
        <v>0.38610157803653705</v>
      </c>
      <c r="AB7" s="13">
        <v>0.60205298957457232</v>
      </c>
      <c r="AC7" s="13">
        <v>0.43436846313183863</v>
      </c>
      <c r="AD7" s="13">
        <v>0.7998289472227631</v>
      </c>
      <c r="AE7" s="13">
        <v>0.40524219681632151</v>
      </c>
      <c r="AF7" s="13">
        <v>0.60576783204088192</v>
      </c>
      <c r="AG7" s="13">
        <v>0.71679345691705976</v>
      </c>
      <c r="AH7" s="13">
        <v>0.92856955754701231</v>
      </c>
      <c r="AI7" s="13">
        <v>0.45271790818676083</v>
      </c>
      <c r="AJ7" s="13">
        <v>0.52893928212057206</v>
      </c>
      <c r="AK7" s="13">
        <v>0.51454027096031374</v>
      </c>
      <c r="AL7" s="13">
        <v>0.13527822865681949</v>
      </c>
      <c r="AM7" s="13">
        <v>0.57890701188805993</v>
      </c>
      <c r="AN7" s="13">
        <v>0.83920126502249703</v>
      </c>
      <c r="AO7" s="13">
        <v>0.42926638740596945</v>
      </c>
      <c r="AP7" s="13">
        <v>0.8951147154692366</v>
      </c>
      <c r="AQ7" s="13">
        <v>0.73035470675641978</v>
      </c>
      <c r="AR7" s="13">
        <v>0.59717258758528835</v>
      </c>
      <c r="AS7" s="13">
        <v>0.82225451882618628</v>
      </c>
      <c r="AT7" s="13">
        <v>0.79921052008482318</v>
      </c>
      <c r="AU7" s="13">
        <v>0.64255345248421003</v>
      </c>
      <c r="AV7" s="13">
        <v>0.58761577956739675</v>
      </c>
      <c r="AW7" s="13">
        <v>0.60815810661939484</v>
      </c>
      <c r="AX7" s="13">
        <v>0.47761780333178444</v>
      </c>
      <c r="AY7" s="13">
        <v>0.64684247728019972</v>
      </c>
      <c r="AZ7" s="13">
        <v>0.46176157008574359</v>
      </c>
      <c r="BA7" s="13">
        <v>0.68532267431650151</v>
      </c>
      <c r="BB7" s="13">
        <v>0.35356190409706351</v>
      </c>
      <c r="BC7" s="13">
        <v>0.70505037287945549</v>
      </c>
      <c r="BD7" s="13">
        <v>0.80517624818667488</v>
      </c>
      <c r="BE7" s="13">
        <v>0.41320906171288196</v>
      </c>
      <c r="BF7" s="13">
        <v>0.7147450948337537</v>
      </c>
      <c r="BG7" s="13">
        <v>0.64822316089853449</v>
      </c>
      <c r="BH7" s="13">
        <v>0.61249602181359586</v>
      </c>
      <c r="BI7" s="13">
        <v>0.54562693568957588</v>
      </c>
      <c r="BJ7" s="13">
        <v>0.44713374305302378</v>
      </c>
      <c r="BK7" s="13">
        <v>0.62736050436308388</v>
      </c>
      <c r="BL7" s="13">
        <v>0.65209231906497334</v>
      </c>
      <c r="BM7" s="13">
        <v>0.56232776663525497</v>
      </c>
      <c r="BN7" s="13">
        <v>0.7475961032461802</v>
      </c>
      <c r="BO7" s="13">
        <v>0.58376518535459798</v>
      </c>
      <c r="BP7" s="13">
        <v>0.46326424279383493</v>
      </c>
      <c r="BQ7" s="13">
        <v>0.55265063395496106</v>
      </c>
      <c r="BR7" s="13">
        <v>0.54840848342720805</v>
      </c>
      <c r="BS7" s="13">
        <v>0.59093605755748146</v>
      </c>
      <c r="BT7" s="13">
        <v>0.32669300413681834</v>
      </c>
      <c r="BU7" s="13">
        <v>0.61410456753887788</v>
      </c>
      <c r="BV7" s="13">
        <v>0.55925219265219028</v>
      </c>
      <c r="BW7" s="13">
        <v>0.57446054705715577</v>
      </c>
      <c r="BX7" s="13">
        <v>0.67933112823313757</v>
      </c>
      <c r="BY7" s="13">
        <v>0.6178121976249622</v>
      </c>
      <c r="BZ7" s="13">
        <v>0.53940097758640926</v>
      </c>
      <c r="CA7" s="13">
        <v>0.48436519083680485</v>
      </c>
      <c r="CB7" s="13">
        <v>0.7291229440873741</v>
      </c>
      <c r="CC7" s="13">
        <v>0.75022116565432739</v>
      </c>
      <c r="CD7" s="13">
        <v>0.8421646385922974</v>
      </c>
      <c r="CE7" s="13">
        <v>0.83644571099453902</v>
      </c>
      <c r="CF7" s="13">
        <v>0.33089359399122686</v>
      </c>
      <c r="CG7" s="13">
        <v>0.54725223454142036</v>
      </c>
      <c r="CH7" s="13">
        <v>0.69026532385625683</v>
      </c>
      <c r="CI7" s="13">
        <v>0.58863889756434784</v>
      </c>
      <c r="CJ7" s="13">
        <v>0.97299506129749536</v>
      </c>
      <c r="CK7" s="13">
        <v>0.59642766858392615</v>
      </c>
      <c r="CL7" s="13">
        <v>0.54975115880256364</v>
      </c>
      <c r="CM7" s="13">
        <v>0.74397200002836261</v>
      </c>
      <c r="CN7" s="13">
        <v>0.57923236702316483</v>
      </c>
      <c r="CO7" s="13">
        <v>0.44903715892484897</v>
      </c>
      <c r="CP7" s="13">
        <v>0.8439921374508278</v>
      </c>
      <c r="CQ7" s="13">
        <v>0.66964189224047899</v>
      </c>
      <c r="CR7" s="13">
        <v>0.35457107105531216</v>
      </c>
      <c r="CS7" s="13">
        <v>0.57121093786978705</v>
      </c>
      <c r="CT7" s="13">
        <v>0.56603136636148732</v>
      </c>
      <c r="CU7" s="13">
        <v>0.41809636586417009</v>
      </c>
      <c r="CV7" s="13">
        <v>0.58913652359589019</v>
      </c>
      <c r="CW7" s="13">
        <v>0.54004581693024067</v>
      </c>
      <c r="CX7" s="13">
        <v>0.67425066482965168</v>
      </c>
      <c r="CY7" s="13">
        <v>0.52812222063403824</v>
      </c>
      <c r="CZ7" s="13">
        <v>0.7492946848708284</v>
      </c>
      <c r="DA7" s="13">
        <v>0.52179364587776278</v>
      </c>
      <c r="DB7" s="13">
        <v>0.65964205106971729</v>
      </c>
      <c r="DC7" s="13">
        <v>0.62640256319185605</v>
      </c>
      <c r="DD7" s="13">
        <v>0.54629825906604901</v>
      </c>
      <c r="DE7" s="13">
        <v>0.51914934749883856</v>
      </c>
      <c r="DF7" s="13">
        <v>0.82454857038292495</v>
      </c>
      <c r="DG7" s="13">
        <v>0.54597298500997027</v>
      </c>
      <c r="DH7" s="13">
        <v>0.48371302919688269</v>
      </c>
      <c r="DI7" s="13">
        <v>0.45370820603649065</v>
      </c>
      <c r="DJ7" s="13">
        <v>0.68448274018504573</v>
      </c>
      <c r="DK7" s="13">
        <v>0.65745563279340824</v>
      </c>
      <c r="DL7" s="13">
        <v>0.37483950923831189</v>
      </c>
      <c r="DM7" s="13">
        <v>0.41116012753394604</v>
      </c>
      <c r="DN7" s="13">
        <v>0.56197548406063791</v>
      </c>
      <c r="DO7" s="13">
        <v>0.5116662825448407</v>
      </c>
      <c r="DP7" s="13">
        <v>0.85383167799804949</v>
      </c>
      <c r="DQ7" s="13">
        <v>0.7982387535178872</v>
      </c>
      <c r="DR7" s="13">
        <v>0.79860092971163477</v>
      </c>
      <c r="DS7" s="13">
        <v>0.16891182182279699</v>
      </c>
      <c r="DT7" s="13">
        <v>0.318620906479401</v>
      </c>
      <c r="DU7" s="13">
        <v>0.37502319745574064</v>
      </c>
      <c r="DV7" s="13">
        <v>0.47799669443982651</v>
      </c>
      <c r="DW7" s="13">
        <v>0.32583604050424286</v>
      </c>
      <c r="DY7" s="18"/>
      <c r="DZ7" s="1"/>
      <c r="EA7" s="1"/>
      <c r="EB7" s="1"/>
      <c r="EC7" s="1"/>
      <c r="ED7" s="1"/>
      <c r="EE7" s="1"/>
    </row>
    <row r="8" spans="1:135" x14ac:dyDescent="0.55000000000000004">
      <c r="A8" s="12" t="s">
        <v>225</v>
      </c>
      <c r="B8" s="13">
        <v>0.34881900473883698</v>
      </c>
      <c r="C8" s="13">
        <v>0.31535650711457297</v>
      </c>
      <c r="D8" s="13">
        <v>0.42715362667368201</v>
      </c>
      <c r="E8" s="13">
        <v>0.3914453663640905</v>
      </c>
      <c r="F8" s="13">
        <v>0.70773322829593521</v>
      </c>
      <c r="G8" s="13">
        <v>0.46058552718778234</v>
      </c>
      <c r="H8" s="13">
        <v>0.83634795325338274</v>
      </c>
      <c r="I8" s="13">
        <v>0.83396120978651989</v>
      </c>
      <c r="J8" s="13">
        <v>0.61545419759022191</v>
      </c>
      <c r="K8" s="13">
        <v>0.5021391754461898</v>
      </c>
      <c r="L8" s="13">
        <v>0.73108887375316745</v>
      </c>
      <c r="M8" s="13">
        <v>0.29230652045581823</v>
      </c>
      <c r="N8" s="13">
        <v>0.78311626513167676</v>
      </c>
      <c r="O8" s="13">
        <v>0.51676176596768664</v>
      </c>
      <c r="P8" s="13">
        <v>0.46374142783197797</v>
      </c>
      <c r="Q8" s="13">
        <v>0.27885964608106978</v>
      </c>
      <c r="R8" s="13">
        <v>0.40121604001287126</v>
      </c>
      <c r="S8" s="13">
        <v>0.59903402904706504</v>
      </c>
      <c r="T8" s="13">
        <v>0.6480957021993814</v>
      </c>
      <c r="U8" s="13">
        <v>0.40410948552051451</v>
      </c>
      <c r="V8" s="13">
        <v>0.50856769811693869</v>
      </c>
      <c r="W8" s="13">
        <v>0.25011944727683744</v>
      </c>
      <c r="X8" s="13">
        <v>0.30152350036416431</v>
      </c>
      <c r="Y8" s="13">
        <v>0.84588307795038242</v>
      </c>
      <c r="Z8" s="13">
        <v>0.58192619144770719</v>
      </c>
      <c r="AA8" s="13">
        <v>0.30813268913249714</v>
      </c>
      <c r="AB8" s="13">
        <v>0.49023167822409808</v>
      </c>
      <c r="AC8" s="13">
        <v>0.23799855015017224</v>
      </c>
      <c r="AD8" s="13">
        <v>0.73695166934886513</v>
      </c>
      <c r="AE8" s="13">
        <v>0.367685849939276</v>
      </c>
      <c r="AF8" s="13">
        <v>0.47215973330563199</v>
      </c>
      <c r="AG8" s="13">
        <v>0.71717957269870491</v>
      </c>
      <c r="AH8" s="13">
        <v>0.94733960182104282</v>
      </c>
      <c r="AI8" s="13">
        <v>0.58968156607414257</v>
      </c>
      <c r="AJ8" s="13">
        <v>0.39386878885000265</v>
      </c>
      <c r="AK8" s="13">
        <v>0.3995662563777832</v>
      </c>
      <c r="AL8" s="13">
        <v>0.41344149823227994</v>
      </c>
      <c r="AM8" s="13">
        <v>0.46964437462425423</v>
      </c>
      <c r="AN8" s="13">
        <v>0.82575249771524839</v>
      </c>
      <c r="AO8" s="13">
        <v>0.32125557346577527</v>
      </c>
      <c r="AP8" s="13">
        <v>0.89858809570763276</v>
      </c>
      <c r="AQ8" s="13">
        <v>0.67310922112323091</v>
      </c>
      <c r="AR8" s="13">
        <v>0.46292710076382576</v>
      </c>
      <c r="AS8" s="13">
        <v>0.82706463959372112</v>
      </c>
      <c r="AT8" s="13">
        <v>0.6919317026611842</v>
      </c>
      <c r="AU8" s="13">
        <v>0.64671103101154204</v>
      </c>
      <c r="AV8" s="13">
        <v>0.65662200871745147</v>
      </c>
      <c r="AW8" s="13">
        <v>0.52674943689146514</v>
      </c>
      <c r="AX8" s="13">
        <v>0.26751177158038447</v>
      </c>
      <c r="AY8" s="13">
        <v>0.62300657929439196</v>
      </c>
      <c r="AZ8" s="13">
        <v>0.34708527092792246</v>
      </c>
      <c r="BA8" s="13">
        <v>0.71413831115613058</v>
      </c>
      <c r="BB8" s="13">
        <v>0.40935568646456821</v>
      </c>
      <c r="BC8" s="13">
        <v>0.65233402101315363</v>
      </c>
      <c r="BD8" s="13">
        <v>0.6707941635976703</v>
      </c>
      <c r="BE8" s="13">
        <v>0.36798318603802799</v>
      </c>
      <c r="BF8" s="13">
        <v>0.68500025572130707</v>
      </c>
      <c r="BG8" s="13">
        <v>0.67004966163084068</v>
      </c>
      <c r="BH8" s="13">
        <v>0.69969477526918311</v>
      </c>
      <c r="BI8" s="13">
        <v>0.45800149516296218</v>
      </c>
      <c r="BJ8" s="13">
        <v>0.42879828771052658</v>
      </c>
      <c r="BK8" s="13">
        <v>0.52446640151773993</v>
      </c>
      <c r="BL8" s="13">
        <v>0.60902435235661811</v>
      </c>
      <c r="BM8" s="13">
        <v>0.30765874210635125</v>
      </c>
      <c r="BN8" s="13">
        <v>0.47386593352873185</v>
      </c>
      <c r="BO8" s="13">
        <v>0.5406899592433384</v>
      </c>
      <c r="BP8" s="13">
        <v>0.38777529790215515</v>
      </c>
      <c r="BQ8" s="13">
        <v>0.62539187500366189</v>
      </c>
      <c r="BR8" s="13">
        <v>0.5797678232947634</v>
      </c>
      <c r="BS8" s="13">
        <v>0.43485795950818573</v>
      </c>
      <c r="BT8" s="13">
        <v>0.17927274692212355</v>
      </c>
      <c r="BU8" s="13">
        <v>0.66749657828366427</v>
      </c>
      <c r="BV8" s="13">
        <v>0.4516427513655043</v>
      </c>
      <c r="BW8" s="13">
        <v>0.34302068858819679</v>
      </c>
      <c r="BX8" s="13">
        <v>0.50813515654933683</v>
      </c>
      <c r="BY8" s="13">
        <v>0.54018937090063934</v>
      </c>
      <c r="BZ8" s="13">
        <v>0.42721575550927737</v>
      </c>
      <c r="CA8" s="13">
        <v>0.43835184027171359</v>
      </c>
      <c r="CB8" s="13">
        <v>0.81150763610556675</v>
      </c>
      <c r="CC8" s="13">
        <v>0.61547328062908657</v>
      </c>
      <c r="CD8" s="13">
        <v>0.8525611570092162</v>
      </c>
      <c r="CE8" s="13">
        <v>0.85970112698327128</v>
      </c>
      <c r="CF8" s="13">
        <v>0.29283135417541717</v>
      </c>
      <c r="CG8" s="13">
        <v>0.42646743662911379</v>
      </c>
      <c r="CH8" s="13">
        <v>0.53210325806530367</v>
      </c>
      <c r="CI8" s="13">
        <v>0.37797579784404078</v>
      </c>
      <c r="CJ8" s="13">
        <v>0.95115337584653448</v>
      </c>
      <c r="CK8" s="13">
        <v>0.55733591098402235</v>
      </c>
      <c r="CL8" s="13">
        <v>0.46265554195453129</v>
      </c>
      <c r="CM8" s="13">
        <v>0.50666957821716596</v>
      </c>
      <c r="CN8" s="13">
        <v>0.52163270259523253</v>
      </c>
      <c r="CO8" s="13">
        <v>0.51894717032306725</v>
      </c>
      <c r="CP8" s="13">
        <v>0.76638049177013312</v>
      </c>
      <c r="CQ8" s="13">
        <v>0.5834764950819501</v>
      </c>
      <c r="CR8" s="13">
        <v>0.34275374012751192</v>
      </c>
      <c r="CS8" s="13">
        <v>0.55284211643487113</v>
      </c>
      <c r="CT8" s="13">
        <v>0.46235218721608873</v>
      </c>
      <c r="CU8" s="13">
        <v>0.34657876360382778</v>
      </c>
      <c r="CV8" s="13">
        <v>0.42840072147480479</v>
      </c>
      <c r="CW8" s="13">
        <v>0.73601949502446229</v>
      </c>
      <c r="CX8" s="13">
        <v>0.56808419147259115</v>
      </c>
      <c r="CY8" s="13">
        <v>0.66458536969656357</v>
      </c>
      <c r="CZ8" s="13">
        <v>0.65256942131107176</v>
      </c>
      <c r="DA8" s="13">
        <v>0.61291500945504784</v>
      </c>
      <c r="DB8" s="13">
        <v>0.76492194285962589</v>
      </c>
      <c r="DC8" s="13">
        <v>0.70145060258830927</v>
      </c>
      <c r="DD8" s="13">
        <v>0.57381872874530604</v>
      </c>
      <c r="DE8" s="13">
        <v>0.57425241414914407</v>
      </c>
      <c r="DF8" s="13">
        <v>0.83311671675230681</v>
      </c>
      <c r="DG8" s="13">
        <v>0.53175936350626629</v>
      </c>
      <c r="DH8" s="13">
        <v>0.58631154511879702</v>
      </c>
      <c r="DI8" s="13">
        <v>0.31702888303823223</v>
      </c>
      <c r="DJ8" s="13">
        <v>0.66904693726705666</v>
      </c>
      <c r="DK8" s="13">
        <v>0.49044213910948697</v>
      </c>
      <c r="DL8" s="13">
        <v>0.31833215906262552</v>
      </c>
      <c r="DM8" s="13">
        <v>0.40996099301184885</v>
      </c>
      <c r="DN8" s="13">
        <v>0.31702796534132799</v>
      </c>
      <c r="DO8" s="13">
        <v>0.55002040517007933</v>
      </c>
      <c r="DP8" s="13">
        <v>0.82934758375197593</v>
      </c>
      <c r="DQ8" s="13">
        <v>0.7356786658796336</v>
      </c>
      <c r="DR8" s="13">
        <v>0.72032651568738537</v>
      </c>
      <c r="DS8" s="13">
        <v>0.20698046512523571</v>
      </c>
      <c r="DT8" s="13">
        <v>0.12624607993624937</v>
      </c>
      <c r="DU8" s="13">
        <v>0.37073657504104107</v>
      </c>
      <c r="DV8" s="13">
        <v>0.37302736496194622</v>
      </c>
      <c r="DW8" s="13">
        <v>0.32404892371561234</v>
      </c>
      <c r="DY8" s="18"/>
      <c r="DZ8" s="1"/>
      <c r="EA8" s="1"/>
      <c r="EB8" s="1"/>
      <c r="EC8" s="1"/>
      <c r="ED8" s="1"/>
      <c r="EE8" s="1"/>
    </row>
    <row r="9" spans="1:135" x14ac:dyDescent="0.55000000000000004">
      <c r="A9" s="12" t="s">
        <v>226</v>
      </c>
      <c r="B9" s="13">
        <v>0.43450799741010188</v>
      </c>
      <c r="C9" s="13">
        <v>0.59249803432019399</v>
      </c>
      <c r="D9" s="13">
        <v>0.54931759908058242</v>
      </c>
      <c r="E9" s="13">
        <v>0.32161829071405412</v>
      </c>
      <c r="F9" s="13">
        <v>0.61540930920649828</v>
      </c>
      <c r="G9" s="13">
        <v>0.70635740080173537</v>
      </c>
      <c r="H9" s="13">
        <v>0.78361194903267739</v>
      </c>
      <c r="I9" s="13">
        <v>0.77719482038893439</v>
      </c>
      <c r="J9" s="13">
        <v>0.50025365949049538</v>
      </c>
      <c r="K9" s="13">
        <v>0.37862576154843791</v>
      </c>
      <c r="L9" s="13">
        <v>0.453236219156196</v>
      </c>
      <c r="M9" s="13">
        <v>0.48320853856716689</v>
      </c>
      <c r="N9" s="13">
        <v>0.90209527986504001</v>
      </c>
      <c r="O9" s="13">
        <v>0.30482820027295249</v>
      </c>
      <c r="P9" s="13">
        <v>0.42526144789746245</v>
      </c>
      <c r="Q9" s="13">
        <v>0.32670577884045088</v>
      </c>
      <c r="R9" s="13">
        <v>0.46031213946534788</v>
      </c>
      <c r="S9" s="13">
        <v>0.48471339301398669</v>
      </c>
      <c r="T9" s="13">
        <v>0.46493997687232358</v>
      </c>
      <c r="U9" s="13">
        <v>0.38561969611398045</v>
      </c>
      <c r="V9" s="13">
        <v>0.53553185866282071</v>
      </c>
      <c r="W9" s="13">
        <v>0.18849984603833894</v>
      </c>
      <c r="X9" s="13">
        <v>0.4472371040611588</v>
      </c>
      <c r="Y9" s="13">
        <v>0.83149600548882296</v>
      </c>
      <c r="Z9" s="13">
        <v>0.83705921001775996</v>
      </c>
      <c r="AA9" s="13">
        <v>0.40579425390862933</v>
      </c>
      <c r="AB9" s="13">
        <v>0.48750696889802986</v>
      </c>
      <c r="AC9" s="13">
        <v>0.2874968251672726</v>
      </c>
      <c r="AD9" s="13">
        <v>0.81065104190932724</v>
      </c>
      <c r="AE9" s="13">
        <v>0.42247688373294257</v>
      </c>
      <c r="AF9" s="13">
        <v>0.54218861816825303</v>
      </c>
      <c r="AG9" s="13">
        <v>0.74184095742059342</v>
      </c>
      <c r="AH9" s="13">
        <v>0.91646017077468545</v>
      </c>
      <c r="AI9" s="13">
        <v>0.64136624482637439</v>
      </c>
      <c r="AJ9" s="13">
        <v>0.30598215893915953</v>
      </c>
      <c r="AK9" s="13">
        <v>0.46724005700910143</v>
      </c>
      <c r="AL9" s="13">
        <v>0.33182324228022386</v>
      </c>
      <c r="AM9" s="13">
        <v>0.36442729499024884</v>
      </c>
      <c r="AN9" s="13">
        <v>0.85752521068921461</v>
      </c>
      <c r="AO9" s="13">
        <v>0.37043678862617335</v>
      </c>
      <c r="AP9" s="13">
        <v>0.91701233292143736</v>
      </c>
      <c r="AQ9" s="13">
        <v>0.75870611165555424</v>
      </c>
      <c r="AR9" s="13">
        <v>0.64118471405578414</v>
      </c>
      <c r="AS9" s="13">
        <v>0.85607506460385829</v>
      </c>
      <c r="AT9" s="13">
        <v>0.62651621107590749</v>
      </c>
      <c r="AU9" s="13">
        <v>0.75272888055176457</v>
      </c>
      <c r="AV9" s="13">
        <v>0.51471747523495603</v>
      </c>
      <c r="AW9" s="13">
        <v>0.44253942373933164</v>
      </c>
      <c r="AX9" s="13">
        <v>0.32189018216826176</v>
      </c>
      <c r="AY9" s="13">
        <v>0.46476085647958165</v>
      </c>
      <c r="AZ9" s="13">
        <v>0.33307876980191303</v>
      </c>
      <c r="BA9" s="13">
        <v>0.59008782559831641</v>
      </c>
      <c r="BB9" s="13">
        <v>0.40779254110740892</v>
      </c>
      <c r="BC9" s="13">
        <v>0.5676192994256033</v>
      </c>
      <c r="BD9" s="13">
        <v>0.56304627622147541</v>
      </c>
      <c r="BE9" s="13">
        <v>0.41758496412946472</v>
      </c>
      <c r="BF9" s="13">
        <v>0.76072938042558502</v>
      </c>
      <c r="BG9" s="13">
        <v>0.59367213787624196</v>
      </c>
      <c r="BH9" s="13">
        <v>0.70272354708020157</v>
      </c>
      <c r="BI9" s="13">
        <v>0.57929338679894449</v>
      </c>
      <c r="BJ9" s="13">
        <v>0.50580622887761684</v>
      </c>
      <c r="BK9" s="13">
        <v>0.48003072129428259</v>
      </c>
      <c r="BL9" s="13">
        <v>0.81920436523086959</v>
      </c>
      <c r="BM9" s="13">
        <v>0.40551329376545936</v>
      </c>
      <c r="BN9" s="13">
        <v>0.41111165965989682</v>
      </c>
      <c r="BO9" s="13">
        <v>0.43776732853396699</v>
      </c>
      <c r="BP9" s="13">
        <v>0.41871539148780174</v>
      </c>
      <c r="BQ9" s="13">
        <v>0.50686206780223553</v>
      </c>
      <c r="BR9" s="13">
        <v>0.53184611679879357</v>
      </c>
      <c r="BS9" s="13">
        <v>0.40497626627649319</v>
      </c>
      <c r="BT9" s="13">
        <v>0.31165023728958308</v>
      </c>
      <c r="BU9" s="13">
        <v>0.4093335865420058</v>
      </c>
      <c r="BV9" s="13">
        <v>0.44312474457379036</v>
      </c>
      <c r="BW9" s="13">
        <v>0.42139795772457483</v>
      </c>
      <c r="BX9" s="13">
        <v>0.47905712274463508</v>
      </c>
      <c r="BY9" s="13">
        <v>0.45863088334640073</v>
      </c>
      <c r="BZ9" s="13">
        <v>0.46340661715822407</v>
      </c>
      <c r="CA9" s="13">
        <v>0.31938911330754938</v>
      </c>
      <c r="CB9" s="13">
        <v>0.55213215501348156</v>
      </c>
      <c r="CC9" s="13">
        <v>0.49759063475406629</v>
      </c>
      <c r="CD9" s="13">
        <v>0.87005289200708569</v>
      </c>
      <c r="CE9" s="13">
        <v>0.83302919451911017</v>
      </c>
      <c r="CF9" s="13">
        <v>0.1984323682283376</v>
      </c>
      <c r="CG9" s="13">
        <v>0.21682813476856158</v>
      </c>
      <c r="CH9" s="13">
        <v>0.4863318930530765</v>
      </c>
      <c r="CI9" s="13">
        <v>0.48908826369783254</v>
      </c>
      <c r="CJ9" s="13">
        <v>0.91068550294039097</v>
      </c>
      <c r="CK9" s="13">
        <v>0.4371255632050618</v>
      </c>
      <c r="CL9" s="13">
        <v>0.4324659468330273</v>
      </c>
      <c r="CM9" s="13">
        <v>0.55393580556842159</v>
      </c>
      <c r="CN9" s="13">
        <v>0.52843425242521913</v>
      </c>
      <c r="CO9" s="13">
        <v>0.58455545731327641</v>
      </c>
      <c r="CP9" s="13">
        <v>0.76154720123904718</v>
      </c>
      <c r="CQ9" s="13">
        <v>0.52501744220706215</v>
      </c>
      <c r="CR9" s="13">
        <v>0.38781644670320004</v>
      </c>
      <c r="CS9" s="13">
        <v>0.62699747303228337</v>
      </c>
      <c r="CT9" s="13">
        <v>0.55211920757404165</v>
      </c>
      <c r="CU9" s="13">
        <v>0.4031188961648155</v>
      </c>
      <c r="CV9" s="13">
        <v>0.51484115357093585</v>
      </c>
      <c r="CW9" s="13">
        <v>0.6952819500662023</v>
      </c>
      <c r="CX9" s="13">
        <v>0.64248772997455605</v>
      </c>
      <c r="CY9" s="13">
        <v>0.62834101575107471</v>
      </c>
      <c r="CZ9" s="13">
        <v>0.70567803072109681</v>
      </c>
      <c r="DA9" s="13">
        <v>0.45819300825408932</v>
      </c>
      <c r="DB9" s="13">
        <v>0.50787824279581106</v>
      </c>
      <c r="DC9" s="13">
        <v>0.421980443432454</v>
      </c>
      <c r="DD9" s="13">
        <v>0.60144841908572444</v>
      </c>
      <c r="DE9" s="13">
        <v>0.30272005268845514</v>
      </c>
      <c r="DF9" s="13">
        <v>0.95059400065242039</v>
      </c>
      <c r="DG9" s="13">
        <v>0.49906063685887397</v>
      </c>
      <c r="DH9" s="13">
        <v>0.39715181894507823</v>
      </c>
      <c r="DI9" s="13">
        <v>0.23077923865532851</v>
      </c>
      <c r="DJ9" s="13">
        <v>0.28745667056203522</v>
      </c>
      <c r="DK9" s="13">
        <v>0.61426298107127963</v>
      </c>
      <c r="DL9" s="13">
        <v>0.17972923880975283</v>
      </c>
      <c r="DM9" s="13">
        <v>0.46405593977970289</v>
      </c>
      <c r="DN9" s="13">
        <v>0.4364741927567854</v>
      </c>
      <c r="DO9" s="13">
        <v>0.64427011981389171</v>
      </c>
      <c r="DP9" s="13">
        <v>0.83201765996106281</v>
      </c>
      <c r="DQ9" s="13">
        <v>0.70243846780667618</v>
      </c>
      <c r="DR9" s="13">
        <v>0.66120266679656647</v>
      </c>
      <c r="DS9" s="13">
        <v>0.31455664757555984</v>
      </c>
      <c r="DT9" s="13">
        <v>9.9551963667747406E-2</v>
      </c>
      <c r="DU9" s="13">
        <v>0.53405844489924814</v>
      </c>
      <c r="DV9" s="13">
        <v>0.57532833247000581</v>
      </c>
      <c r="DW9" s="13">
        <v>0.44308065302064376</v>
      </c>
      <c r="DY9" s="18"/>
      <c r="DZ9" s="1"/>
      <c r="EA9" s="1"/>
      <c r="EB9" s="1"/>
      <c r="EC9" s="1"/>
      <c r="ED9" s="1"/>
      <c r="EE9" s="1"/>
    </row>
    <row r="10" spans="1:135" x14ac:dyDescent="0.55000000000000004">
      <c r="A10" s="12" t="s">
        <v>227</v>
      </c>
      <c r="B10" s="13">
        <v>0.32163160074012365</v>
      </c>
      <c r="C10" s="13">
        <v>0.41479814213193461</v>
      </c>
      <c r="D10" s="13">
        <v>0.50023519945929951</v>
      </c>
      <c r="E10" s="13">
        <v>0.29424772739999261</v>
      </c>
      <c r="F10" s="13">
        <v>0.4541755041407089</v>
      </c>
      <c r="G10" s="13">
        <v>0.41714206185334973</v>
      </c>
      <c r="H10" s="13">
        <v>0.78107154909150056</v>
      </c>
      <c r="I10" s="13">
        <v>0.81703881144263835</v>
      </c>
      <c r="J10" s="13">
        <v>0.43703936702205798</v>
      </c>
      <c r="K10" s="13">
        <v>0.37865770248464997</v>
      </c>
      <c r="L10" s="13">
        <v>0.44768354931111254</v>
      </c>
      <c r="M10" s="13">
        <v>0.55594429875841667</v>
      </c>
      <c r="N10" s="13">
        <v>0.73874761827612367</v>
      </c>
      <c r="O10" s="13">
        <v>0.24387786054540117</v>
      </c>
      <c r="P10" s="13">
        <v>0.50088689641376927</v>
      </c>
      <c r="Q10" s="13">
        <v>0.31655584502911638</v>
      </c>
      <c r="R10" s="13">
        <v>0.35190876634909252</v>
      </c>
      <c r="S10" s="13">
        <v>0.52066239983337759</v>
      </c>
      <c r="T10" s="13">
        <v>0.31023714922212764</v>
      </c>
      <c r="U10" s="13">
        <v>0.2917105223595311</v>
      </c>
      <c r="V10" s="13">
        <v>0.40324706159851637</v>
      </c>
      <c r="W10" s="13">
        <v>0.27087924408549507</v>
      </c>
      <c r="X10" s="13">
        <v>0.39893567226978072</v>
      </c>
      <c r="Y10" s="13">
        <v>0.7846448473283314</v>
      </c>
      <c r="Z10" s="13">
        <v>0.59422895164826761</v>
      </c>
      <c r="AA10" s="13">
        <v>0.49542718869554275</v>
      </c>
      <c r="AB10" s="13">
        <v>0.40508260233297655</v>
      </c>
      <c r="AC10" s="13">
        <v>0.33158431789856896</v>
      </c>
      <c r="AD10" s="13">
        <v>0.57844971954450264</v>
      </c>
      <c r="AE10" s="13">
        <v>0.36506502015868586</v>
      </c>
      <c r="AF10" s="13">
        <v>0.48369159506620812</v>
      </c>
      <c r="AG10" s="13">
        <v>0.61963868561497437</v>
      </c>
      <c r="AH10" s="13">
        <v>0.93372852733542921</v>
      </c>
      <c r="AI10" s="13">
        <v>0.41232748457081569</v>
      </c>
      <c r="AJ10" s="13">
        <v>0.3320217613568538</v>
      </c>
      <c r="AK10" s="13">
        <v>0.37507406575441171</v>
      </c>
      <c r="AL10" s="13">
        <v>0.41226896886979425</v>
      </c>
      <c r="AM10" s="13">
        <v>0.34866182774290527</v>
      </c>
      <c r="AN10" s="13">
        <v>0.80278543714096873</v>
      </c>
      <c r="AO10" s="13">
        <v>0.38312990046099216</v>
      </c>
      <c r="AP10" s="13">
        <v>0.92682383022690351</v>
      </c>
      <c r="AQ10" s="13">
        <v>0.66309588047800705</v>
      </c>
      <c r="AR10" s="13">
        <v>0.4100007874141729</v>
      </c>
      <c r="AS10" s="13">
        <v>0.79055473201567272</v>
      </c>
      <c r="AT10" s="13">
        <v>0.55918956301747746</v>
      </c>
      <c r="AU10" s="13">
        <v>0.54955060906445241</v>
      </c>
      <c r="AV10" s="13">
        <v>0.45213271180461995</v>
      </c>
      <c r="AW10" s="13">
        <v>0.39677762068926636</v>
      </c>
      <c r="AX10" s="13">
        <v>0.27837132001344322</v>
      </c>
      <c r="AY10" s="13">
        <v>0.40512962840832978</v>
      </c>
      <c r="AZ10" s="13">
        <v>0.26932905024547193</v>
      </c>
      <c r="BA10" s="13">
        <v>0.72876466412682039</v>
      </c>
      <c r="BB10" s="13">
        <v>0.32709253947429562</v>
      </c>
      <c r="BC10" s="13">
        <v>0.40867244686115578</v>
      </c>
      <c r="BD10" s="13">
        <v>0.58341193868077434</v>
      </c>
      <c r="BE10" s="13">
        <v>0.42052499999397419</v>
      </c>
      <c r="BF10" s="13">
        <v>0.60735914369398158</v>
      </c>
      <c r="BG10" s="13">
        <v>0.44251683962367783</v>
      </c>
      <c r="BH10" s="13">
        <v>0.7256222264393295</v>
      </c>
      <c r="BI10" s="13">
        <v>0.54154439980052993</v>
      </c>
      <c r="BJ10" s="13">
        <v>0.44932974743876203</v>
      </c>
      <c r="BK10" s="13">
        <v>0.32491287165919031</v>
      </c>
      <c r="BL10" s="13">
        <v>0.68526690309087346</v>
      </c>
      <c r="BM10" s="13">
        <v>0.46638803064076645</v>
      </c>
      <c r="BN10" s="13">
        <v>0.32890329402161944</v>
      </c>
      <c r="BO10" s="13">
        <v>0.35100208367490671</v>
      </c>
      <c r="BP10" s="13">
        <v>0.37455447199595282</v>
      </c>
      <c r="BQ10" s="13">
        <v>0.44438687292505064</v>
      </c>
      <c r="BR10" s="13">
        <v>0.55008589281768971</v>
      </c>
      <c r="BS10" s="13">
        <v>0.26495839307721886</v>
      </c>
      <c r="BT10" s="13">
        <v>0.25123093637651495</v>
      </c>
      <c r="BU10" s="13">
        <v>0.52580216455251527</v>
      </c>
      <c r="BV10" s="13">
        <v>0.25766150507889241</v>
      </c>
      <c r="BW10" s="13">
        <v>0.29061591321112956</v>
      </c>
      <c r="BX10" s="13">
        <v>0.40371291308502955</v>
      </c>
      <c r="BY10" s="13">
        <v>0.48371502818662965</v>
      </c>
      <c r="BZ10" s="13">
        <v>0.43169446490141938</v>
      </c>
      <c r="CA10" s="13">
        <v>0.47347338739397121</v>
      </c>
      <c r="CB10" s="13">
        <v>0.59992812960758335</v>
      </c>
      <c r="CC10" s="13">
        <v>0.44319923967391334</v>
      </c>
      <c r="CD10" s="13">
        <v>0.83825566004387519</v>
      </c>
      <c r="CE10" s="13">
        <v>0.80937725144434469</v>
      </c>
      <c r="CF10" s="13">
        <v>0.14124812516960153</v>
      </c>
      <c r="CG10" s="13">
        <v>0.33582288672661387</v>
      </c>
      <c r="CH10" s="13">
        <v>0.46120278362918588</v>
      </c>
      <c r="CI10" s="13">
        <v>0.35577736770249824</v>
      </c>
      <c r="CJ10" s="13">
        <v>0.8831887057664819</v>
      </c>
      <c r="CK10" s="13">
        <v>0.37726607337843715</v>
      </c>
      <c r="CL10" s="13">
        <v>0.31935982230656124</v>
      </c>
      <c r="CM10" s="13">
        <v>0.41705986734964096</v>
      </c>
      <c r="CN10" s="13">
        <v>0.41679756547754032</v>
      </c>
      <c r="CO10" s="13">
        <v>0.56153855754392956</v>
      </c>
      <c r="CP10" s="13">
        <v>0.63764846691170096</v>
      </c>
      <c r="CQ10" s="13">
        <v>0.54617711301820648</v>
      </c>
      <c r="CR10" s="13">
        <v>0.3338514142821955</v>
      </c>
      <c r="CS10" s="13">
        <v>0.70870955410741299</v>
      </c>
      <c r="CT10" s="13">
        <v>0.50265268872054558</v>
      </c>
      <c r="CU10" s="13">
        <v>0.26627696144374269</v>
      </c>
      <c r="CV10" s="13">
        <v>0.37807370860299383</v>
      </c>
      <c r="CW10" s="13">
        <v>0.89886906436751257</v>
      </c>
      <c r="CX10" s="13">
        <v>0.50654363539211744</v>
      </c>
      <c r="CY10" s="13">
        <v>0.47037646105216013</v>
      </c>
      <c r="CZ10" s="13">
        <v>0.65435665780945718</v>
      </c>
      <c r="DA10" s="13">
        <v>0.40675166242627769</v>
      </c>
      <c r="DB10" s="13">
        <v>0.51872569795670243</v>
      </c>
      <c r="DC10" s="13">
        <v>0.46616430485112348</v>
      </c>
      <c r="DD10" s="13">
        <v>0.54431758999370117</v>
      </c>
      <c r="DE10" s="13">
        <v>0.4257442201454511</v>
      </c>
      <c r="DF10" s="13">
        <v>0.83811649236607066</v>
      </c>
      <c r="DG10" s="13">
        <v>0.56034268988185987</v>
      </c>
      <c r="DH10" s="13">
        <v>0.45085543976081244</v>
      </c>
      <c r="DI10" s="13">
        <v>0.32111136373700072</v>
      </c>
      <c r="DJ10" s="13">
        <v>0.36799072452680376</v>
      </c>
      <c r="DK10" s="13">
        <v>0.4771462205318483</v>
      </c>
      <c r="DL10" s="13">
        <v>0.28604374756856277</v>
      </c>
      <c r="DM10" s="13">
        <v>0.40595618675386369</v>
      </c>
      <c r="DN10" s="13">
        <v>0.28446424675211729</v>
      </c>
      <c r="DO10" s="13">
        <v>0.71671943848488717</v>
      </c>
      <c r="DP10" s="13">
        <v>0.77582214206374278</v>
      </c>
      <c r="DQ10" s="13">
        <v>0.64045190248362904</v>
      </c>
      <c r="DR10" s="13">
        <v>0.66187024991185883</v>
      </c>
      <c r="DS10" s="13">
        <v>0.43652632266048402</v>
      </c>
      <c r="DT10" s="13">
        <v>0.12132030706621537</v>
      </c>
      <c r="DU10" s="13">
        <v>0.60469452803540014</v>
      </c>
      <c r="DV10" s="13">
        <v>0.58035363951209507</v>
      </c>
      <c r="DW10" s="13">
        <v>0.36287718210242359</v>
      </c>
      <c r="DY10" s="18"/>
      <c r="DZ10" s="1"/>
      <c r="EA10" s="1"/>
      <c r="EB10" s="1"/>
      <c r="EC10" s="1"/>
      <c r="ED10" s="1"/>
      <c r="EE10" s="1"/>
    </row>
    <row r="11" spans="1:135" x14ac:dyDescent="0.55000000000000004">
      <c r="A11" s="12" t="s">
        <v>228</v>
      </c>
      <c r="B11" s="13">
        <v>0.57904799327844059</v>
      </c>
      <c r="C11" s="13">
        <v>0.55333321323632545</v>
      </c>
      <c r="D11" s="13">
        <v>0.40448171950953649</v>
      </c>
      <c r="E11" s="13">
        <v>0.4086412673592083</v>
      </c>
      <c r="F11" s="13">
        <v>0.59285649112493621</v>
      </c>
      <c r="G11" s="13">
        <v>0.70655001311546928</v>
      </c>
      <c r="H11" s="13">
        <v>0.79660593726738804</v>
      </c>
      <c r="I11" s="13">
        <v>0.85149946157392742</v>
      </c>
      <c r="J11" s="13">
        <v>0.70723109634455683</v>
      </c>
      <c r="K11" s="13">
        <v>0.2974257331576558</v>
      </c>
      <c r="L11" s="13">
        <v>0.70453113734500983</v>
      </c>
      <c r="M11" s="13">
        <v>0.25361942320645775</v>
      </c>
      <c r="N11" s="13">
        <v>0.80941783509214638</v>
      </c>
      <c r="O11" s="13">
        <v>0.56014379049450447</v>
      </c>
      <c r="P11" s="13">
        <v>0.5430097989262882</v>
      </c>
      <c r="Q11" s="13">
        <v>0.44969116017698257</v>
      </c>
      <c r="R11" s="13">
        <v>0.42784934962545779</v>
      </c>
      <c r="S11" s="13">
        <v>0.57400212170347042</v>
      </c>
      <c r="T11" s="13">
        <v>0.58808670773214911</v>
      </c>
      <c r="U11" s="13">
        <v>0.60842375433599638</v>
      </c>
      <c r="V11" s="13">
        <v>0.6051361122961848</v>
      </c>
      <c r="W11" s="13">
        <v>0.30622860997281709</v>
      </c>
      <c r="X11" s="13">
        <v>0.39182241368991327</v>
      </c>
      <c r="Y11" s="13">
        <v>0.85684255130711018</v>
      </c>
      <c r="Z11" s="13">
        <v>0.73515993714703676</v>
      </c>
      <c r="AA11" s="13">
        <v>0.11907593984172897</v>
      </c>
      <c r="AB11" s="13">
        <v>0.56125149057712143</v>
      </c>
      <c r="AC11" s="13">
        <v>0.21144400727251011</v>
      </c>
      <c r="AD11" s="13">
        <v>0.83138646201427735</v>
      </c>
      <c r="AE11" s="13">
        <v>0.37302596141379368</v>
      </c>
      <c r="AF11" s="13">
        <v>0.64001238397022575</v>
      </c>
      <c r="AG11" s="13">
        <v>0.74143943113226596</v>
      </c>
      <c r="AH11" s="13">
        <v>0.96361308216583508</v>
      </c>
      <c r="AI11" s="13">
        <v>0.52450157271233733</v>
      </c>
      <c r="AJ11" s="13">
        <v>0.62633335485301078</v>
      </c>
      <c r="AK11" s="13">
        <v>0.50424936955414446</v>
      </c>
      <c r="AL11" s="13">
        <v>9.1211328863857966E-2</v>
      </c>
      <c r="AM11" s="13">
        <v>0.55093737438524071</v>
      </c>
      <c r="AN11" s="13">
        <v>0.79585318649729386</v>
      </c>
      <c r="AO11" s="13">
        <v>0.2323284159963751</v>
      </c>
      <c r="AP11" s="13">
        <v>0.90557503105958892</v>
      </c>
      <c r="AQ11" s="13">
        <v>0.73065579737479514</v>
      </c>
      <c r="AR11" s="13">
        <v>0.67701637207386833</v>
      </c>
      <c r="AS11" s="13">
        <v>0.8482910781073344</v>
      </c>
      <c r="AT11" s="13">
        <v>0.77086496154478779</v>
      </c>
      <c r="AU11" s="13">
        <v>0.69022647913564728</v>
      </c>
      <c r="AV11" s="13">
        <v>0.62375481737824234</v>
      </c>
      <c r="AW11" s="13">
        <v>0.63287041779534003</v>
      </c>
      <c r="AX11" s="13">
        <v>0.54000720550158177</v>
      </c>
      <c r="AY11" s="13">
        <v>0.60765539952999292</v>
      </c>
      <c r="AZ11" s="13">
        <v>0.48111189287387396</v>
      </c>
      <c r="BA11" s="13">
        <v>0.56883762249494074</v>
      </c>
      <c r="BB11" s="13">
        <v>0.47520614354743113</v>
      </c>
      <c r="BC11" s="13">
        <v>0.58304182865050713</v>
      </c>
      <c r="BD11" s="13">
        <v>0.66962610479801743</v>
      </c>
      <c r="BE11" s="13">
        <v>0.20588409913997593</v>
      </c>
      <c r="BF11" s="13">
        <v>0.68842537377384583</v>
      </c>
      <c r="BG11" s="13">
        <v>0.63058068258255406</v>
      </c>
      <c r="BH11" s="13">
        <v>0.71853921185414082</v>
      </c>
      <c r="BI11" s="13">
        <v>0.42903577253123698</v>
      </c>
      <c r="BJ11" s="13">
        <v>0.34804567911619899</v>
      </c>
      <c r="BK11" s="13">
        <v>0.52666822435623717</v>
      </c>
      <c r="BL11" s="13">
        <v>0.65263988652005811</v>
      </c>
      <c r="BM11" s="13">
        <v>0.5904487840523579</v>
      </c>
      <c r="BN11" s="13">
        <v>0.60139057257686279</v>
      </c>
      <c r="BO11" s="13">
        <v>0.61991611696460402</v>
      </c>
      <c r="BP11" s="13">
        <v>0.49414430990414332</v>
      </c>
      <c r="BQ11" s="13">
        <v>0.58934001251015644</v>
      </c>
      <c r="BR11" s="13">
        <v>0.46194278136317718</v>
      </c>
      <c r="BS11" s="13">
        <v>0.54238054733915886</v>
      </c>
      <c r="BT11" s="13">
        <v>0.36758647457451188</v>
      </c>
      <c r="BU11" s="13">
        <v>0.61941858338111466</v>
      </c>
      <c r="BV11" s="13">
        <v>0.52277737387596546</v>
      </c>
      <c r="BW11" s="13">
        <v>0.50166455343787297</v>
      </c>
      <c r="BX11" s="13">
        <v>0.62683645512278507</v>
      </c>
      <c r="BY11" s="13">
        <v>0.47803757683016146</v>
      </c>
      <c r="BZ11" s="13">
        <v>0.40963871263149132</v>
      </c>
      <c r="CA11" s="13">
        <v>0.39720583241462593</v>
      </c>
      <c r="CB11" s="13">
        <v>0.65688119228396857</v>
      </c>
      <c r="CC11" s="13">
        <v>0.64100701490327106</v>
      </c>
      <c r="CD11" s="13">
        <v>0.84109753086630024</v>
      </c>
      <c r="CE11" s="13">
        <v>0.82728642171195077</v>
      </c>
      <c r="CF11" s="13">
        <v>0.39799241713103689</v>
      </c>
      <c r="CG11" s="13">
        <v>0.42431763290257418</v>
      </c>
      <c r="CH11" s="13">
        <v>0.50975611675476118</v>
      </c>
      <c r="CI11" s="13">
        <v>0.49093965722890182</v>
      </c>
      <c r="CJ11" s="13">
        <v>0.94372508414609158</v>
      </c>
      <c r="CK11" s="13">
        <v>0.59478900315010275</v>
      </c>
      <c r="CL11" s="13">
        <v>0.66866623660441871</v>
      </c>
      <c r="CM11" s="13">
        <v>0.70397595925301271</v>
      </c>
      <c r="CN11" s="13">
        <v>0.55687193135358148</v>
      </c>
      <c r="CO11" s="13">
        <v>0.621708122788871</v>
      </c>
      <c r="CP11" s="13">
        <v>0.8125135948517288</v>
      </c>
      <c r="CQ11" s="13">
        <v>0.6781053523585564</v>
      </c>
      <c r="CR11" s="13">
        <v>0.39218582827560905</v>
      </c>
      <c r="CS11" s="13">
        <v>0.45865491929905494</v>
      </c>
      <c r="CT11" s="13">
        <v>0.6389514233792184</v>
      </c>
      <c r="CU11" s="13">
        <v>0.47657863527542021</v>
      </c>
      <c r="CV11" s="13">
        <v>0.58820728960965762</v>
      </c>
      <c r="CW11" s="13">
        <v>0.50366151120975877</v>
      </c>
      <c r="CX11" s="13">
        <v>0.70062141751593998</v>
      </c>
      <c r="CY11" s="13">
        <v>0.71219371754669447</v>
      </c>
      <c r="CZ11" s="13">
        <v>0.71569105326808957</v>
      </c>
      <c r="DA11" s="13">
        <v>0.58914277896118916</v>
      </c>
      <c r="DB11" s="13">
        <v>0.67844128587348396</v>
      </c>
      <c r="DC11" s="13">
        <v>0.66067787970051195</v>
      </c>
      <c r="DD11" s="13">
        <v>0.57640422818264658</v>
      </c>
      <c r="DE11" s="13">
        <v>0.58518184607917356</v>
      </c>
      <c r="DF11" s="13">
        <v>0.84804988366037615</v>
      </c>
      <c r="DG11" s="13">
        <v>0.43142668710162174</v>
      </c>
      <c r="DH11" s="13">
        <v>0.51613926241373875</v>
      </c>
      <c r="DI11" s="13">
        <v>0.41456695010066474</v>
      </c>
      <c r="DJ11" s="13">
        <v>0.6716202330889588</v>
      </c>
      <c r="DK11" s="13">
        <v>0.63827035243367869</v>
      </c>
      <c r="DL11" s="13">
        <v>0.25350539431240343</v>
      </c>
      <c r="DM11" s="13">
        <v>0.39436644185986319</v>
      </c>
      <c r="DN11" s="13">
        <v>0.60267377739745931</v>
      </c>
      <c r="DO11" s="13">
        <v>0.33232571323285204</v>
      </c>
      <c r="DP11" s="13">
        <v>0.84662754257478745</v>
      </c>
      <c r="DQ11" s="13">
        <v>0.79255819747560707</v>
      </c>
      <c r="DR11" s="13">
        <v>0.75985477258146084</v>
      </c>
      <c r="DS11" s="13">
        <v>0.324360788015082</v>
      </c>
      <c r="DT11" s="13">
        <v>0.24758118397695136</v>
      </c>
      <c r="DU11" s="13">
        <v>0.40071109438981395</v>
      </c>
      <c r="DV11" s="13">
        <v>0.43436751823388758</v>
      </c>
      <c r="DW11" s="13">
        <v>0.2989986112741298</v>
      </c>
      <c r="DY11" s="18"/>
      <c r="DZ11" s="1"/>
      <c r="EA11" s="1"/>
      <c r="EB11" s="1"/>
      <c r="EC11" s="1"/>
      <c r="ED11" s="1"/>
      <c r="EE11" s="1"/>
    </row>
    <row r="12" spans="1:135" x14ac:dyDescent="0.55000000000000004">
      <c r="A12" s="12" t="s">
        <v>229</v>
      </c>
      <c r="B12" s="13">
        <v>0.3367867002314473</v>
      </c>
      <c r="C12" s="13">
        <v>0.52154285934658051</v>
      </c>
      <c r="D12" s="13">
        <v>0.49152868577846653</v>
      </c>
      <c r="E12" s="13">
        <v>0.39798743316734775</v>
      </c>
      <c r="F12" s="13">
        <v>0.70324125022138861</v>
      </c>
      <c r="G12" s="13">
        <v>0.79520373490123453</v>
      </c>
      <c r="H12" s="13">
        <v>0.922957841221694</v>
      </c>
      <c r="I12" s="13">
        <v>0.94492732225081622</v>
      </c>
      <c r="J12" s="13">
        <v>0.78702837400581172</v>
      </c>
      <c r="K12" s="13">
        <v>0.39612167611701887</v>
      </c>
      <c r="L12" s="13">
        <v>0.81123663504263466</v>
      </c>
      <c r="M12" s="13">
        <v>0.30928869907714651</v>
      </c>
      <c r="N12" s="13">
        <v>0.90257101934733341</v>
      </c>
      <c r="O12" s="13">
        <v>0.61928277760282247</v>
      </c>
      <c r="P12" s="13">
        <v>0.78746352230076155</v>
      </c>
      <c r="Q12" s="13">
        <v>0.450177247172936</v>
      </c>
      <c r="R12" s="13">
        <v>0.5361617548689902</v>
      </c>
      <c r="S12" s="13">
        <v>0.72639283665659682</v>
      </c>
      <c r="T12" s="13">
        <v>0.59990350657827174</v>
      </c>
      <c r="U12" s="13">
        <v>0.53196457759899174</v>
      </c>
      <c r="V12" s="13">
        <v>0.61558043737984047</v>
      </c>
      <c r="W12" s="13">
        <v>0.32814757871334532</v>
      </c>
      <c r="X12" s="13">
        <v>0.37309854619995142</v>
      </c>
      <c r="Y12" s="13">
        <v>0.94772748790975847</v>
      </c>
      <c r="Z12" s="13">
        <v>0.88278368781312633</v>
      </c>
      <c r="AA12" s="13">
        <v>0.24438442209908121</v>
      </c>
      <c r="AB12" s="13">
        <v>0.61922660504492877</v>
      </c>
      <c r="AC12" s="13">
        <v>0.40716999297089357</v>
      </c>
      <c r="AD12" s="13">
        <v>0.92511943621033432</v>
      </c>
      <c r="AE12" s="13">
        <v>0.52019765950555041</v>
      </c>
      <c r="AF12" s="13">
        <v>0.7121832303595913</v>
      </c>
      <c r="AG12" s="13">
        <v>0.86757070476680209</v>
      </c>
      <c r="AH12" s="13">
        <v>0.98340576140049862</v>
      </c>
      <c r="AI12" s="13">
        <v>0.57798111377049577</v>
      </c>
      <c r="AJ12" s="13">
        <v>0.52728276162526</v>
      </c>
      <c r="AK12" s="13">
        <v>0.50706174366960755</v>
      </c>
      <c r="AL12" s="13">
        <v>0.36716110113628353</v>
      </c>
      <c r="AM12" s="13">
        <v>0.51179974639576997</v>
      </c>
      <c r="AN12" s="13">
        <v>0.90954464853835826</v>
      </c>
      <c r="AO12" s="13">
        <v>0.26777806294884066</v>
      </c>
      <c r="AP12" s="13">
        <v>0.98476298020261133</v>
      </c>
      <c r="AQ12" s="13">
        <v>0.88930693449617049</v>
      </c>
      <c r="AR12" s="13">
        <v>0.60723801087949192</v>
      </c>
      <c r="AS12" s="13">
        <v>0.95485878850664219</v>
      </c>
      <c r="AT12" s="13">
        <v>0.73843014824162367</v>
      </c>
      <c r="AU12" s="13">
        <v>0.86261435171876211</v>
      </c>
      <c r="AV12" s="13">
        <v>0.69199882593881479</v>
      </c>
      <c r="AW12" s="13">
        <v>0.66164881059843017</v>
      </c>
      <c r="AX12" s="13">
        <v>0.4764749113881126</v>
      </c>
      <c r="AY12" s="13">
        <v>0.64356428645318553</v>
      </c>
      <c r="AZ12" s="13">
        <v>0.33104819867649221</v>
      </c>
      <c r="BA12" s="13">
        <v>0.58827026207531108</v>
      </c>
      <c r="BB12" s="13">
        <v>0.49687542976880994</v>
      </c>
      <c r="BC12" s="13">
        <v>0.75097378559536665</v>
      </c>
      <c r="BD12" s="13">
        <v>0.69271193131996556</v>
      </c>
      <c r="BE12" s="13">
        <v>0.51066800367213427</v>
      </c>
      <c r="BF12" s="13">
        <v>0.78376913255192493</v>
      </c>
      <c r="BG12" s="13">
        <v>0.732147467567414</v>
      </c>
      <c r="BH12" s="13">
        <v>0.81385814970094494</v>
      </c>
      <c r="BI12" s="13">
        <v>0.40812319922320101</v>
      </c>
      <c r="BJ12" s="13">
        <v>0.39263057300545778</v>
      </c>
      <c r="BK12" s="13">
        <v>0.47666891536109485</v>
      </c>
      <c r="BL12" s="13">
        <v>0.87536762138761659</v>
      </c>
      <c r="BM12" s="13">
        <v>0.53210458738719324</v>
      </c>
      <c r="BN12" s="13">
        <v>0.54471695673039244</v>
      </c>
      <c r="BO12" s="13">
        <v>0.6541834339221646</v>
      </c>
      <c r="BP12" s="13">
        <v>0.50474323911778374</v>
      </c>
      <c r="BQ12" s="13">
        <v>0.62138408492086317</v>
      </c>
      <c r="BR12" s="13">
        <v>0.5407615243489825</v>
      </c>
      <c r="BS12" s="13">
        <v>0.62254756329472771</v>
      </c>
      <c r="BT12" s="13">
        <v>0.33802259710889043</v>
      </c>
      <c r="BU12" s="13">
        <v>0.75437794446288065</v>
      </c>
      <c r="BV12" s="13">
        <v>0.59203667075906541</v>
      </c>
      <c r="BW12" s="13">
        <v>0.46554517194237188</v>
      </c>
      <c r="BX12" s="13">
        <v>0.57117044856340948</v>
      </c>
      <c r="BY12" s="13">
        <v>0.61636577595120401</v>
      </c>
      <c r="BZ12" s="13">
        <v>0.43791415862356287</v>
      </c>
      <c r="CA12" s="13">
        <v>0.59286262303102677</v>
      </c>
      <c r="CB12" s="13">
        <v>0.7397603469706775</v>
      </c>
      <c r="CC12" s="13">
        <v>0.65749370534687179</v>
      </c>
      <c r="CD12" s="13">
        <v>0.89805433513800648</v>
      </c>
      <c r="CE12" s="13">
        <v>0.92409287025449105</v>
      </c>
      <c r="CF12" s="13">
        <v>0.260576607809338</v>
      </c>
      <c r="CG12" s="13">
        <v>0.55428534406081953</v>
      </c>
      <c r="CH12" s="13">
        <v>0.54031769176297018</v>
      </c>
      <c r="CI12" s="13">
        <v>0.50983903834469613</v>
      </c>
      <c r="CJ12" s="13">
        <v>0.97665265359157849</v>
      </c>
      <c r="CK12" s="13">
        <v>0.53335186921507793</v>
      </c>
      <c r="CL12" s="13">
        <v>0.76732125023126163</v>
      </c>
      <c r="CM12" s="13">
        <v>0.75755492327586116</v>
      </c>
      <c r="CN12" s="13">
        <v>0.55051671579100003</v>
      </c>
      <c r="CO12" s="13">
        <v>0.74863809437374285</v>
      </c>
      <c r="CP12" s="13">
        <v>0.9268194676211865</v>
      </c>
      <c r="CQ12" s="13">
        <v>0.71340992882314158</v>
      </c>
      <c r="CR12" s="13">
        <v>0.41033401738642344</v>
      </c>
      <c r="CS12" s="13">
        <v>0.66716438810386725</v>
      </c>
      <c r="CT12" s="13">
        <v>0.75415891656972811</v>
      </c>
      <c r="CU12" s="13">
        <v>0.47102763248458862</v>
      </c>
      <c r="CV12" s="13">
        <v>0.58775146719828464</v>
      </c>
      <c r="CW12" s="13">
        <v>0.74808907622917808</v>
      </c>
      <c r="CX12" s="13">
        <v>0.78079164224243935</v>
      </c>
      <c r="CY12" s="13">
        <v>0.70857202326532542</v>
      </c>
      <c r="CZ12" s="13">
        <v>0.85938118075840919</v>
      </c>
      <c r="DA12" s="13">
        <v>0.6837100298958293</v>
      </c>
      <c r="DB12" s="13">
        <v>0.72171768311152029</v>
      </c>
      <c r="DC12" s="13">
        <v>0.70322221018827902</v>
      </c>
      <c r="DD12" s="13">
        <v>0.65643113762323357</v>
      </c>
      <c r="DE12" s="13">
        <v>0.5550466075681787</v>
      </c>
      <c r="DF12" s="13">
        <v>0.92433160495404576</v>
      </c>
      <c r="DG12" s="13">
        <v>0.54372589896399814</v>
      </c>
      <c r="DH12" s="13">
        <v>0.38726843217892337</v>
      </c>
      <c r="DI12" s="13">
        <v>0.37760832636807096</v>
      </c>
      <c r="DJ12" s="13">
        <v>0.71334902743740125</v>
      </c>
      <c r="DK12" s="13">
        <v>0.74757278372400493</v>
      </c>
      <c r="DL12" s="13">
        <v>0.32801994961496184</v>
      </c>
      <c r="DM12" s="13">
        <v>0.35550110374405097</v>
      </c>
      <c r="DN12" s="13">
        <v>0.54990860459853008</v>
      </c>
      <c r="DO12" s="13">
        <v>0.54543465771203237</v>
      </c>
      <c r="DP12" s="13">
        <v>0.87929417195163662</v>
      </c>
      <c r="DQ12" s="13">
        <v>0.71831727091954822</v>
      </c>
      <c r="DR12" s="13">
        <v>0.89479541647399874</v>
      </c>
      <c r="DS12" s="13">
        <v>0.51276138958581041</v>
      </c>
      <c r="DT12" s="13">
        <v>0.18528818772803771</v>
      </c>
      <c r="DU12" s="13">
        <v>0.44342346543451056</v>
      </c>
      <c r="DV12" s="13">
        <v>0.4681827549231784</v>
      </c>
      <c r="DW12" s="13">
        <v>0.23683675355939773</v>
      </c>
      <c r="DY12" s="18"/>
      <c r="DZ12" s="1"/>
      <c r="EA12" s="1"/>
      <c r="EB12" s="1"/>
      <c r="EC12" s="1"/>
      <c r="ED12" s="1"/>
      <c r="EE12" s="1"/>
    </row>
    <row r="13" spans="1:135" x14ac:dyDescent="0.55000000000000004">
      <c r="A13" s="10" t="s">
        <v>2</v>
      </c>
      <c r="B13" s="19">
        <v>0.27656776512635262</v>
      </c>
      <c r="C13" s="19">
        <v>0.35158672999697205</v>
      </c>
      <c r="D13" s="19">
        <v>0.45048060167388626</v>
      </c>
      <c r="E13" s="19">
        <v>0.42217106550416927</v>
      </c>
      <c r="F13" s="19">
        <v>0.60944315323110398</v>
      </c>
      <c r="G13" s="19">
        <v>0.52166659352399269</v>
      </c>
      <c r="H13" s="19">
        <v>0.81341868287644403</v>
      </c>
      <c r="I13" s="19">
        <v>0.84232391098410397</v>
      </c>
      <c r="J13" s="19">
        <v>0.65188578042380418</v>
      </c>
      <c r="K13" s="19">
        <v>0.36818380792455674</v>
      </c>
      <c r="L13" s="19">
        <v>0.68247875046600459</v>
      </c>
      <c r="M13" s="19">
        <v>0.5530864812846924</v>
      </c>
      <c r="N13" s="19">
        <v>0.79769743043200048</v>
      </c>
      <c r="O13" s="19">
        <v>0.43920968078564432</v>
      </c>
      <c r="P13" s="19">
        <v>0.37847523959923318</v>
      </c>
      <c r="Q13" s="19">
        <v>0.26193356835387255</v>
      </c>
      <c r="R13" s="19">
        <v>0.44072227303740363</v>
      </c>
      <c r="S13" s="19">
        <v>0.60039652541749655</v>
      </c>
      <c r="T13" s="19">
        <v>0.4546344791309207</v>
      </c>
      <c r="U13" s="19">
        <v>0.43529057690014661</v>
      </c>
      <c r="V13" s="19">
        <v>0.43798003389956847</v>
      </c>
      <c r="W13" s="19">
        <v>0.24403445657343817</v>
      </c>
      <c r="X13" s="19">
        <v>0.2710581964199707</v>
      </c>
      <c r="Y13" s="19">
        <v>0.82872025080321454</v>
      </c>
      <c r="Z13" s="19">
        <v>0.69597205034777265</v>
      </c>
      <c r="AA13" s="19">
        <v>0.55116037888200731</v>
      </c>
      <c r="AB13" s="19">
        <v>0.384214154253121</v>
      </c>
      <c r="AC13" s="19">
        <v>0.18232800804072</v>
      </c>
      <c r="AD13" s="19">
        <v>0.67521848992716327</v>
      </c>
      <c r="AE13" s="19">
        <v>0.37402644373435595</v>
      </c>
      <c r="AF13" s="19">
        <v>0.57060756536366097</v>
      </c>
      <c r="AG13" s="19">
        <v>0.64057273601798104</v>
      </c>
      <c r="AH13" s="19">
        <v>0.94579508322041661</v>
      </c>
      <c r="AI13" s="19">
        <v>0.60306268204962654</v>
      </c>
      <c r="AJ13" s="19">
        <v>0.38526249213584496</v>
      </c>
      <c r="AK13" s="19">
        <v>0.40514157445273752</v>
      </c>
      <c r="AL13" s="19">
        <v>0.40145218744843325</v>
      </c>
      <c r="AM13" s="19">
        <v>0.39845339226200377</v>
      </c>
      <c r="AN13" s="19">
        <v>0.80130704979713918</v>
      </c>
      <c r="AO13" s="19">
        <v>0.46319970957513007</v>
      </c>
      <c r="AP13" s="19">
        <v>0.89257333723992982</v>
      </c>
      <c r="AQ13" s="19">
        <v>0.74929555577966989</v>
      </c>
      <c r="AR13" s="19">
        <v>0.6990944633971985</v>
      </c>
      <c r="AS13" s="19">
        <v>0.82233977290682503</v>
      </c>
      <c r="AT13" s="19">
        <v>0.40506101337495276</v>
      </c>
      <c r="AU13" s="19">
        <v>0.56743104513623299</v>
      </c>
      <c r="AV13" s="19">
        <v>0.66451742821333681</v>
      </c>
      <c r="AW13" s="19">
        <v>0.36854225896721032</v>
      </c>
      <c r="AX13" s="19">
        <v>0.28190272336006328</v>
      </c>
      <c r="AY13" s="19">
        <v>0.46220270073361225</v>
      </c>
      <c r="AZ13" s="19">
        <v>0.33586687691547329</v>
      </c>
      <c r="BA13" s="19">
        <v>0.84089050714192903</v>
      </c>
      <c r="BB13" s="19">
        <v>0.50883126528818079</v>
      </c>
      <c r="BC13" s="19">
        <v>0.42610832123502107</v>
      </c>
      <c r="BD13" s="19">
        <v>0.37707956774894419</v>
      </c>
      <c r="BE13" s="19">
        <v>0.44940204713194704</v>
      </c>
      <c r="BF13" s="19">
        <v>0.63222920946574923</v>
      </c>
      <c r="BG13" s="19">
        <v>0.54318965639414341</v>
      </c>
      <c r="BH13" s="19">
        <v>0.81922420153857156</v>
      </c>
      <c r="BI13" s="19">
        <v>0.58346515610860461</v>
      </c>
      <c r="BJ13" s="19">
        <v>0.46605620549844284</v>
      </c>
      <c r="BK13" s="19">
        <v>0.273729786830396</v>
      </c>
      <c r="BL13" s="19">
        <v>0.67202291967234717</v>
      </c>
      <c r="BM13" s="19">
        <v>0.31417153168287948</v>
      </c>
      <c r="BN13" s="19">
        <v>0.39189904150042321</v>
      </c>
      <c r="BO13" s="19">
        <v>0.3189373638852388</v>
      </c>
      <c r="BP13" s="19">
        <v>0.26447931358281962</v>
      </c>
      <c r="BQ13" s="19">
        <v>0.42007006006100417</v>
      </c>
      <c r="BR13" s="19">
        <v>0.58172525235226669</v>
      </c>
      <c r="BS13" s="19">
        <v>0.31231604166388505</v>
      </c>
      <c r="BT13" s="19">
        <v>0.30669016750208988</v>
      </c>
      <c r="BU13" s="19">
        <v>0.58413023460196112</v>
      </c>
      <c r="BV13" s="19">
        <v>0.29318002396342002</v>
      </c>
      <c r="BW13" s="19">
        <v>0.32424373158216407</v>
      </c>
      <c r="BX13" s="19">
        <v>0.43890294579835637</v>
      </c>
      <c r="BY13" s="19">
        <v>0.44286962786464457</v>
      </c>
      <c r="BZ13" s="19">
        <v>0.37129451206580422</v>
      </c>
      <c r="CA13" s="19">
        <v>0.46970684336715374</v>
      </c>
      <c r="CB13" s="19">
        <v>0.53014157356400959</v>
      </c>
      <c r="CC13" s="19">
        <v>0.4301775553425069</v>
      </c>
      <c r="CD13" s="19">
        <v>0.88103881297889719</v>
      </c>
      <c r="CE13" s="19">
        <v>0.87176582246321466</v>
      </c>
      <c r="CF13" s="19">
        <v>0.34682282654062074</v>
      </c>
      <c r="CG13" s="19">
        <v>0.42834320471255394</v>
      </c>
      <c r="CH13" s="19">
        <v>0.33951093616820588</v>
      </c>
      <c r="CI13" s="19">
        <v>0.46592649789503576</v>
      </c>
      <c r="CJ13" s="19">
        <v>0.94352735354257444</v>
      </c>
      <c r="CK13" s="19">
        <v>0.31598277213834597</v>
      </c>
      <c r="CL13" s="19">
        <v>0.41802039334964081</v>
      </c>
      <c r="CM13" s="19">
        <v>0.3337922855570658</v>
      </c>
      <c r="CN13" s="19">
        <v>0.46559577154907922</v>
      </c>
      <c r="CO13" s="19">
        <v>0.72720255869658124</v>
      </c>
      <c r="CP13" s="19">
        <v>0.72417184306987648</v>
      </c>
      <c r="CQ13" s="19">
        <v>0.57239809471120262</v>
      </c>
      <c r="CR13" s="19">
        <v>0.45276217991511841</v>
      </c>
      <c r="CS13" s="19">
        <v>0.59900558415177951</v>
      </c>
      <c r="CT13" s="19">
        <v>0.54299116632343447</v>
      </c>
      <c r="CU13" s="19">
        <v>0.43977902753283155</v>
      </c>
      <c r="CV13" s="19">
        <v>0.35431363215322592</v>
      </c>
      <c r="CW13" s="19">
        <v>0.91364914964255139</v>
      </c>
      <c r="CX13" s="19">
        <v>0.65556723429588615</v>
      </c>
      <c r="CY13" s="19">
        <v>0.48136302856256502</v>
      </c>
      <c r="CZ13" s="19">
        <v>0.7224890114685989</v>
      </c>
      <c r="DA13" s="19">
        <v>0.45607365180011911</v>
      </c>
      <c r="DB13" s="19">
        <v>0.66634663991500132</v>
      </c>
      <c r="DC13" s="19">
        <v>0.63447567913936465</v>
      </c>
      <c r="DD13" s="19">
        <v>0.69519448138014761</v>
      </c>
      <c r="DE13" s="19">
        <v>0.5054593300962692</v>
      </c>
      <c r="DF13" s="19">
        <v>0.91017221751122135</v>
      </c>
      <c r="DG13" s="19">
        <v>0.4163991332892103</v>
      </c>
      <c r="DH13" s="19">
        <v>0.49197275509993332</v>
      </c>
      <c r="DI13" s="19">
        <v>0.42099382803082586</v>
      </c>
      <c r="DJ13" s="19">
        <v>0.50017475377109177</v>
      </c>
      <c r="DK13" s="19">
        <v>0.47208402306797365</v>
      </c>
      <c r="DL13" s="19">
        <v>0.48386898755327368</v>
      </c>
      <c r="DM13" s="19">
        <v>0.25979354715108244</v>
      </c>
      <c r="DN13" s="19">
        <v>0.33291461801445749</v>
      </c>
      <c r="DO13" s="19">
        <v>0.79486332322500519</v>
      </c>
      <c r="DP13" s="19">
        <v>0.82755817557710887</v>
      </c>
      <c r="DQ13" s="19">
        <v>0.73987847744901236</v>
      </c>
      <c r="DR13" s="19">
        <v>0.74012694633700138</v>
      </c>
      <c r="DS13" s="19">
        <v>0.38094770428133051</v>
      </c>
      <c r="DT13" s="19">
        <v>0.31746916579071771</v>
      </c>
      <c r="DU13" s="19">
        <v>0.40484896473044207</v>
      </c>
      <c r="DV13" s="19">
        <v>0.40197557100076786</v>
      </c>
      <c r="DW13" s="19">
        <v>0.30927698805594867</v>
      </c>
      <c r="DY13" s="18"/>
      <c r="DZ13" s="1"/>
      <c r="EA13" s="1"/>
      <c r="EB13" s="1"/>
      <c r="EC13" s="1"/>
      <c r="ED13" s="1"/>
      <c r="EE13" s="1"/>
    </row>
    <row r="14" spans="1:135" x14ac:dyDescent="0.55000000000000004">
      <c r="A14" s="12" t="s">
        <v>3</v>
      </c>
      <c r="B14" s="13">
        <v>0.35778682273350759</v>
      </c>
      <c r="C14" s="13">
        <v>0.39180229305378844</v>
      </c>
      <c r="D14" s="13">
        <v>0.38204140744152221</v>
      </c>
      <c r="E14" s="13">
        <v>0.34032675734958007</v>
      </c>
      <c r="F14" s="13">
        <v>0.58784999261939141</v>
      </c>
      <c r="G14" s="13">
        <v>0.50212532135949184</v>
      </c>
      <c r="H14" s="13">
        <v>0.78161208876589283</v>
      </c>
      <c r="I14" s="13">
        <v>0.81203868085722131</v>
      </c>
      <c r="J14" s="13">
        <v>0.61916266393904185</v>
      </c>
      <c r="K14" s="13">
        <v>0.43904097962328603</v>
      </c>
      <c r="L14" s="13">
        <v>0.64190363938339479</v>
      </c>
      <c r="M14" s="13">
        <v>0.48696490106154533</v>
      </c>
      <c r="N14" s="13">
        <v>0.7740517824996288</v>
      </c>
      <c r="O14" s="13">
        <v>0.38802225684891767</v>
      </c>
      <c r="P14" s="13">
        <v>0.4009128051787636</v>
      </c>
      <c r="Q14" s="13">
        <v>0.36150418539336793</v>
      </c>
      <c r="R14" s="13">
        <v>0.37951938088037207</v>
      </c>
      <c r="S14" s="13">
        <v>0.55911771084569684</v>
      </c>
      <c r="T14" s="13">
        <v>0.40662651302755526</v>
      </c>
      <c r="U14" s="13">
        <v>0.42902369497558229</v>
      </c>
      <c r="V14" s="13">
        <v>0.46119619256508426</v>
      </c>
      <c r="W14" s="13">
        <v>0.29591885566954035</v>
      </c>
      <c r="X14" s="13">
        <v>0.30470484310502211</v>
      </c>
      <c r="Y14" s="13">
        <v>0.78542816923045222</v>
      </c>
      <c r="Z14" s="13">
        <v>0.64062180837261018</v>
      </c>
      <c r="AA14" s="13">
        <v>0.50339660812865916</v>
      </c>
      <c r="AB14" s="13">
        <v>0.44795078617426576</v>
      </c>
      <c r="AC14" s="13">
        <v>0.24606692210073872</v>
      </c>
      <c r="AD14" s="13">
        <v>0.67249725011235961</v>
      </c>
      <c r="AE14" s="13">
        <v>0.35285687566065438</v>
      </c>
      <c r="AF14" s="13">
        <v>0.50711955759447502</v>
      </c>
      <c r="AG14" s="13">
        <v>0.60130840729225654</v>
      </c>
      <c r="AH14" s="13">
        <v>0.92208755904734518</v>
      </c>
      <c r="AI14" s="13">
        <v>0.46201816835408555</v>
      </c>
      <c r="AJ14" s="13">
        <v>0.40809126797461037</v>
      </c>
      <c r="AK14" s="13">
        <v>0.43043065752899257</v>
      </c>
      <c r="AL14" s="13">
        <v>0.43294402122155662</v>
      </c>
      <c r="AM14" s="13">
        <v>0.42998636908112475</v>
      </c>
      <c r="AN14" s="13">
        <v>0.74807786869291459</v>
      </c>
      <c r="AO14" s="13">
        <v>0.38776941140019738</v>
      </c>
      <c r="AP14" s="13">
        <v>0.89179160087857101</v>
      </c>
      <c r="AQ14" s="13">
        <v>0.74622874409908202</v>
      </c>
      <c r="AR14" s="13">
        <v>0.64332615736353527</v>
      </c>
      <c r="AS14" s="13">
        <v>0.8103108522001371</v>
      </c>
      <c r="AT14" s="13">
        <v>0.40298066658418763</v>
      </c>
      <c r="AU14" s="13">
        <v>0.51340024558530506</v>
      </c>
      <c r="AV14" s="13">
        <v>0.6710449014029356</v>
      </c>
      <c r="AW14" s="13">
        <v>0.37517876440639308</v>
      </c>
      <c r="AX14" s="13">
        <v>0.26925047164238775</v>
      </c>
      <c r="AY14" s="13">
        <v>0.43759258358301611</v>
      </c>
      <c r="AZ14" s="13">
        <v>0.35718737198980266</v>
      </c>
      <c r="BA14" s="13">
        <v>0.8249628588784943</v>
      </c>
      <c r="BB14" s="13">
        <v>0.45698796720357704</v>
      </c>
      <c r="BC14" s="13">
        <v>0.43993875409319949</v>
      </c>
      <c r="BD14" s="13">
        <v>0.48009897975426047</v>
      </c>
      <c r="BE14" s="13">
        <v>0.38970079920723572</v>
      </c>
      <c r="BF14" s="13">
        <v>0.568399858301886</v>
      </c>
      <c r="BG14" s="13">
        <v>0.49943531916202</v>
      </c>
      <c r="BH14" s="13">
        <v>0.78633460651062781</v>
      </c>
      <c r="BI14" s="13">
        <v>0.56473057425084039</v>
      </c>
      <c r="BJ14" s="13">
        <v>0.46574827094638016</v>
      </c>
      <c r="BK14" s="13">
        <v>0.29579876334747046</v>
      </c>
      <c r="BL14" s="13">
        <v>0.6968252686836236</v>
      </c>
      <c r="BM14" s="13">
        <v>0.36642910547374752</v>
      </c>
      <c r="BN14" s="13">
        <v>0.36498601980873502</v>
      </c>
      <c r="BO14" s="13">
        <v>0.31435838958116169</v>
      </c>
      <c r="BP14" s="13">
        <v>0.31556129628533081</v>
      </c>
      <c r="BQ14" s="13">
        <v>0.38561952970885427</v>
      </c>
      <c r="BR14" s="13">
        <v>0.55874499767486363</v>
      </c>
      <c r="BS14" s="13">
        <v>0.3993968783632032</v>
      </c>
      <c r="BT14" s="13">
        <v>0.27172698429891318</v>
      </c>
      <c r="BU14" s="13">
        <v>0.59532436097435615</v>
      </c>
      <c r="BV14" s="13">
        <v>0.31632189385293275</v>
      </c>
      <c r="BW14" s="13">
        <v>0.33851728790451019</v>
      </c>
      <c r="BX14" s="13">
        <v>0.455071095281114</v>
      </c>
      <c r="BY14" s="13">
        <v>0.47426624035022646</v>
      </c>
      <c r="BZ14" s="13">
        <v>0.32619089333760276</v>
      </c>
      <c r="CA14" s="13">
        <v>0.57162365137858517</v>
      </c>
      <c r="CB14" s="13">
        <v>0.45599830206940689</v>
      </c>
      <c r="CC14" s="13">
        <v>0.46931545220965792</v>
      </c>
      <c r="CD14" s="13">
        <v>0.84784146947517691</v>
      </c>
      <c r="CE14" s="13">
        <v>0.85979852611776786</v>
      </c>
      <c r="CF14" s="13">
        <v>0.41939582226143735</v>
      </c>
      <c r="CG14" s="13">
        <v>0.46907042223894158</v>
      </c>
      <c r="CH14" s="13">
        <v>0.31874105486643917</v>
      </c>
      <c r="CI14" s="13">
        <v>0.4132931570337034</v>
      </c>
      <c r="CJ14" s="13">
        <v>0.92320729350423147</v>
      </c>
      <c r="CK14" s="13">
        <v>0.36346979595950601</v>
      </c>
      <c r="CL14" s="13">
        <v>0.44240076702335895</v>
      </c>
      <c r="CM14" s="13">
        <v>0.39938936844336437</v>
      </c>
      <c r="CN14" s="13">
        <v>0.50764977368089603</v>
      </c>
      <c r="CO14" s="13">
        <v>0.63654242069349309</v>
      </c>
      <c r="CP14" s="13">
        <v>0.66267719692251148</v>
      </c>
      <c r="CQ14" s="13">
        <v>0.49983990098030801</v>
      </c>
      <c r="CR14" s="13">
        <v>0.43160873810910849</v>
      </c>
      <c r="CS14" s="13">
        <v>0.67822750905786677</v>
      </c>
      <c r="CT14" s="13">
        <v>0.4895149437815956</v>
      </c>
      <c r="CU14" s="13">
        <v>0.46300141553233559</v>
      </c>
      <c r="CV14" s="13">
        <v>0.37794298373631985</v>
      </c>
      <c r="CW14" s="13">
        <v>0.90965618790467517</v>
      </c>
      <c r="CX14" s="13">
        <v>0.64641442084936218</v>
      </c>
      <c r="CY14" s="13">
        <v>0.41157489517069268</v>
      </c>
      <c r="CZ14" s="13">
        <v>0.68375980598465147</v>
      </c>
      <c r="DA14" s="13">
        <v>0.44398384291428378</v>
      </c>
      <c r="DB14" s="13">
        <v>0.5010078241262772</v>
      </c>
      <c r="DC14" s="13">
        <v>0.56969338264340186</v>
      </c>
      <c r="DD14" s="13">
        <v>0.62392058693282904</v>
      </c>
      <c r="DE14" s="13">
        <v>0.4501212776620378</v>
      </c>
      <c r="DF14" s="13">
        <v>0.8797930792894002</v>
      </c>
      <c r="DG14" s="13">
        <v>0.47713185124896507</v>
      </c>
      <c r="DH14" s="13">
        <v>0.50488545830414566</v>
      </c>
      <c r="DI14" s="13">
        <v>0.4410468960605165</v>
      </c>
      <c r="DJ14" s="13">
        <v>0.44417716216349479</v>
      </c>
      <c r="DK14" s="13">
        <v>0.52440359729910424</v>
      </c>
      <c r="DL14" s="13">
        <v>0.48303608755533123</v>
      </c>
      <c r="DM14" s="13">
        <v>0.27597563233561706</v>
      </c>
      <c r="DN14" s="13">
        <v>0.34795022987294943</v>
      </c>
      <c r="DO14" s="13">
        <v>0.78005855146226399</v>
      </c>
      <c r="DP14" s="13">
        <v>0.84592398794325152</v>
      </c>
      <c r="DQ14" s="13">
        <v>0.72911757219787299</v>
      </c>
      <c r="DR14" s="13">
        <v>0.67793087869984991</v>
      </c>
      <c r="DS14" s="13">
        <v>0.32669501433622883</v>
      </c>
      <c r="DT14" s="13">
        <v>0.30933858177093165</v>
      </c>
      <c r="DU14" s="13">
        <v>0.48442801968304416</v>
      </c>
      <c r="DV14" s="13">
        <v>0.41813782365122698</v>
      </c>
      <c r="DW14" s="13">
        <v>0.29393472576140633</v>
      </c>
      <c r="DY14" s="18"/>
      <c r="DZ14" s="1"/>
      <c r="EA14" s="1"/>
      <c r="EB14" s="1"/>
      <c r="EC14" s="1"/>
      <c r="ED14" s="1"/>
      <c r="EE14" s="1"/>
    </row>
    <row r="15" spans="1:135" x14ac:dyDescent="0.55000000000000004">
      <c r="A15" s="12" t="s">
        <v>4</v>
      </c>
      <c r="B15" s="13">
        <v>0.16456477006065445</v>
      </c>
      <c r="C15" s="13">
        <v>0.29045410528282961</v>
      </c>
      <c r="D15" s="13">
        <v>0.5962085858216255</v>
      </c>
      <c r="E15" s="13">
        <v>0.50494280822150683</v>
      </c>
      <c r="F15" s="13">
        <v>0.8222879948970061</v>
      </c>
      <c r="G15" s="13">
        <v>0.67546509513488062</v>
      </c>
      <c r="H15" s="13">
        <v>0.96528686737904634</v>
      </c>
      <c r="I15" s="13">
        <v>0.96547131450148815</v>
      </c>
      <c r="J15" s="13">
        <v>0.77190445347451697</v>
      </c>
      <c r="K15" s="13">
        <v>0.33199627871570758</v>
      </c>
      <c r="L15" s="13">
        <v>0.87835061872602505</v>
      </c>
      <c r="M15" s="13">
        <v>0.70327234536678951</v>
      </c>
      <c r="N15" s="13">
        <v>0.93379355015246557</v>
      </c>
      <c r="O15" s="13">
        <v>0.58696670072956003</v>
      </c>
      <c r="P15" s="13">
        <v>0.43766869034839306</v>
      </c>
      <c r="Q15" s="13">
        <v>0.18151662573084276</v>
      </c>
      <c r="R15" s="13">
        <v>0.59318380065702214</v>
      </c>
      <c r="S15" s="13">
        <v>0.76379919258939566</v>
      </c>
      <c r="T15" s="13">
        <v>0.74026926022950101</v>
      </c>
      <c r="U15" s="13">
        <v>0.56520120012352648</v>
      </c>
      <c r="V15" s="13">
        <v>0.4681838320395546</v>
      </c>
      <c r="W15" s="13">
        <v>0.13373757621628121</v>
      </c>
      <c r="X15" s="13">
        <v>0.29868799111236172</v>
      </c>
      <c r="Y15" s="13">
        <v>0.94801112280148792</v>
      </c>
      <c r="Z15" s="13">
        <v>0.83800201848400757</v>
      </c>
      <c r="AA15" s="13">
        <v>0.56687752210018461</v>
      </c>
      <c r="AB15" s="13">
        <v>0.48172983953386095</v>
      </c>
      <c r="AC15" s="13">
        <v>0.17607763735378143</v>
      </c>
      <c r="AD15" s="13">
        <v>0.81161954512713241</v>
      </c>
      <c r="AE15" s="13">
        <v>0.43114797153820139</v>
      </c>
      <c r="AF15" s="13">
        <v>0.71523273662629605</v>
      </c>
      <c r="AG15" s="13">
        <v>0.86938208681316909</v>
      </c>
      <c r="AH15" s="13">
        <v>0.99341448570440427</v>
      </c>
      <c r="AI15" s="13">
        <v>0.90313284745462807</v>
      </c>
      <c r="AJ15" s="13">
        <v>0.47659323954689004</v>
      </c>
      <c r="AK15" s="13">
        <v>0.40516838983389802</v>
      </c>
      <c r="AL15" s="13">
        <v>0.46727948227726235</v>
      </c>
      <c r="AM15" s="13">
        <v>0.48227185700714692</v>
      </c>
      <c r="AN15" s="13">
        <v>0.95459339216341754</v>
      </c>
      <c r="AO15" s="13">
        <v>0.39311300391286291</v>
      </c>
      <c r="AP15" s="13">
        <v>0.98040933564886967</v>
      </c>
      <c r="AQ15" s="13">
        <v>0.89247812197373966</v>
      </c>
      <c r="AR15" s="13">
        <v>0.73200813751505212</v>
      </c>
      <c r="AS15" s="13">
        <v>0.94993966974384825</v>
      </c>
      <c r="AT15" s="13">
        <v>0.52856743836788889</v>
      </c>
      <c r="AU15" s="13">
        <v>0.81346417301718432</v>
      </c>
      <c r="AV15" s="13">
        <v>0.79308608760465082</v>
      </c>
      <c r="AW15" s="13">
        <v>0.48231213440800402</v>
      </c>
      <c r="AX15" s="13">
        <v>0.26398624041644636</v>
      </c>
      <c r="AY15" s="13">
        <v>0.60657446796458525</v>
      </c>
      <c r="AZ15" s="13">
        <v>0.39348911878069714</v>
      </c>
      <c r="BA15" s="13">
        <v>0.94555418638180533</v>
      </c>
      <c r="BB15" s="13">
        <v>0.69374820362178469</v>
      </c>
      <c r="BC15" s="13">
        <v>0.48907212147128015</v>
      </c>
      <c r="BD15" s="13">
        <v>0.29111155340805273</v>
      </c>
      <c r="BE15" s="13">
        <v>0.53558890079609855</v>
      </c>
      <c r="BF15" s="13">
        <v>0.80961382013631944</v>
      </c>
      <c r="BG15" s="13">
        <v>0.82810808595853214</v>
      </c>
      <c r="BH15" s="13">
        <v>0.9746572894788823</v>
      </c>
      <c r="BI15" s="13">
        <v>0.71852197381022198</v>
      </c>
      <c r="BJ15" s="13">
        <v>0.53119460842658606</v>
      </c>
      <c r="BK15" s="13">
        <v>0.46437063163098719</v>
      </c>
      <c r="BL15" s="13">
        <v>0.88040500615635908</v>
      </c>
      <c r="BM15" s="13">
        <v>0.37185909323292254</v>
      </c>
      <c r="BN15" s="13">
        <v>0.4892655121099172</v>
      </c>
      <c r="BO15" s="13">
        <v>0.30310038406358908</v>
      </c>
      <c r="BP15" s="13">
        <v>0.26234112421016353</v>
      </c>
      <c r="BQ15" s="13">
        <v>0.5442235640336619</v>
      </c>
      <c r="BR15" s="13">
        <v>0.7427626761703201</v>
      </c>
      <c r="BS15" s="13">
        <v>0.18212952520961137</v>
      </c>
      <c r="BT15" s="13">
        <v>0.41736728181039129</v>
      </c>
      <c r="BU15" s="13">
        <v>0.78580934004503911</v>
      </c>
      <c r="BV15" s="13">
        <v>0.34254166200907282</v>
      </c>
      <c r="BW15" s="13">
        <v>0.35461049676278467</v>
      </c>
      <c r="BX15" s="13">
        <v>0.50703500333442642</v>
      </c>
      <c r="BY15" s="13">
        <v>0.46319189174041414</v>
      </c>
      <c r="BZ15" s="13">
        <v>0.36722766683701624</v>
      </c>
      <c r="CA15" s="13">
        <v>0.2638832922114171</v>
      </c>
      <c r="CB15" s="13">
        <v>0.83727950764688575</v>
      </c>
      <c r="CC15" s="13">
        <v>0.42621786368801995</v>
      </c>
      <c r="CD15" s="13">
        <v>0.96694195932618299</v>
      </c>
      <c r="CE15" s="13">
        <v>0.95032668778984819</v>
      </c>
      <c r="CF15" s="13">
        <v>0.30462508433023161</v>
      </c>
      <c r="CG15" s="13">
        <v>0.48023201054318654</v>
      </c>
      <c r="CH15" s="13">
        <v>0.49691827901122254</v>
      </c>
      <c r="CI15" s="13">
        <v>0.53178112174657954</v>
      </c>
      <c r="CJ15" s="13">
        <v>0.98646601240839371</v>
      </c>
      <c r="CK15" s="13">
        <v>0.38649148798713234</v>
      </c>
      <c r="CL15" s="13">
        <v>0.46503849494027644</v>
      </c>
      <c r="CM15" s="13">
        <v>0.41077460614001216</v>
      </c>
      <c r="CN15" s="13">
        <v>0.40954707259964995</v>
      </c>
      <c r="CO15" s="13">
        <v>0.87248339189724455</v>
      </c>
      <c r="CP15" s="13">
        <v>0.88109595124445494</v>
      </c>
      <c r="CQ15" s="13">
        <v>0.74257770544680146</v>
      </c>
      <c r="CR15" s="13">
        <v>0.57437686820465972</v>
      </c>
      <c r="CS15" s="13">
        <v>0.55885758578923395</v>
      </c>
      <c r="CT15" s="13">
        <v>0.60056004062895185</v>
      </c>
      <c r="CU15" s="13">
        <v>0.49468986713152319</v>
      </c>
      <c r="CV15" s="13">
        <v>0.33081472759643871</v>
      </c>
      <c r="CW15" s="13">
        <v>0.90125876399806559</v>
      </c>
      <c r="CX15" s="13">
        <v>0.76960581063499589</v>
      </c>
      <c r="CY15" s="13">
        <v>0.71164753764966182</v>
      </c>
      <c r="CZ15" s="13">
        <v>0.86388152604276103</v>
      </c>
      <c r="DA15" s="13">
        <v>0.59836165584179712</v>
      </c>
      <c r="DB15" s="13">
        <v>0.93855749869445504</v>
      </c>
      <c r="DC15" s="13">
        <v>0.86862325152479636</v>
      </c>
      <c r="DD15" s="13">
        <v>0.83461817450825515</v>
      </c>
      <c r="DE15" s="13">
        <v>0.72325521247217672</v>
      </c>
      <c r="DF15" s="13">
        <v>0.97669465989308712</v>
      </c>
      <c r="DG15" s="13">
        <v>0.41952909440598607</v>
      </c>
      <c r="DH15" s="13">
        <v>0.67221799982092056</v>
      </c>
      <c r="DI15" s="13">
        <v>0.43235338361183195</v>
      </c>
      <c r="DJ15" s="13">
        <v>0.73730853011763231</v>
      </c>
      <c r="DK15" s="13">
        <v>0.45089609974785944</v>
      </c>
      <c r="DL15" s="13">
        <v>0.58162832907173301</v>
      </c>
      <c r="DM15" s="13">
        <v>0.35478699618762055</v>
      </c>
      <c r="DN15" s="13">
        <v>0.46039656578406185</v>
      </c>
      <c r="DO15" s="13">
        <v>0.87028219976513155</v>
      </c>
      <c r="DP15" s="13">
        <v>0.96038843384302441</v>
      </c>
      <c r="DQ15" s="13">
        <v>0.88982971702261571</v>
      </c>
      <c r="DR15" s="13">
        <v>0.91700629072241568</v>
      </c>
      <c r="DS15" s="13">
        <v>0.39673013737459401</v>
      </c>
      <c r="DT15" s="13">
        <v>0.17758193483344142</v>
      </c>
      <c r="DU15" s="13">
        <v>0.35824725322284778</v>
      </c>
      <c r="DV15" s="13">
        <v>0.53456863790862585</v>
      </c>
      <c r="DW15" s="13">
        <v>0.42333483620621776</v>
      </c>
      <c r="DY15" s="18"/>
      <c r="DZ15" s="1"/>
      <c r="EA15" s="1"/>
      <c r="EB15" s="1"/>
      <c r="EC15" s="1"/>
      <c r="ED15" s="1"/>
      <c r="EE15" s="1"/>
    </row>
    <row r="16" spans="1:135" x14ac:dyDescent="0.55000000000000004">
      <c r="A16" s="12" t="s">
        <v>5</v>
      </c>
      <c r="B16" s="13">
        <v>0.38694988361447996</v>
      </c>
      <c r="C16" s="13">
        <v>0.53043423558202707</v>
      </c>
      <c r="D16" s="13">
        <v>0.47231951482164036</v>
      </c>
      <c r="E16" s="13">
        <v>0.45992321507305778</v>
      </c>
      <c r="F16" s="13">
        <v>0.72693267833281894</v>
      </c>
      <c r="G16" s="13">
        <v>0.62647202641661059</v>
      </c>
      <c r="H16" s="13">
        <v>0.90244870866017313</v>
      </c>
      <c r="I16" s="13">
        <v>0.92505205406301305</v>
      </c>
      <c r="J16" s="13">
        <v>0.78148452968033277</v>
      </c>
      <c r="K16" s="13">
        <v>0.30187791526657626</v>
      </c>
      <c r="L16" s="13">
        <v>0.80528673195433587</v>
      </c>
      <c r="M16" s="13">
        <v>0.66356460277246021</v>
      </c>
      <c r="N16" s="13">
        <v>0.89003273048172349</v>
      </c>
      <c r="O16" s="13">
        <v>0.55597435899298553</v>
      </c>
      <c r="P16" s="13">
        <v>0.46840719007236081</v>
      </c>
      <c r="Q16" s="13">
        <v>0.28199331946831824</v>
      </c>
      <c r="R16" s="13">
        <v>0.60423185208449293</v>
      </c>
      <c r="S16" s="13">
        <v>0.74243783344228875</v>
      </c>
      <c r="T16" s="13">
        <v>0.60486357011072034</v>
      </c>
      <c r="U16" s="13">
        <v>0.60845295615098949</v>
      </c>
      <c r="V16" s="13">
        <v>0.54351567006283386</v>
      </c>
      <c r="W16" s="13">
        <v>0.22456656758990778</v>
      </c>
      <c r="X16" s="13">
        <v>0.32392006230017789</v>
      </c>
      <c r="Y16" s="13">
        <v>0.87627803280786343</v>
      </c>
      <c r="Z16" s="13">
        <v>0.8108536005501632</v>
      </c>
      <c r="AA16" s="13">
        <v>0.69320032903101636</v>
      </c>
      <c r="AB16" s="13">
        <v>0.50768353449601678</v>
      </c>
      <c r="AC16" s="13">
        <v>0.21424487526348465</v>
      </c>
      <c r="AD16" s="13">
        <v>0.73674824190987698</v>
      </c>
      <c r="AE16" s="13">
        <v>0.45770074834743502</v>
      </c>
      <c r="AF16" s="13">
        <v>0.74494837876875541</v>
      </c>
      <c r="AG16" s="13">
        <v>0.76131546420159535</v>
      </c>
      <c r="AH16" s="13">
        <v>0.9741593179348399</v>
      </c>
      <c r="AI16" s="13">
        <v>0.74483584107527689</v>
      </c>
      <c r="AJ16" s="13">
        <v>0.45331757778417348</v>
      </c>
      <c r="AK16" s="13">
        <v>0.53364467473866906</v>
      </c>
      <c r="AL16" s="13">
        <v>0.42100497846140977</v>
      </c>
      <c r="AM16" s="13">
        <v>0.53060396188448888</v>
      </c>
      <c r="AN16" s="13">
        <v>0.9147840517618574</v>
      </c>
      <c r="AO16" s="13">
        <v>0.47511653302175694</v>
      </c>
      <c r="AP16" s="13">
        <v>0.96573363543424651</v>
      </c>
      <c r="AQ16" s="13">
        <v>0.8484632062636206</v>
      </c>
      <c r="AR16" s="13">
        <v>0.88915505858182153</v>
      </c>
      <c r="AS16" s="13">
        <v>0.90419879927885294</v>
      </c>
      <c r="AT16" s="13">
        <v>0.40427957986420537</v>
      </c>
      <c r="AU16" s="13">
        <v>0.75465649140488167</v>
      </c>
      <c r="AV16" s="13">
        <v>0.73656342753698245</v>
      </c>
      <c r="AW16" s="13">
        <v>0.53922799174268576</v>
      </c>
      <c r="AX16" s="13">
        <v>0.33636404469405345</v>
      </c>
      <c r="AY16" s="13">
        <v>0.42118663693802749</v>
      </c>
      <c r="AZ16" s="13">
        <v>0.46132381508171139</v>
      </c>
      <c r="BA16" s="13">
        <v>0.88438384009772075</v>
      </c>
      <c r="BB16" s="13">
        <v>0.69377588526455025</v>
      </c>
      <c r="BC16" s="13">
        <v>0.44261053919486049</v>
      </c>
      <c r="BD16" s="13">
        <v>0.48245392245355445</v>
      </c>
      <c r="BE16" s="13">
        <v>0.54302490674041914</v>
      </c>
      <c r="BF16" s="13">
        <v>0.84930627242027201</v>
      </c>
      <c r="BG16" s="13">
        <v>0.60337845717484639</v>
      </c>
      <c r="BH16" s="13">
        <v>0.93476630547489359</v>
      </c>
      <c r="BI16" s="13">
        <v>0.76785326276415711</v>
      </c>
      <c r="BJ16" s="13">
        <v>0.51440437694092356</v>
      </c>
      <c r="BK16" s="13">
        <v>0.25348212551981675</v>
      </c>
      <c r="BL16" s="13">
        <v>0.76420872834508302</v>
      </c>
      <c r="BM16" s="13">
        <v>0.36817163189092372</v>
      </c>
      <c r="BN16" s="13">
        <v>0.5356493677515235</v>
      </c>
      <c r="BO16" s="13">
        <v>0.41183923044154869</v>
      </c>
      <c r="BP16" s="13">
        <v>0.34812476683140087</v>
      </c>
      <c r="BQ16" s="13">
        <v>0.41326143130154475</v>
      </c>
      <c r="BR16" s="13">
        <v>0.61925917760281335</v>
      </c>
      <c r="BS16" s="13">
        <v>0.30541155887289517</v>
      </c>
      <c r="BT16" s="13">
        <v>0.2900197112640277</v>
      </c>
      <c r="BU16" s="13">
        <v>0.65619490152537163</v>
      </c>
      <c r="BV16" s="13">
        <v>0.34361782569426602</v>
      </c>
      <c r="BW16" s="13">
        <v>0.48720890313658505</v>
      </c>
      <c r="BX16" s="13">
        <v>0.62613295513269718</v>
      </c>
      <c r="BY16" s="13">
        <v>0.44959625682294341</v>
      </c>
      <c r="BZ16" s="13">
        <v>0.44315792347007893</v>
      </c>
      <c r="CA16" s="13">
        <v>0.4419099547950624</v>
      </c>
      <c r="CB16" s="13">
        <v>0.52642948227028274</v>
      </c>
      <c r="CC16" s="13">
        <v>0.61248213573366861</v>
      </c>
      <c r="CD16" s="13">
        <v>0.90993732100563296</v>
      </c>
      <c r="CE16" s="13">
        <v>0.91588071921503333</v>
      </c>
      <c r="CF16" s="13">
        <v>0.46344547551781989</v>
      </c>
      <c r="CG16" s="13">
        <v>0.47699958293942635</v>
      </c>
      <c r="CH16" s="13">
        <v>0.36464731928020999</v>
      </c>
      <c r="CI16" s="13">
        <v>0.68313453426416548</v>
      </c>
      <c r="CJ16" s="13">
        <v>0.95598838945691833</v>
      </c>
      <c r="CK16" s="13">
        <v>0.26681779107810671</v>
      </c>
      <c r="CL16" s="13">
        <v>0.53959568764033849</v>
      </c>
      <c r="CM16" s="13">
        <v>0.36419101568427148</v>
      </c>
      <c r="CN16" s="13">
        <v>0.52724043103254581</v>
      </c>
      <c r="CO16" s="13">
        <v>0.86653352424747554</v>
      </c>
      <c r="CP16" s="13">
        <v>0.87339016059605923</v>
      </c>
      <c r="CQ16" s="13">
        <v>0.77022537986829875</v>
      </c>
      <c r="CR16" s="13">
        <v>0.53279528263099118</v>
      </c>
      <c r="CS16" s="13">
        <v>0.65046919726669139</v>
      </c>
      <c r="CT16" s="13">
        <v>0.67196262701326726</v>
      </c>
      <c r="CU16" s="13">
        <v>0.54368515303846776</v>
      </c>
      <c r="CV16" s="13">
        <v>0.37538263353881696</v>
      </c>
      <c r="CW16" s="13">
        <v>0.93735177898779631</v>
      </c>
      <c r="CX16" s="13">
        <v>0.74865878903036598</v>
      </c>
      <c r="CY16" s="13">
        <v>0.56396352228218638</v>
      </c>
      <c r="CZ16" s="13">
        <v>0.8716512174670783</v>
      </c>
      <c r="DA16" s="13">
        <v>0.51917340361608244</v>
      </c>
      <c r="DB16" s="13">
        <v>0.77051410347719729</v>
      </c>
      <c r="DC16" s="13">
        <v>0.67014280163255702</v>
      </c>
      <c r="DD16" s="13">
        <v>0.7790406413742279</v>
      </c>
      <c r="DE16" s="13">
        <v>0.63234013117297838</v>
      </c>
      <c r="DF16" s="13">
        <v>0.967084105003292</v>
      </c>
      <c r="DG16" s="13">
        <v>0.37451089790898406</v>
      </c>
      <c r="DH16" s="13">
        <v>0.47270174070642768</v>
      </c>
      <c r="DI16" s="13">
        <v>0.44162311840336388</v>
      </c>
      <c r="DJ16" s="13">
        <v>0.58466925464021058</v>
      </c>
      <c r="DK16" s="13">
        <v>0.56690608559879685</v>
      </c>
      <c r="DL16" s="13">
        <v>0.67182661996934923</v>
      </c>
      <c r="DM16" s="13">
        <v>0.22146800989370297</v>
      </c>
      <c r="DN16" s="13">
        <v>0.41984643367444729</v>
      </c>
      <c r="DO16" s="13">
        <v>0.83754222236470843</v>
      </c>
      <c r="DP16" s="13">
        <v>0.86098308203972285</v>
      </c>
      <c r="DQ16" s="13">
        <v>0.83565542215443922</v>
      </c>
      <c r="DR16" s="13">
        <v>0.81608898937961794</v>
      </c>
      <c r="DS16" s="13">
        <v>0.39025642274797878</v>
      </c>
      <c r="DT16" s="13">
        <v>0.37335824663355199</v>
      </c>
      <c r="DU16" s="13">
        <v>0.43928276378042497</v>
      </c>
      <c r="DV16" s="13">
        <v>0.39105663338176716</v>
      </c>
      <c r="DW16" s="13">
        <v>0.29484658372543759</v>
      </c>
      <c r="DY16" s="18"/>
      <c r="DZ16" s="1"/>
      <c r="EA16" s="1"/>
      <c r="EB16" s="1"/>
      <c r="EC16" s="1"/>
      <c r="ED16" s="1"/>
      <c r="EE16" s="1"/>
    </row>
    <row r="17" spans="1:135" x14ac:dyDescent="0.55000000000000004">
      <c r="A17" s="12" t="s">
        <v>6</v>
      </c>
      <c r="B17" s="13">
        <v>0.19696958409676849</v>
      </c>
      <c r="C17" s="13">
        <v>0.19365628606924301</v>
      </c>
      <c r="D17" s="13">
        <v>0.35135289861075697</v>
      </c>
      <c r="E17" s="13">
        <v>0.38349148137253236</v>
      </c>
      <c r="F17" s="13">
        <v>0.30070194707519993</v>
      </c>
      <c r="G17" s="13">
        <v>0.28260393118498761</v>
      </c>
      <c r="H17" s="13">
        <v>0.60432706670066438</v>
      </c>
      <c r="I17" s="13">
        <v>0.66673359451469316</v>
      </c>
      <c r="J17" s="13">
        <v>0.43499147460132492</v>
      </c>
      <c r="K17" s="13">
        <v>0.39982005809265692</v>
      </c>
      <c r="L17" s="13">
        <v>0.40437401180026261</v>
      </c>
      <c r="M17" s="13">
        <v>0.35854407593797444</v>
      </c>
      <c r="N17" s="13">
        <v>0.59291165859418415</v>
      </c>
      <c r="O17" s="13">
        <v>0.22587540657111416</v>
      </c>
      <c r="P17" s="13">
        <v>0.20691227279741531</v>
      </c>
      <c r="Q17" s="13">
        <v>0.22272014282296135</v>
      </c>
      <c r="R17" s="13">
        <v>0.18595405852772717</v>
      </c>
      <c r="S17" s="13">
        <v>0.33623136479260451</v>
      </c>
      <c r="T17" s="13">
        <v>6.677857315590606E-2</v>
      </c>
      <c r="U17" s="13">
        <v>0.13848445635048801</v>
      </c>
      <c r="V17" s="13">
        <v>0.27902444093080114</v>
      </c>
      <c r="W17" s="13">
        <v>0.3219148268180233</v>
      </c>
      <c r="X17" s="13">
        <v>0.15691988916232122</v>
      </c>
      <c r="Y17" s="13">
        <v>0.70516367837305416</v>
      </c>
      <c r="Z17" s="13">
        <v>0.49441077398430971</v>
      </c>
      <c r="AA17" s="13">
        <v>0.44116705626816916</v>
      </c>
      <c r="AB17" s="13">
        <v>9.9492456808340637E-2</v>
      </c>
      <c r="AC17" s="13">
        <v>9.292259744487516E-2</v>
      </c>
      <c r="AD17" s="13">
        <v>0.48000892255928435</v>
      </c>
      <c r="AE17" s="13">
        <v>0.25440017939113302</v>
      </c>
      <c r="AF17" s="13">
        <v>0.31512958846511729</v>
      </c>
      <c r="AG17" s="13">
        <v>0.33028498576490284</v>
      </c>
      <c r="AH17" s="13">
        <v>0.89351897019507698</v>
      </c>
      <c r="AI17" s="13">
        <v>0.30226387131451538</v>
      </c>
      <c r="AJ17" s="13">
        <v>0.2030478832377059</v>
      </c>
      <c r="AK17" s="13">
        <v>0.25132257570939048</v>
      </c>
      <c r="AL17" s="13">
        <v>0.28458026783350421</v>
      </c>
      <c r="AM17" s="13">
        <v>0.1509513810752546</v>
      </c>
      <c r="AN17" s="13">
        <v>0.58777288657036708</v>
      </c>
      <c r="AO17" s="13">
        <v>0.59679988996570299</v>
      </c>
      <c r="AP17" s="13">
        <v>0.73235877699803176</v>
      </c>
      <c r="AQ17" s="13">
        <v>0.51001215078223716</v>
      </c>
      <c r="AR17" s="13">
        <v>0.53188850012838518</v>
      </c>
      <c r="AS17" s="13">
        <v>0.62490977040446183</v>
      </c>
      <c r="AT17" s="13">
        <v>0.2844163686835291</v>
      </c>
      <c r="AU17" s="13">
        <v>0.18820327053756075</v>
      </c>
      <c r="AV17" s="13">
        <v>0.45737529630877816</v>
      </c>
      <c r="AW17" s="13">
        <v>7.745014531175845E-2</v>
      </c>
      <c r="AX17" s="13">
        <v>0.25801013668736561</v>
      </c>
      <c r="AY17" s="13">
        <v>0.38345711444882019</v>
      </c>
      <c r="AZ17" s="13">
        <v>0.13146720180968177</v>
      </c>
      <c r="BA17" s="13">
        <v>0.70866114320969587</v>
      </c>
      <c r="BB17" s="13">
        <v>0.1908130050628114</v>
      </c>
      <c r="BC17" s="13">
        <v>0.33281187018074398</v>
      </c>
      <c r="BD17" s="13">
        <v>0.25465381537990911</v>
      </c>
      <c r="BE17" s="13">
        <v>0.32929358178403478</v>
      </c>
      <c r="BF17" s="13">
        <v>0.30159688700451975</v>
      </c>
      <c r="BG17" s="13">
        <v>0.24183676328117487</v>
      </c>
      <c r="BH17" s="13">
        <v>0.58113860468988232</v>
      </c>
      <c r="BI17" s="13">
        <v>0.28275481360919891</v>
      </c>
      <c r="BJ17" s="13">
        <v>0.35287756567988143</v>
      </c>
      <c r="BK17" s="13">
        <v>8.1267626823309624E-2</v>
      </c>
      <c r="BL17" s="13">
        <v>0.34665267550432288</v>
      </c>
      <c r="BM17" s="13">
        <v>0.1502262961339241</v>
      </c>
      <c r="BN17" s="13">
        <v>0.17769526633151722</v>
      </c>
      <c r="BO17" s="13">
        <v>0.24645145145465555</v>
      </c>
      <c r="BP17" s="13">
        <v>0.13189006700438319</v>
      </c>
      <c r="BQ17" s="13">
        <v>0.33717571519995565</v>
      </c>
      <c r="BR17" s="13">
        <v>0.40613415796106961</v>
      </c>
      <c r="BS17" s="13">
        <v>0.36232620420983036</v>
      </c>
      <c r="BT17" s="13">
        <v>0.24764669263502742</v>
      </c>
      <c r="BU17" s="13">
        <v>0.29919233586307792</v>
      </c>
      <c r="BV17" s="13">
        <v>0.17023871429740858</v>
      </c>
      <c r="BW17" s="13">
        <v>0.11663823852477646</v>
      </c>
      <c r="BX17" s="13">
        <v>0.16737272944518786</v>
      </c>
      <c r="BY17" s="13">
        <v>0.38442412254499425</v>
      </c>
      <c r="BZ17" s="13">
        <v>0.34860156461851899</v>
      </c>
      <c r="CA17" s="13">
        <v>0.60141047508355028</v>
      </c>
      <c r="CB17" s="13">
        <v>0.30085900226946261</v>
      </c>
      <c r="CC17" s="13">
        <v>0.21269476973868126</v>
      </c>
      <c r="CD17" s="13">
        <v>0.79943450210859579</v>
      </c>
      <c r="CE17" s="13">
        <v>0.76105735673020947</v>
      </c>
      <c r="CF17" s="13">
        <v>0.19982492405299418</v>
      </c>
      <c r="CG17" s="13">
        <v>0.28707080312866134</v>
      </c>
      <c r="CH17" s="13">
        <v>0.17773709151495193</v>
      </c>
      <c r="CI17" s="13">
        <v>0.23549717853569457</v>
      </c>
      <c r="CJ17" s="13">
        <v>0.90844771880075426</v>
      </c>
      <c r="CK17" s="13">
        <v>0.24715201352863886</v>
      </c>
      <c r="CL17" s="13">
        <v>0.22504662379458931</v>
      </c>
      <c r="CM17" s="13">
        <v>0.1608141519606153</v>
      </c>
      <c r="CN17" s="13">
        <v>0.41794580888322502</v>
      </c>
      <c r="CO17" s="13">
        <v>0.53325089794811165</v>
      </c>
      <c r="CP17" s="13">
        <v>0.47952406351648025</v>
      </c>
      <c r="CQ17" s="13">
        <v>0.27694939254940176</v>
      </c>
      <c r="CR17" s="13">
        <v>0.27226783071571431</v>
      </c>
      <c r="CS17" s="13">
        <v>0.50846804449332583</v>
      </c>
      <c r="CT17" s="13">
        <v>0.40992705386992312</v>
      </c>
      <c r="CU17" s="13">
        <v>0.25773967442899948</v>
      </c>
      <c r="CV17" s="13">
        <v>0.33311418374132828</v>
      </c>
      <c r="CW17" s="13">
        <v>0.90632986767966872</v>
      </c>
      <c r="CX17" s="13">
        <v>0.45758991666882076</v>
      </c>
      <c r="CY17" s="13">
        <v>0.23826615914771937</v>
      </c>
      <c r="CZ17" s="13">
        <v>0.47066349637990468</v>
      </c>
      <c r="DA17" s="13">
        <v>0.26277570482831308</v>
      </c>
      <c r="DB17" s="13">
        <v>0.45530713336207529</v>
      </c>
      <c r="DC17" s="13">
        <v>0.42944328075670307</v>
      </c>
      <c r="DD17" s="13">
        <v>0.54319852270527846</v>
      </c>
      <c r="DE17" s="13">
        <v>0.21612069907788389</v>
      </c>
      <c r="DF17" s="13">
        <v>0.81711702585910606</v>
      </c>
      <c r="DG17" s="13">
        <v>0.39442468959290611</v>
      </c>
      <c r="DH17" s="13">
        <v>0.31808582156823961</v>
      </c>
      <c r="DI17" s="13">
        <v>0.36895191404759109</v>
      </c>
      <c r="DJ17" s="13">
        <v>0.23454406816302939</v>
      </c>
      <c r="DK17" s="13">
        <v>0.34613030962613417</v>
      </c>
      <c r="DL17" s="13">
        <v>0.19898491361668127</v>
      </c>
      <c r="DM17" s="13">
        <v>0.18694355018738909</v>
      </c>
      <c r="DN17" s="13">
        <v>0.10346524272637141</v>
      </c>
      <c r="DO17" s="13">
        <v>0.69157031930791701</v>
      </c>
      <c r="DP17" s="13">
        <v>0.64293719848243669</v>
      </c>
      <c r="DQ17" s="13">
        <v>0.50491119842112109</v>
      </c>
      <c r="DR17" s="13">
        <v>0.5494816265461222</v>
      </c>
      <c r="DS17" s="13">
        <v>0.41010924266652049</v>
      </c>
      <c r="DT17" s="13">
        <v>0.40959789992494572</v>
      </c>
      <c r="DU17" s="13">
        <v>0.33743782223545116</v>
      </c>
      <c r="DV17" s="13">
        <v>0.26413918906145151</v>
      </c>
      <c r="DW17" s="13">
        <v>0.22499180653073289</v>
      </c>
      <c r="DY17" s="18"/>
      <c r="DZ17" s="1"/>
      <c r="EA17" s="1"/>
      <c r="EB17" s="1"/>
      <c r="EC17" s="1"/>
      <c r="ED17" s="1"/>
      <c r="EE17" s="1"/>
    </row>
    <row r="18" spans="1:135" x14ac:dyDescent="0.55000000000000004">
      <c r="A18" s="10" t="s">
        <v>230</v>
      </c>
      <c r="B18" s="19">
        <v>0.37231578085546135</v>
      </c>
      <c r="C18" s="19">
        <v>0.4629781245940684</v>
      </c>
      <c r="D18" s="19">
        <v>0.40971914647383989</v>
      </c>
      <c r="E18" s="19">
        <v>0.32057207677257804</v>
      </c>
      <c r="F18" s="19">
        <v>0.52377363170684554</v>
      </c>
      <c r="G18" s="19">
        <v>0.63042518351569554</v>
      </c>
      <c r="H18" s="19">
        <v>0.81818165834348344</v>
      </c>
      <c r="I18" s="19">
        <v>0.72255427307811537</v>
      </c>
      <c r="J18" s="19">
        <v>0.50306607328642139</v>
      </c>
      <c r="K18" s="19">
        <v>0.43997510416567998</v>
      </c>
      <c r="L18" s="19">
        <v>0.52103230865134476</v>
      </c>
      <c r="M18" s="19">
        <v>0.36347493341070647</v>
      </c>
      <c r="N18" s="19">
        <v>0.76844153713445318</v>
      </c>
      <c r="O18" s="19">
        <v>0.44845463899370913</v>
      </c>
      <c r="P18" s="19">
        <v>0.39141838157329278</v>
      </c>
      <c r="Q18" s="19">
        <v>0.41796088713728446</v>
      </c>
      <c r="R18" s="19">
        <v>0.47483709620843451</v>
      </c>
      <c r="S18" s="19">
        <v>0.48290756296541754</v>
      </c>
      <c r="T18" s="19">
        <v>0.61976934379257731</v>
      </c>
      <c r="U18" s="19">
        <v>0.53793742363870867</v>
      </c>
      <c r="V18" s="19">
        <v>0.45917489772407361</v>
      </c>
      <c r="W18" s="19">
        <v>0.26607548491178512</v>
      </c>
      <c r="X18" s="19">
        <v>0.34452777962877551</v>
      </c>
      <c r="Y18" s="19">
        <v>0.80980929820042324</v>
      </c>
      <c r="Z18" s="19">
        <v>0.72172547237653406</v>
      </c>
      <c r="AA18" s="19">
        <v>0.41756705713307873</v>
      </c>
      <c r="AB18" s="19">
        <v>0.63140386951810434</v>
      </c>
      <c r="AC18" s="19">
        <v>0.31697370443791012</v>
      </c>
      <c r="AD18" s="19">
        <v>0.70701734291384399</v>
      </c>
      <c r="AE18" s="19">
        <v>0.37033303267886514</v>
      </c>
      <c r="AF18" s="19">
        <v>0.60762352961269284</v>
      </c>
      <c r="AG18" s="19">
        <v>0.66047169803080674</v>
      </c>
      <c r="AH18" s="19">
        <v>0.85931432511680972</v>
      </c>
      <c r="AI18" s="19">
        <v>0.50197674898799749</v>
      </c>
      <c r="AJ18" s="19">
        <v>0.51329673261455044</v>
      </c>
      <c r="AK18" s="19">
        <v>0.50620392321869301</v>
      </c>
      <c r="AL18" s="19">
        <v>0.22400702287882993</v>
      </c>
      <c r="AM18" s="19">
        <v>0.51040046041539311</v>
      </c>
      <c r="AN18" s="19">
        <v>0.79611957145336576</v>
      </c>
      <c r="AO18" s="19">
        <v>0.28193055340022855</v>
      </c>
      <c r="AP18" s="19">
        <v>0.86721600771884677</v>
      </c>
      <c r="AQ18" s="19">
        <v>0.78621167529108837</v>
      </c>
      <c r="AR18" s="19">
        <v>0.58563030667972016</v>
      </c>
      <c r="AS18" s="19">
        <v>0.7913463788920696</v>
      </c>
      <c r="AT18" s="19">
        <v>0.51296661574323243</v>
      </c>
      <c r="AU18" s="19">
        <v>0.6070292003877531</v>
      </c>
      <c r="AV18" s="19">
        <v>0.47055791673159275</v>
      </c>
      <c r="AW18" s="19">
        <v>0.50506154087296173</v>
      </c>
      <c r="AX18" s="19">
        <v>0.38745403211100321</v>
      </c>
      <c r="AY18" s="19">
        <v>0.44487462857972027</v>
      </c>
      <c r="AZ18" s="19">
        <v>0.42466772185558754</v>
      </c>
      <c r="BA18" s="19">
        <v>0.74728576057178464</v>
      </c>
      <c r="BB18" s="19">
        <v>0.45684937714545443</v>
      </c>
      <c r="BC18" s="19">
        <v>0.61164806891634338</v>
      </c>
      <c r="BD18" s="19">
        <v>0.54156221643651392</v>
      </c>
      <c r="BE18" s="19">
        <v>0.29405844508622692</v>
      </c>
      <c r="BF18" s="19">
        <v>0.6300673685860122</v>
      </c>
      <c r="BG18" s="19">
        <v>0.55775871955091949</v>
      </c>
      <c r="BH18" s="19">
        <v>0.68618990675120506</v>
      </c>
      <c r="BI18" s="19">
        <v>0.40719857363402245</v>
      </c>
      <c r="BJ18" s="19">
        <v>0.47094288092705622</v>
      </c>
      <c r="BK18" s="19">
        <v>0.4908338821243553</v>
      </c>
      <c r="BL18" s="19">
        <v>0.69412315632519572</v>
      </c>
      <c r="BM18" s="19">
        <v>0.538571583896851</v>
      </c>
      <c r="BN18" s="19">
        <v>0.4390202791189427</v>
      </c>
      <c r="BO18" s="19">
        <v>0.48951343882972098</v>
      </c>
      <c r="BP18" s="19">
        <v>0.45920797790033119</v>
      </c>
      <c r="BQ18" s="19">
        <v>0.43292225129453993</v>
      </c>
      <c r="BR18" s="19">
        <v>0.38416697221177076</v>
      </c>
      <c r="BS18" s="19">
        <v>0.43316677308717511</v>
      </c>
      <c r="BT18" s="19">
        <v>0.25696939873902147</v>
      </c>
      <c r="BU18" s="19">
        <v>0.53709709534133943</v>
      </c>
      <c r="BV18" s="19">
        <v>0.60815877438861288</v>
      </c>
      <c r="BW18" s="19">
        <v>0.54975836536362399</v>
      </c>
      <c r="BX18" s="19">
        <v>0.50932219190425676</v>
      </c>
      <c r="BY18" s="19">
        <v>0.43911569826261032</v>
      </c>
      <c r="BZ18" s="19">
        <v>0.37170020901925521</v>
      </c>
      <c r="CA18" s="19">
        <v>0.34997201583195048</v>
      </c>
      <c r="CB18" s="19">
        <v>0.57668138098757771</v>
      </c>
      <c r="CC18" s="19">
        <v>0.52071674647113564</v>
      </c>
      <c r="CD18" s="19">
        <v>0.82466096173922276</v>
      </c>
      <c r="CE18" s="19">
        <v>0.81300078447876745</v>
      </c>
      <c r="CF18" s="19">
        <v>0.37951291846404134</v>
      </c>
      <c r="CG18" s="19">
        <v>0.35058558819907737</v>
      </c>
      <c r="CH18" s="19">
        <v>0.42809734084197004</v>
      </c>
      <c r="CI18" s="19">
        <v>0.4914556635950178</v>
      </c>
      <c r="CJ18" s="19">
        <v>0.88253696962407113</v>
      </c>
      <c r="CK18" s="19">
        <v>0.44778607501185963</v>
      </c>
      <c r="CL18" s="19">
        <v>0.59374487920274355</v>
      </c>
      <c r="CM18" s="19">
        <v>0.54641104316355948</v>
      </c>
      <c r="CN18" s="19">
        <v>0.53249570244461486</v>
      </c>
      <c r="CO18" s="19">
        <v>0.62633102449251943</v>
      </c>
      <c r="CP18" s="19">
        <v>0.67215685990824059</v>
      </c>
      <c r="CQ18" s="19">
        <v>0.62292525373870522</v>
      </c>
      <c r="CR18" s="19">
        <v>0.49356642229919501</v>
      </c>
      <c r="CS18" s="19">
        <v>0.57165115067290517</v>
      </c>
      <c r="CT18" s="19">
        <v>0.44313105765696092</v>
      </c>
      <c r="CU18" s="19">
        <v>0.47298197479462523</v>
      </c>
      <c r="CV18" s="19">
        <v>0.42177327425839461</v>
      </c>
      <c r="CW18" s="19">
        <v>0.65927085224254633</v>
      </c>
      <c r="CX18" s="19">
        <v>0.6540660681484598</v>
      </c>
      <c r="CY18" s="19">
        <v>0.62490575332386289</v>
      </c>
      <c r="CZ18" s="19">
        <v>0.69693657561330002</v>
      </c>
      <c r="DA18" s="19">
        <v>0.49552423287448949</v>
      </c>
      <c r="DB18" s="19">
        <v>0.40994933303601339</v>
      </c>
      <c r="DC18" s="19">
        <v>0.4980406854244312</v>
      </c>
      <c r="DD18" s="19">
        <v>0.50304697592189251</v>
      </c>
      <c r="DE18" s="19">
        <v>0.3686183438172273</v>
      </c>
      <c r="DF18" s="19">
        <v>0.85929532570217548</v>
      </c>
      <c r="DG18" s="19">
        <v>0.38068641943452775</v>
      </c>
      <c r="DH18" s="19">
        <v>0.48415095887655135</v>
      </c>
      <c r="DI18" s="19">
        <v>0.31249823171437435</v>
      </c>
      <c r="DJ18" s="19">
        <v>0.5598583892198542</v>
      </c>
      <c r="DK18" s="19">
        <v>0.50428791704290332</v>
      </c>
      <c r="DL18" s="19">
        <v>0.42056058671666591</v>
      </c>
      <c r="DM18" s="19">
        <v>0.39869572908513806</v>
      </c>
      <c r="DN18" s="19">
        <v>0.54596119269674426</v>
      </c>
      <c r="DO18" s="19">
        <v>0.35612417689273557</v>
      </c>
      <c r="DP18" s="19">
        <v>0.79571485905743644</v>
      </c>
      <c r="DQ18" s="19">
        <v>0.77307445373842443</v>
      </c>
      <c r="DR18" s="19">
        <v>0.7146565435845289</v>
      </c>
      <c r="DS18" s="19">
        <v>0.31495885500373766</v>
      </c>
      <c r="DT18" s="19">
        <v>0.28875637735897602</v>
      </c>
      <c r="DU18" s="19">
        <v>0.45682098465197685</v>
      </c>
      <c r="DV18" s="19">
        <v>0.38012413379555399</v>
      </c>
      <c r="DW18" s="19">
        <v>0.33252440049959647</v>
      </c>
      <c r="DY18" s="18"/>
      <c r="DZ18" s="1"/>
      <c r="EA18" s="1"/>
      <c r="EB18" s="1"/>
      <c r="EC18" s="1"/>
      <c r="ED18" s="1"/>
      <c r="EE18" s="1"/>
    </row>
    <row r="19" spans="1:135" x14ac:dyDescent="0.55000000000000004">
      <c r="A19" s="12" t="s">
        <v>245</v>
      </c>
      <c r="B19" s="13">
        <v>0.23008568830907797</v>
      </c>
      <c r="C19" s="13">
        <v>0.45165242775172171</v>
      </c>
      <c r="D19" s="13">
        <v>0.22755687055306548</v>
      </c>
      <c r="E19" s="13">
        <v>8.7401861073148915E-2</v>
      </c>
      <c r="F19" s="13">
        <v>0.28129002912371653</v>
      </c>
      <c r="G19" s="13">
        <v>0.70560494930733653</v>
      </c>
      <c r="H19" s="13">
        <v>0.90944462911851875</v>
      </c>
      <c r="I19" s="13">
        <v>0.72249497355165193</v>
      </c>
      <c r="J19" s="13">
        <v>0.31536778317387881</v>
      </c>
      <c r="K19" s="13">
        <v>0.35618489682208876</v>
      </c>
      <c r="L19" s="13">
        <v>0.23477278320340433</v>
      </c>
      <c r="M19" s="13">
        <v>0.2392901622701549</v>
      </c>
      <c r="N19" s="13">
        <v>0.70915571884651052</v>
      </c>
      <c r="O19" s="13">
        <v>0.34817906412923683</v>
      </c>
      <c r="P19" s="13">
        <v>0.3069399343772975</v>
      </c>
      <c r="Q19" s="13">
        <v>0.31966547044587545</v>
      </c>
      <c r="R19" s="13">
        <v>0.43976332119990574</v>
      </c>
      <c r="S19" s="13">
        <v>0.21564089174118162</v>
      </c>
      <c r="T19" s="13">
        <v>0.71809149751717538</v>
      </c>
      <c r="U19" s="13">
        <v>0.55544636841369543</v>
      </c>
      <c r="V19" s="13">
        <v>0.30573596552376303</v>
      </c>
      <c r="W19" s="13">
        <v>0.2087423725653153</v>
      </c>
      <c r="X19" s="13">
        <v>0.20209769577903053</v>
      </c>
      <c r="Y19" s="13">
        <v>0.88428241910190075</v>
      </c>
      <c r="Z19" s="13">
        <v>0.66890648011265152</v>
      </c>
      <c r="AA19" s="13">
        <v>0.45483337436986004</v>
      </c>
      <c r="AB19" s="13">
        <v>0.66468035386729551</v>
      </c>
      <c r="AC19" s="13">
        <v>0.19639638794082045</v>
      </c>
      <c r="AD19" s="13">
        <v>0.47643170375172395</v>
      </c>
      <c r="AE19" s="13">
        <v>0.18375503787293862</v>
      </c>
      <c r="AF19" s="13">
        <v>0.5513428705507577</v>
      </c>
      <c r="AG19" s="13">
        <v>0.65740945305250731</v>
      </c>
      <c r="AH19" s="13">
        <v>0.85034719985222429</v>
      </c>
      <c r="AI19" s="13">
        <v>0.37425369440642864</v>
      </c>
      <c r="AJ19" s="13">
        <v>0.34364733843931972</v>
      </c>
      <c r="AK19" s="13">
        <v>0.39666644923509464</v>
      </c>
      <c r="AL19" s="13">
        <v>0.3078668465246196</v>
      </c>
      <c r="AM19" s="13">
        <v>0.40286801384038518</v>
      </c>
      <c r="AN19" s="13">
        <v>0.87520949353318545</v>
      </c>
      <c r="AO19" s="13">
        <v>0.19892254232794659</v>
      </c>
      <c r="AP19" s="13">
        <v>0.90342647669322862</v>
      </c>
      <c r="AQ19" s="13">
        <v>0.8354169139805383</v>
      </c>
      <c r="AR19" s="13">
        <v>0.50847899533154073</v>
      </c>
      <c r="AS19" s="13">
        <v>0.74174259479641413</v>
      </c>
      <c r="AT19" s="13">
        <v>0.26018158054078194</v>
      </c>
      <c r="AU19" s="13">
        <v>0.57627258887922705</v>
      </c>
      <c r="AV19" s="13">
        <v>0.28734733795657669</v>
      </c>
      <c r="AW19" s="13">
        <v>0.29671402601001828</v>
      </c>
      <c r="AX19" s="13">
        <v>0.17387238250479736</v>
      </c>
      <c r="AY19" s="13">
        <v>0.27081258771235101</v>
      </c>
      <c r="AZ19" s="13">
        <v>0.28016515791849977</v>
      </c>
      <c r="BA19" s="13">
        <v>0.72491882963816412</v>
      </c>
      <c r="BB19" s="13">
        <v>0.54765508431415044</v>
      </c>
      <c r="BC19" s="13">
        <v>0.54374590193458328</v>
      </c>
      <c r="BD19" s="13">
        <v>0.3624705115494834</v>
      </c>
      <c r="BE19" s="13">
        <v>0.35782475606320036</v>
      </c>
      <c r="BF19" s="13">
        <v>0.60779901531028124</v>
      </c>
      <c r="BG19" s="13">
        <v>0.35942949121652501</v>
      </c>
      <c r="BH19" s="13">
        <v>0.73558572243678322</v>
      </c>
      <c r="BI19" s="13">
        <v>0.33474397166107894</v>
      </c>
      <c r="BJ19" s="13">
        <v>0.53274172330405001</v>
      </c>
      <c r="BK19" s="13">
        <v>0.27775652773575699</v>
      </c>
      <c r="BL19" s="13">
        <v>0.69106416390655834</v>
      </c>
      <c r="BM19" s="13">
        <v>0.52630402262158904</v>
      </c>
      <c r="BN19" s="13">
        <v>0.26674995251492506</v>
      </c>
      <c r="BO19" s="13">
        <v>0.17667434436945442</v>
      </c>
      <c r="BP19" s="13">
        <v>0.33287274450949489</v>
      </c>
      <c r="BQ19" s="13">
        <v>0.17736962396193856</v>
      </c>
      <c r="BR19" s="13">
        <v>0.30038915136875516</v>
      </c>
      <c r="BS19" s="13">
        <v>0.24515715845323044</v>
      </c>
      <c r="BT19" s="13">
        <v>0.12253403571753993</v>
      </c>
      <c r="BU19" s="13">
        <v>0.6029129048591173</v>
      </c>
      <c r="BV19" s="13">
        <v>0.6728184038257482</v>
      </c>
      <c r="BW19" s="13">
        <v>0.60857107820836975</v>
      </c>
      <c r="BX19" s="13">
        <v>0.3987802953265101</v>
      </c>
      <c r="BY19" s="13">
        <v>0.37324293827826049</v>
      </c>
      <c r="BZ19" s="13">
        <v>0.18293833377505903</v>
      </c>
      <c r="CA19" s="13">
        <v>0.20006678719241033</v>
      </c>
      <c r="CB19" s="13">
        <v>0.32487026655007223</v>
      </c>
      <c r="CC19" s="13">
        <v>0.30172704196137429</v>
      </c>
      <c r="CD19" s="13">
        <v>0.78971670596454602</v>
      </c>
      <c r="CE19" s="13">
        <v>0.84871916942086179</v>
      </c>
      <c r="CF19" s="13">
        <v>0.34158902419813608</v>
      </c>
      <c r="CG19" s="13">
        <v>0.25330686716568446</v>
      </c>
      <c r="CH19" s="13">
        <v>0.1958171643393892</v>
      </c>
      <c r="CI19" s="13">
        <v>0.49795204160693285</v>
      </c>
      <c r="CJ19" s="13">
        <v>0.87905191455893494</v>
      </c>
      <c r="CK19" s="13">
        <v>0.26394686588044902</v>
      </c>
      <c r="CL19" s="13">
        <v>0.41038913618915418</v>
      </c>
      <c r="CM19" s="13">
        <v>0.3734265310976882</v>
      </c>
      <c r="CN19" s="13">
        <v>0.43505407079693986</v>
      </c>
      <c r="CO19" s="13">
        <v>0.60292638740432536</v>
      </c>
      <c r="CP19" s="13">
        <v>0.55838485890208411</v>
      </c>
      <c r="CQ19" s="13">
        <v>0.59228391345559517</v>
      </c>
      <c r="CR19" s="13">
        <v>0.57229098609980145</v>
      </c>
      <c r="CS19" s="13">
        <v>0.59708462193482292</v>
      </c>
      <c r="CT19" s="13">
        <v>0.33125701466420798</v>
      </c>
      <c r="CU19" s="13">
        <v>0.52123748372167178</v>
      </c>
      <c r="CV19" s="13">
        <v>9.5795605641154538E-2</v>
      </c>
      <c r="CW19" s="13">
        <v>0.79563380572271813</v>
      </c>
      <c r="CX19" s="13">
        <v>0.6672988204943533</v>
      </c>
      <c r="CY19" s="13">
        <v>0.53142358521940469</v>
      </c>
      <c r="CZ19" s="13">
        <v>0.70913492573246328</v>
      </c>
      <c r="DA19" s="13">
        <v>0.41430533893605648</v>
      </c>
      <c r="DB19" s="13">
        <v>0.20420254860311646</v>
      </c>
      <c r="DC19" s="13">
        <v>0.28645175427810921</v>
      </c>
      <c r="DD19" s="13">
        <v>0.24702542496248464</v>
      </c>
      <c r="DE19" s="13">
        <v>0.32118384916329767</v>
      </c>
      <c r="DF19" s="13">
        <v>0.77797907057853588</v>
      </c>
      <c r="DG19" s="13">
        <v>0.24307618821330218</v>
      </c>
      <c r="DH19" s="13">
        <v>0.44944189188616435</v>
      </c>
      <c r="DI19" s="13">
        <v>0.20080549489989979</v>
      </c>
      <c r="DJ19" s="13">
        <v>0.37068611689032221</v>
      </c>
      <c r="DK19" s="13">
        <v>0.37447449683561268</v>
      </c>
      <c r="DL19" s="13">
        <v>0.46721670342138333</v>
      </c>
      <c r="DM19" s="13">
        <v>0.14472159115872807</v>
      </c>
      <c r="DN19" s="13">
        <v>0.58944970147930564</v>
      </c>
      <c r="DO19" s="13">
        <v>0.35862760336145272</v>
      </c>
      <c r="DP19" s="13">
        <v>0.896654380974923</v>
      </c>
      <c r="DQ19" s="13">
        <v>0.77044507689611608</v>
      </c>
      <c r="DR19" s="13">
        <v>0.70220202555409172</v>
      </c>
      <c r="DS19" s="13">
        <v>0.28089852585713621</v>
      </c>
      <c r="DT19" s="13">
        <v>0.19865065719796693</v>
      </c>
      <c r="DU19" s="13">
        <v>0.52439072245133955</v>
      </c>
      <c r="DV19" s="13">
        <v>0.23683067360639271</v>
      </c>
      <c r="DW19" s="13">
        <v>0.16084623294829051</v>
      </c>
      <c r="DY19" s="18"/>
      <c r="DZ19" s="1"/>
      <c r="EA19" s="1"/>
      <c r="EB19" s="1"/>
      <c r="EC19" s="1"/>
      <c r="ED19" s="1"/>
      <c r="EE19" s="1"/>
    </row>
    <row r="20" spans="1:135" x14ac:dyDescent="0.55000000000000004">
      <c r="A20" s="12" t="s">
        <v>273</v>
      </c>
      <c r="B20" s="13">
        <v>0.35856960224293283</v>
      </c>
      <c r="C20" s="13">
        <v>0.46253237513640277</v>
      </c>
      <c r="D20" s="13">
        <v>0.44284713474567922</v>
      </c>
      <c r="E20" s="13">
        <v>0.39778348589899937</v>
      </c>
      <c r="F20" s="13">
        <v>0.59869182339199445</v>
      </c>
      <c r="G20" s="13">
        <v>0.49112018986847411</v>
      </c>
      <c r="H20" s="13">
        <v>0.69179696155132187</v>
      </c>
      <c r="I20" s="13">
        <v>0.62653960342239856</v>
      </c>
      <c r="J20" s="13">
        <v>0.42334424876985821</v>
      </c>
      <c r="K20" s="13">
        <v>0.56616382569504076</v>
      </c>
      <c r="L20" s="13">
        <v>0.53084831960103818</v>
      </c>
      <c r="M20" s="13">
        <v>0.36448716348390064</v>
      </c>
      <c r="N20" s="13">
        <v>0.66240758825914869</v>
      </c>
      <c r="O20" s="13">
        <v>0.39163937171617536</v>
      </c>
      <c r="P20" s="13">
        <v>0.31753544617303547</v>
      </c>
      <c r="Q20" s="13">
        <v>0.39303530253281715</v>
      </c>
      <c r="R20" s="13">
        <v>0.51244425390697412</v>
      </c>
      <c r="S20" s="13">
        <v>0.54122155479916834</v>
      </c>
      <c r="T20" s="13">
        <v>0.62465586663230721</v>
      </c>
      <c r="U20" s="13">
        <v>0.4066846095795249</v>
      </c>
      <c r="V20" s="13">
        <v>0.44913401667136721</v>
      </c>
      <c r="W20" s="13">
        <v>0.25331409087854417</v>
      </c>
      <c r="X20" s="13">
        <v>0.34156856695040905</v>
      </c>
      <c r="Y20" s="13">
        <v>0.67733892193718592</v>
      </c>
      <c r="Z20" s="13">
        <v>0.73831534600114601</v>
      </c>
      <c r="AA20" s="13">
        <v>0.55601136196690293</v>
      </c>
      <c r="AB20" s="13">
        <v>0.58991214571454265</v>
      </c>
      <c r="AC20" s="13">
        <v>0.32191998545706102</v>
      </c>
      <c r="AD20" s="13">
        <v>0.78107279639556004</v>
      </c>
      <c r="AE20" s="13">
        <v>0.43805970845158965</v>
      </c>
      <c r="AF20" s="13">
        <v>0.59367253144301857</v>
      </c>
      <c r="AG20" s="13">
        <v>0.64656226565688146</v>
      </c>
      <c r="AH20" s="13">
        <v>0.78665701728646598</v>
      </c>
      <c r="AI20" s="13">
        <v>0.53097125038898585</v>
      </c>
      <c r="AJ20" s="13">
        <v>0.53155136084703403</v>
      </c>
      <c r="AK20" s="13">
        <v>0.47373536841811664</v>
      </c>
      <c r="AL20" s="13">
        <v>0.10546752933182695</v>
      </c>
      <c r="AM20" s="13">
        <v>0.56910158530163546</v>
      </c>
      <c r="AN20" s="13">
        <v>0.73610287925521833</v>
      </c>
      <c r="AO20" s="13">
        <v>0.34745029692178186</v>
      </c>
      <c r="AP20" s="13">
        <v>0.81665631139250494</v>
      </c>
      <c r="AQ20" s="13">
        <v>0.73005970759589245</v>
      </c>
      <c r="AR20" s="13">
        <v>0.64971058629494149</v>
      </c>
      <c r="AS20" s="13">
        <v>0.72949095646926243</v>
      </c>
      <c r="AT20" s="13">
        <v>0.37655166590923644</v>
      </c>
      <c r="AU20" s="13">
        <v>0.61516183029366478</v>
      </c>
      <c r="AV20" s="13">
        <v>0.41877127436032924</v>
      </c>
      <c r="AW20" s="13">
        <v>0.5291706591232791</v>
      </c>
      <c r="AX20" s="13">
        <v>0.41270642440458782</v>
      </c>
      <c r="AY20" s="13">
        <v>0.41143729061570811</v>
      </c>
      <c r="AZ20" s="13">
        <v>0.43531235933068996</v>
      </c>
      <c r="BA20" s="13">
        <v>0.75869994512586025</v>
      </c>
      <c r="BB20" s="13">
        <v>0.3930534807938369</v>
      </c>
      <c r="BC20" s="13">
        <v>0.60214158546739527</v>
      </c>
      <c r="BD20" s="13">
        <v>0.54289082639581121</v>
      </c>
      <c r="BE20" s="13">
        <v>0.33254863232278487</v>
      </c>
      <c r="BF20" s="13">
        <v>0.64498874097344072</v>
      </c>
      <c r="BG20" s="13">
        <v>0.64361496181066047</v>
      </c>
      <c r="BH20" s="13">
        <v>0.61615344686282059</v>
      </c>
      <c r="BI20" s="13">
        <v>0.55583636188195951</v>
      </c>
      <c r="BJ20" s="13">
        <v>0.46028255685586811</v>
      </c>
      <c r="BK20" s="13">
        <v>0.40126405658404379</v>
      </c>
      <c r="BL20" s="13">
        <v>0.7528505933473687</v>
      </c>
      <c r="BM20" s="13">
        <v>0.54976998356484108</v>
      </c>
      <c r="BN20" s="13">
        <v>0.45405052017779662</v>
      </c>
      <c r="BO20" s="13">
        <v>0.46062277646738325</v>
      </c>
      <c r="BP20" s="13">
        <v>0.45170567598042621</v>
      </c>
      <c r="BQ20" s="13">
        <v>0.40307547775153552</v>
      </c>
      <c r="BR20" s="13">
        <v>0.39615566048197814</v>
      </c>
      <c r="BS20" s="13">
        <v>0.41600238125115385</v>
      </c>
      <c r="BT20" s="13">
        <v>0.26897543138269558</v>
      </c>
      <c r="BU20" s="13">
        <v>0.40892657077604877</v>
      </c>
      <c r="BV20" s="13">
        <v>0.62027768965816088</v>
      </c>
      <c r="BW20" s="13">
        <v>0.51476369188447524</v>
      </c>
      <c r="BX20" s="13">
        <v>0.52626375228745437</v>
      </c>
      <c r="BY20" s="13">
        <v>0.46093306049843485</v>
      </c>
      <c r="BZ20" s="13">
        <v>0.35884638187049578</v>
      </c>
      <c r="CA20" s="13">
        <v>0.35374718614217748</v>
      </c>
      <c r="CB20" s="13">
        <v>0.54722372298775124</v>
      </c>
      <c r="CC20" s="13">
        <v>0.50964012667070979</v>
      </c>
      <c r="CD20" s="13">
        <v>0.72658177882656017</v>
      </c>
      <c r="CE20" s="13">
        <v>0.75542149502543876</v>
      </c>
      <c r="CF20" s="13">
        <v>0.25363042102460276</v>
      </c>
      <c r="CG20" s="13">
        <v>0.26895969516130569</v>
      </c>
      <c r="CH20" s="13">
        <v>0.39375409598945366</v>
      </c>
      <c r="CI20" s="13">
        <v>0.51340278949056017</v>
      </c>
      <c r="CJ20" s="13">
        <v>0.87047482700943846</v>
      </c>
      <c r="CK20" s="13">
        <v>0.4526045039108994</v>
      </c>
      <c r="CL20" s="13">
        <v>0.6307706462339675</v>
      </c>
      <c r="CM20" s="13">
        <v>0.57134214860284893</v>
      </c>
      <c r="CN20" s="13">
        <v>0.63128791452095723</v>
      </c>
      <c r="CO20" s="13">
        <v>0.56420997223633063</v>
      </c>
      <c r="CP20" s="13">
        <v>0.62322083239997017</v>
      </c>
      <c r="CQ20" s="13">
        <v>0.56583448321776919</v>
      </c>
      <c r="CR20" s="13">
        <v>0.39637956606650038</v>
      </c>
      <c r="CS20" s="13">
        <v>0.54941701747851179</v>
      </c>
      <c r="CT20" s="13">
        <v>0.46720343963171745</v>
      </c>
      <c r="CU20" s="13">
        <v>0.48282697807518549</v>
      </c>
      <c r="CV20" s="13">
        <v>0.47728287400053232</v>
      </c>
      <c r="CW20" s="13">
        <v>0.65301388356269663</v>
      </c>
      <c r="CX20" s="13">
        <v>0.61810955155876346</v>
      </c>
      <c r="CY20" s="13">
        <v>0.55564870819774614</v>
      </c>
      <c r="CZ20" s="13">
        <v>0.63286224512812717</v>
      </c>
      <c r="DA20" s="13">
        <v>0.47819379107697246</v>
      </c>
      <c r="DB20" s="13">
        <v>0.31031839354962509</v>
      </c>
      <c r="DC20" s="13">
        <v>0.52604280716793261</v>
      </c>
      <c r="DD20" s="13">
        <v>0.51833382539520867</v>
      </c>
      <c r="DE20" s="13">
        <v>0.2814236522116943</v>
      </c>
      <c r="DF20" s="13">
        <v>0.92137346232404538</v>
      </c>
      <c r="DG20" s="13">
        <v>0.46385505046112341</v>
      </c>
      <c r="DH20" s="13">
        <v>0.43113379205438573</v>
      </c>
      <c r="DI20" s="13">
        <v>0.27648841942727548</v>
      </c>
      <c r="DJ20" s="13">
        <v>0.52948238399546577</v>
      </c>
      <c r="DK20" s="13">
        <v>0.50813475168382383</v>
      </c>
      <c r="DL20" s="13">
        <v>0.47942939546747709</v>
      </c>
      <c r="DM20" s="13">
        <v>0.43366659492348492</v>
      </c>
      <c r="DN20" s="13">
        <v>0.4868953550956161</v>
      </c>
      <c r="DO20" s="13">
        <v>0.39200247020811652</v>
      </c>
      <c r="DP20" s="13">
        <v>0.6729131605057963</v>
      </c>
      <c r="DQ20" s="13">
        <v>0.72022017187715093</v>
      </c>
      <c r="DR20" s="13">
        <v>0.64473386987822356</v>
      </c>
      <c r="DS20" s="13">
        <v>0.24753297060065402</v>
      </c>
      <c r="DT20" s="13">
        <v>0.25552638428898689</v>
      </c>
      <c r="DU20" s="13">
        <v>0.34202677131219106</v>
      </c>
      <c r="DV20" s="13">
        <v>0.45591572050144541</v>
      </c>
      <c r="DW20" s="13">
        <v>0.40244620428778138</v>
      </c>
      <c r="DY20" s="18"/>
      <c r="DZ20" s="1"/>
      <c r="EA20" s="1"/>
      <c r="EB20" s="1"/>
      <c r="EC20" s="1"/>
      <c r="ED20" s="1"/>
      <c r="EE20" s="1"/>
    </row>
    <row r="21" spans="1:135" x14ac:dyDescent="0.55000000000000004">
      <c r="A21" s="12" t="s">
        <v>246</v>
      </c>
      <c r="B21" s="13">
        <v>0.54966083472175309</v>
      </c>
      <c r="C21" s="13">
        <v>0.46251400400096943</v>
      </c>
      <c r="D21" s="13">
        <v>0.38594236599894782</v>
      </c>
      <c r="E21" s="13">
        <v>0.34496138136306254</v>
      </c>
      <c r="F21" s="13">
        <v>0.62922437937803466</v>
      </c>
      <c r="G21" s="13">
        <v>0.68624072782524725</v>
      </c>
      <c r="H21" s="13">
        <v>0.78608836738526888</v>
      </c>
      <c r="I21" s="13">
        <v>0.82824863052975528</v>
      </c>
      <c r="J21" s="13">
        <v>0.71025255216714778</v>
      </c>
      <c r="K21" s="13">
        <v>0.34564670835079198</v>
      </c>
      <c r="L21" s="13">
        <v>0.70994147198611823</v>
      </c>
      <c r="M21" s="13">
        <v>0.32934836732735057</v>
      </c>
      <c r="N21" s="13">
        <v>0.8263644234610007</v>
      </c>
      <c r="O21" s="13">
        <v>0.54277562602245455</v>
      </c>
      <c r="P21" s="13">
        <v>0.54856017870109941</v>
      </c>
      <c r="Q21" s="13">
        <v>0.46305063260902507</v>
      </c>
      <c r="R21" s="13">
        <v>0.44432923468339031</v>
      </c>
      <c r="S21" s="13">
        <v>0.60755858067540125</v>
      </c>
      <c r="T21" s="13">
        <v>0.57215722984453887</v>
      </c>
      <c r="U21" s="13">
        <v>0.58328572251373301</v>
      </c>
      <c r="V21" s="13">
        <v>0.58443135905562771</v>
      </c>
      <c r="W21" s="13">
        <v>0.34487009349645703</v>
      </c>
      <c r="X21" s="13">
        <v>0.41197487612779476</v>
      </c>
      <c r="Y21" s="13">
        <v>0.84623018503062097</v>
      </c>
      <c r="Z21" s="13">
        <v>0.69870947985101572</v>
      </c>
      <c r="AA21" s="13">
        <v>0.20807478698838019</v>
      </c>
      <c r="AB21" s="13">
        <v>0.56279985421184253</v>
      </c>
      <c r="AC21" s="13">
        <v>0.35601452886372514</v>
      </c>
      <c r="AD21" s="13">
        <v>0.77743731528237137</v>
      </c>
      <c r="AE21" s="13">
        <v>0.46237105184950139</v>
      </c>
      <c r="AF21" s="13">
        <v>0.64398712907493605</v>
      </c>
      <c r="AG21" s="13">
        <v>0.69521745542164715</v>
      </c>
      <c r="AH21" s="13">
        <v>0.9360337182559505</v>
      </c>
      <c r="AI21" s="13">
        <v>0.57763346886749212</v>
      </c>
      <c r="AJ21" s="13">
        <v>0.5736997659688261</v>
      </c>
      <c r="AK21" s="13">
        <v>0.50791464760224436</v>
      </c>
      <c r="AL21" s="13">
        <v>0.17629080817429874</v>
      </c>
      <c r="AM21" s="13">
        <v>0.49332133680839152</v>
      </c>
      <c r="AN21" s="13">
        <v>0.79451020193700461</v>
      </c>
      <c r="AO21" s="13">
        <v>0.2142700915078686</v>
      </c>
      <c r="AP21" s="13">
        <v>0.89056065338908708</v>
      </c>
      <c r="AQ21" s="13">
        <v>0.75124481589265413</v>
      </c>
      <c r="AR21" s="13">
        <v>0.61710740855087565</v>
      </c>
      <c r="AS21" s="13">
        <v>0.86386614974334652</v>
      </c>
      <c r="AT21" s="13">
        <v>0.70998835711577668</v>
      </c>
      <c r="AU21" s="13">
        <v>0.64126939981351094</v>
      </c>
      <c r="AV21" s="13">
        <v>0.62876339209425702</v>
      </c>
      <c r="AW21" s="13">
        <v>0.57804494249589633</v>
      </c>
      <c r="AX21" s="13">
        <v>0.51962740075415326</v>
      </c>
      <c r="AY21" s="13">
        <v>0.57458841322423482</v>
      </c>
      <c r="AZ21" s="13">
        <v>0.4613176451998604</v>
      </c>
      <c r="BA21" s="13">
        <v>0.63068707123292966</v>
      </c>
      <c r="BB21" s="13">
        <v>0.4144332442758627</v>
      </c>
      <c r="BC21" s="13">
        <v>0.57592415080024739</v>
      </c>
      <c r="BD21" s="13">
        <v>0.64013537402097587</v>
      </c>
      <c r="BE21" s="13">
        <v>0.18389316846135803</v>
      </c>
      <c r="BF21" s="13">
        <v>0.66935495144121715</v>
      </c>
      <c r="BG21" s="13">
        <v>0.61687942657283568</v>
      </c>
      <c r="BH21" s="13">
        <v>0.68485030990824092</v>
      </c>
      <c r="BI21" s="13">
        <v>0.37965868124826291</v>
      </c>
      <c r="BJ21" s="13">
        <v>0.35469146178830019</v>
      </c>
      <c r="BK21" s="13">
        <v>0.57630477711478367</v>
      </c>
      <c r="BL21" s="13">
        <v>0.65346161941754433</v>
      </c>
      <c r="BM21" s="13">
        <v>0.57587314228986219</v>
      </c>
      <c r="BN21" s="13">
        <v>0.54299707489229443</v>
      </c>
      <c r="BO21" s="13">
        <v>0.611235053939161</v>
      </c>
      <c r="BP21" s="13">
        <v>0.50314620014722611</v>
      </c>
      <c r="BQ21" s="13">
        <v>0.61384630605246371</v>
      </c>
      <c r="BR21" s="13">
        <v>0.45224429299635033</v>
      </c>
      <c r="BS21" s="13">
        <v>0.54704835190931889</v>
      </c>
      <c r="BT21" s="13">
        <v>0.38262772741784473</v>
      </c>
      <c r="BU21" s="13">
        <v>0.60811478337658631</v>
      </c>
      <c r="BV21" s="13">
        <v>0.54914549812890245</v>
      </c>
      <c r="BW21" s="13">
        <v>0.51808580013169026</v>
      </c>
      <c r="BX21" s="13">
        <v>0.61592749319680873</v>
      </c>
      <c r="BY21" s="13">
        <v>0.45976762504800583</v>
      </c>
      <c r="BZ21" s="13">
        <v>0.43501493742385594</v>
      </c>
      <c r="CA21" s="13">
        <v>0.42183167241745734</v>
      </c>
      <c r="CB21" s="13">
        <v>0.72518429835533205</v>
      </c>
      <c r="CC21" s="13">
        <v>0.62027987689909148</v>
      </c>
      <c r="CD21" s="13">
        <v>0.84064039753176945</v>
      </c>
      <c r="CE21" s="13">
        <v>0.81927841263722956</v>
      </c>
      <c r="CF21" s="13">
        <v>0.3906615784226275</v>
      </c>
      <c r="CG21" s="13">
        <v>0.43432253457363873</v>
      </c>
      <c r="CH21" s="13">
        <v>0.52261058364688706</v>
      </c>
      <c r="CI21" s="13">
        <v>0.50445404736456467</v>
      </c>
      <c r="CJ21" s="13">
        <v>0.9148371793665343</v>
      </c>
      <c r="CK21" s="13">
        <v>0.57298038473366442</v>
      </c>
      <c r="CL21" s="13">
        <v>0.63903367805224554</v>
      </c>
      <c r="CM21" s="13">
        <v>0.62711257355116279</v>
      </c>
      <c r="CN21" s="13">
        <v>0.5458407407535032</v>
      </c>
      <c r="CO21" s="13">
        <v>0.6198795906091249</v>
      </c>
      <c r="CP21" s="13">
        <v>0.77579100657825306</v>
      </c>
      <c r="CQ21" s="13">
        <v>0.61079261440910393</v>
      </c>
      <c r="CR21" s="13">
        <v>0.38649043863428267</v>
      </c>
      <c r="CS21" s="13">
        <v>0.54010293927828534</v>
      </c>
      <c r="CT21" s="13">
        <v>0.6270416274983649</v>
      </c>
      <c r="CU21" s="13">
        <v>0.47496365783980732</v>
      </c>
      <c r="CV21" s="13">
        <v>0.57289231063114743</v>
      </c>
      <c r="CW21" s="13">
        <v>0.5383029615493683</v>
      </c>
      <c r="CX21" s="13">
        <v>0.70065248887723541</v>
      </c>
      <c r="CY21" s="13">
        <v>0.70074274309666384</v>
      </c>
      <c r="CZ21" s="13">
        <v>0.69882454560987817</v>
      </c>
      <c r="DA21" s="13">
        <v>0.58483585177064312</v>
      </c>
      <c r="DB21" s="13">
        <v>0.6677882579400336</v>
      </c>
      <c r="DC21" s="13">
        <v>0.66471122526324145</v>
      </c>
      <c r="DD21" s="13">
        <v>0.60871676567027799</v>
      </c>
      <c r="DE21" s="13">
        <v>0.54223627256058538</v>
      </c>
      <c r="DF21" s="13">
        <v>0.84840128858946606</v>
      </c>
      <c r="DG21" s="13">
        <v>0.48109222373035276</v>
      </c>
      <c r="DH21" s="13">
        <v>0.5099963767085125</v>
      </c>
      <c r="DI21" s="13">
        <v>0.41312527859134923</v>
      </c>
      <c r="DJ21" s="13">
        <v>0.67204695497982614</v>
      </c>
      <c r="DK21" s="13">
        <v>0.61772021869215987</v>
      </c>
      <c r="DL21" s="13">
        <v>0.29362092338521045</v>
      </c>
      <c r="DM21" s="13">
        <v>0.44759229326615779</v>
      </c>
      <c r="DN21" s="13">
        <v>0.56559200265501508</v>
      </c>
      <c r="DO21" s="13">
        <v>0.30993395382987859</v>
      </c>
      <c r="DP21" s="13">
        <v>0.83565209380749972</v>
      </c>
      <c r="DQ21" s="13">
        <v>0.79605191248064211</v>
      </c>
      <c r="DR21" s="13">
        <v>0.75851196819652655</v>
      </c>
      <c r="DS21" s="13">
        <v>0.27492247741493592</v>
      </c>
      <c r="DT21" s="13">
        <v>0.26393749693817353</v>
      </c>
      <c r="DU21" s="13">
        <v>0.42042374846704433</v>
      </c>
      <c r="DV21" s="13">
        <v>0.45112358476221343</v>
      </c>
      <c r="DW21" s="13">
        <v>0.31833985304954043</v>
      </c>
      <c r="DY21" s="18"/>
      <c r="DZ21" s="1"/>
      <c r="EA21" s="1"/>
      <c r="EB21" s="1"/>
      <c r="EC21" s="1"/>
      <c r="ED21" s="1"/>
      <c r="EE21" s="1"/>
    </row>
    <row r="22" spans="1:135" x14ac:dyDescent="0.55000000000000004">
      <c r="A22" s="12" t="s">
        <v>247</v>
      </c>
      <c r="B22" s="13">
        <v>0.35094699814808156</v>
      </c>
      <c r="C22" s="13">
        <v>0.47521369148717962</v>
      </c>
      <c r="D22" s="13">
        <v>0.58253021459766696</v>
      </c>
      <c r="E22" s="13">
        <v>0.4521415787551013</v>
      </c>
      <c r="F22" s="13">
        <v>0.58588829493363626</v>
      </c>
      <c r="G22" s="13">
        <v>0.638734867061724</v>
      </c>
      <c r="H22" s="13">
        <v>0.88539667531882438</v>
      </c>
      <c r="I22" s="13">
        <v>0.71293388480865549</v>
      </c>
      <c r="J22" s="13">
        <v>0.56329970903480098</v>
      </c>
      <c r="K22" s="13">
        <v>0.49190498579479841</v>
      </c>
      <c r="L22" s="13">
        <v>0.60856665981481839</v>
      </c>
      <c r="M22" s="13">
        <v>0.52077404056141996</v>
      </c>
      <c r="N22" s="13">
        <v>0.87583841797115258</v>
      </c>
      <c r="O22" s="13">
        <v>0.51122449410696968</v>
      </c>
      <c r="P22" s="13">
        <v>0.3926379670417387</v>
      </c>
      <c r="Q22" s="13">
        <v>0.49609214296142023</v>
      </c>
      <c r="R22" s="13">
        <v>0.50281157504346774</v>
      </c>
      <c r="S22" s="13">
        <v>0.56720922464591905</v>
      </c>
      <c r="T22" s="13">
        <v>0.564172781176288</v>
      </c>
      <c r="U22" s="13">
        <v>0.60633299404788121</v>
      </c>
      <c r="V22" s="13">
        <v>0.49739824964553647</v>
      </c>
      <c r="W22" s="13">
        <v>0.25737538270682392</v>
      </c>
      <c r="X22" s="13">
        <v>0.42246997965786776</v>
      </c>
      <c r="Y22" s="13">
        <v>0.83138566673198533</v>
      </c>
      <c r="Z22" s="13">
        <v>0.78097058354132276</v>
      </c>
      <c r="AA22" s="13">
        <v>0.45134870520717196</v>
      </c>
      <c r="AB22" s="13">
        <v>0.70822312427873646</v>
      </c>
      <c r="AC22" s="13">
        <v>0.39356391549003389</v>
      </c>
      <c r="AD22" s="13">
        <v>0.79312755622572073</v>
      </c>
      <c r="AE22" s="13">
        <v>0.39714633254143078</v>
      </c>
      <c r="AF22" s="13">
        <v>0.6414915873820588</v>
      </c>
      <c r="AG22" s="13">
        <v>0.64269761799219105</v>
      </c>
      <c r="AH22" s="13">
        <v>0.86421936507259811</v>
      </c>
      <c r="AI22" s="13">
        <v>0.52504858228908347</v>
      </c>
      <c r="AJ22" s="13">
        <v>0.60428846520302193</v>
      </c>
      <c r="AK22" s="13">
        <v>0.64649922761931633</v>
      </c>
      <c r="AL22" s="13">
        <v>0.30640290748457444</v>
      </c>
      <c r="AM22" s="13">
        <v>0.57631090571116039</v>
      </c>
      <c r="AN22" s="13">
        <v>0.77865571108805454</v>
      </c>
      <c r="AO22" s="13">
        <v>0.3670792828433172</v>
      </c>
      <c r="AP22" s="13">
        <v>0.85822058940056634</v>
      </c>
      <c r="AQ22" s="13">
        <v>0.82812526369526873</v>
      </c>
      <c r="AR22" s="13">
        <v>0.56722423654152276</v>
      </c>
      <c r="AS22" s="13">
        <v>0.83028581455925543</v>
      </c>
      <c r="AT22" s="13">
        <v>0.70514485940713467</v>
      </c>
      <c r="AU22" s="13">
        <v>0.59541298256460984</v>
      </c>
      <c r="AV22" s="13">
        <v>0.54734966251520811</v>
      </c>
      <c r="AW22" s="13">
        <v>0.61631653586265323</v>
      </c>
      <c r="AX22" s="13">
        <v>0.44360992078047451</v>
      </c>
      <c r="AY22" s="13">
        <v>0.52266022276658697</v>
      </c>
      <c r="AZ22" s="13">
        <v>0.52187572497330004</v>
      </c>
      <c r="BA22" s="13">
        <v>0.87483719629018464</v>
      </c>
      <c r="BB22" s="13">
        <v>0.47225569919796762</v>
      </c>
      <c r="BC22" s="13">
        <v>0.72478063746314758</v>
      </c>
      <c r="BD22" s="13">
        <v>0.62075215377978521</v>
      </c>
      <c r="BE22" s="13">
        <v>0.30196722349756427</v>
      </c>
      <c r="BF22" s="13">
        <v>0.59812676661910968</v>
      </c>
      <c r="BG22" s="13">
        <v>0.61111099860365659</v>
      </c>
      <c r="BH22" s="13">
        <v>0.70817014779697562</v>
      </c>
      <c r="BI22" s="13">
        <v>0.3585552797447884</v>
      </c>
      <c r="BJ22" s="13">
        <v>0.53605578176000668</v>
      </c>
      <c r="BK22" s="13">
        <v>0.7080101670628367</v>
      </c>
      <c r="BL22" s="13">
        <v>0.67911624862931119</v>
      </c>
      <c r="BM22" s="13">
        <v>0.50233918711111147</v>
      </c>
      <c r="BN22" s="13">
        <v>0.49228356889075453</v>
      </c>
      <c r="BO22" s="13">
        <v>0.70952158054288539</v>
      </c>
      <c r="BP22" s="13">
        <v>0.54910729096417732</v>
      </c>
      <c r="BQ22" s="13">
        <v>0.53739759741222204</v>
      </c>
      <c r="BR22" s="13">
        <v>0.38787878399999937</v>
      </c>
      <c r="BS22" s="13">
        <v>0.5244592007349973</v>
      </c>
      <c r="BT22" s="13">
        <v>0.25374040043800566</v>
      </c>
      <c r="BU22" s="13">
        <v>0.52843412235360521</v>
      </c>
      <c r="BV22" s="13">
        <v>0.59039350594163997</v>
      </c>
      <c r="BW22" s="13">
        <v>0.55761289122996094</v>
      </c>
      <c r="BX22" s="13">
        <v>0.49631722680625368</v>
      </c>
      <c r="BY22" s="13">
        <v>0.4625191692257401</v>
      </c>
      <c r="BZ22" s="13">
        <v>0.5100011830076101</v>
      </c>
      <c r="CA22" s="13">
        <v>0.4242424175757567</v>
      </c>
      <c r="CB22" s="13">
        <v>0.70944723605715521</v>
      </c>
      <c r="CC22" s="13">
        <v>0.65121994035336694</v>
      </c>
      <c r="CD22" s="13">
        <v>0.94170496463401543</v>
      </c>
      <c r="CE22" s="13">
        <v>0.82858406083153957</v>
      </c>
      <c r="CF22" s="13">
        <v>0.5321706502107989</v>
      </c>
      <c r="CG22" s="13">
        <v>0.44575325589568038</v>
      </c>
      <c r="CH22" s="13">
        <v>0.60020751939215033</v>
      </c>
      <c r="CI22" s="13">
        <v>0.4500137759180135</v>
      </c>
      <c r="CJ22" s="13">
        <v>0.86578395756137683</v>
      </c>
      <c r="CK22" s="13">
        <v>0.50161254552242562</v>
      </c>
      <c r="CL22" s="13">
        <v>0.69478605633560719</v>
      </c>
      <c r="CM22" s="13">
        <v>0.61376291940253813</v>
      </c>
      <c r="CN22" s="13">
        <v>0.51780008370705954</v>
      </c>
      <c r="CO22" s="13">
        <v>0.71830814772029672</v>
      </c>
      <c r="CP22" s="13">
        <v>0.73123074175265479</v>
      </c>
      <c r="CQ22" s="13">
        <v>0.72279000387235259</v>
      </c>
      <c r="CR22" s="13">
        <v>0.61910469839619553</v>
      </c>
      <c r="CS22" s="13">
        <v>0.60000002400000085</v>
      </c>
      <c r="CT22" s="13">
        <v>0.34702214883355337</v>
      </c>
      <c r="CU22" s="13">
        <v>0.41289977954183643</v>
      </c>
      <c r="CV22" s="13">
        <v>0.54112230676074402</v>
      </c>
      <c r="CW22" s="13">
        <v>0.65013275813540217</v>
      </c>
      <c r="CX22" s="13">
        <v>0.63020341166348692</v>
      </c>
      <c r="CY22" s="13">
        <v>0.71180797678163665</v>
      </c>
      <c r="CZ22" s="13">
        <v>0.7469245859827317</v>
      </c>
      <c r="DA22" s="13">
        <v>0.5047619497142859</v>
      </c>
      <c r="DB22" s="13">
        <v>0.45748813205127831</v>
      </c>
      <c r="DC22" s="13">
        <v>0.51495695498844163</v>
      </c>
      <c r="DD22" s="13">
        <v>0.63811188765959881</v>
      </c>
      <c r="DE22" s="13">
        <v>0.32962960133333202</v>
      </c>
      <c r="DF22" s="13">
        <v>0.8894274813166545</v>
      </c>
      <c r="DG22" s="13">
        <v>0.33472221533333263</v>
      </c>
      <c r="DH22" s="13">
        <v>0.54603177485714294</v>
      </c>
      <c r="DI22" s="13">
        <v>0.35957373393897285</v>
      </c>
      <c r="DJ22" s="13">
        <v>0.66721810101380263</v>
      </c>
      <c r="DK22" s="13">
        <v>0.51682220096001674</v>
      </c>
      <c r="DL22" s="13">
        <v>0.44197532459259287</v>
      </c>
      <c r="DM22" s="13">
        <v>0.56880243699218136</v>
      </c>
      <c r="DN22" s="13">
        <v>0.54190771155704009</v>
      </c>
      <c r="DO22" s="13">
        <v>0.36393268017149427</v>
      </c>
      <c r="DP22" s="13">
        <v>0.77763980094152663</v>
      </c>
      <c r="DQ22" s="13">
        <v>0.80558065369978871</v>
      </c>
      <c r="DR22" s="13">
        <v>0.75317831070927388</v>
      </c>
      <c r="DS22" s="13">
        <v>0.45648144614222441</v>
      </c>
      <c r="DT22" s="13">
        <v>0.43691097101077681</v>
      </c>
      <c r="DU22" s="13">
        <v>0.54044269637733233</v>
      </c>
      <c r="DV22" s="13">
        <v>0.37662655631216435</v>
      </c>
      <c r="DW22" s="13">
        <v>0.44846531171277354</v>
      </c>
      <c r="DY22" s="18"/>
      <c r="DZ22" s="1"/>
      <c r="EA22" s="1"/>
      <c r="EB22" s="1"/>
      <c r="EC22" s="1"/>
      <c r="ED22" s="1"/>
      <c r="EE22" s="1"/>
    </row>
    <row r="23" spans="1:135" x14ac:dyDescent="0.55000000000000004">
      <c r="A23" s="10" t="s">
        <v>7</v>
      </c>
      <c r="B23" s="19">
        <v>0.39532138676868317</v>
      </c>
      <c r="C23" s="19">
        <v>0.61264821771009237</v>
      </c>
      <c r="D23" s="19">
        <v>0.47649787901145546</v>
      </c>
      <c r="E23" s="19">
        <v>0.38231525244285219</v>
      </c>
      <c r="F23" s="19">
        <v>0.69287445643981538</v>
      </c>
      <c r="G23" s="19">
        <v>0.70369634752969157</v>
      </c>
      <c r="H23" s="19">
        <v>0.79438570637317063</v>
      </c>
      <c r="I23" s="19">
        <v>0.85371343174461067</v>
      </c>
      <c r="J23" s="19">
        <v>0.66385633696104407</v>
      </c>
      <c r="K23" s="19">
        <v>0.3306381309471757</v>
      </c>
      <c r="L23" s="19">
        <v>0.73968709595677695</v>
      </c>
      <c r="M23" s="19">
        <v>0.46685096302175405</v>
      </c>
      <c r="N23" s="19">
        <v>0.84118551532659691</v>
      </c>
      <c r="O23" s="19">
        <v>0.48693073547975035</v>
      </c>
      <c r="P23" s="19">
        <v>0.56434435782748316</v>
      </c>
      <c r="Q23" s="19">
        <v>0.46695377835857521</v>
      </c>
      <c r="R23" s="19">
        <v>0.59418213112737461</v>
      </c>
      <c r="S23" s="19">
        <v>0.57829992355376625</v>
      </c>
      <c r="T23" s="19">
        <v>0.54658683796405549</v>
      </c>
      <c r="U23" s="19">
        <v>0.6026701312840298</v>
      </c>
      <c r="V23" s="19">
        <v>0.57239379636764509</v>
      </c>
      <c r="W23" s="19">
        <v>0.34711357186036812</v>
      </c>
      <c r="X23" s="19">
        <v>0.39196658756804731</v>
      </c>
      <c r="Y23" s="19">
        <v>0.82784135954787974</v>
      </c>
      <c r="Z23" s="19">
        <v>0.73097183488099637</v>
      </c>
      <c r="AA23" s="19">
        <v>0.316983261669468</v>
      </c>
      <c r="AB23" s="19">
        <v>0.52997156089376296</v>
      </c>
      <c r="AC23" s="19">
        <v>0.36972077754016863</v>
      </c>
      <c r="AD23" s="19">
        <v>0.77776921695972512</v>
      </c>
      <c r="AE23" s="19">
        <v>0.46209450486504405</v>
      </c>
      <c r="AF23" s="19">
        <v>0.6484202056984758</v>
      </c>
      <c r="AG23" s="19">
        <v>0.78353683969711452</v>
      </c>
      <c r="AH23" s="19">
        <v>0.91621415246875348</v>
      </c>
      <c r="AI23" s="19">
        <v>0.64340727294492139</v>
      </c>
      <c r="AJ23" s="19">
        <v>0.56343376869288841</v>
      </c>
      <c r="AK23" s="19">
        <v>0.48857741372747182</v>
      </c>
      <c r="AL23" s="19">
        <v>0.293113586420713</v>
      </c>
      <c r="AM23" s="19">
        <v>0.52425137946747657</v>
      </c>
      <c r="AN23" s="19">
        <v>0.82560675872969724</v>
      </c>
      <c r="AO23" s="19">
        <v>0.29346842336921841</v>
      </c>
      <c r="AP23" s="19">
        <v>0.91900097922647583</v>
      </c>
      <c r="AQ23" s="19">
        <v>0.74149917764230155</v>
      </c>
      <c r="AR23" s="19">
        <v>0.61537157548307642</v>
      </c>
      <c r="AS23" s="19">
        <v>0.84752045351644978</v>
      </c>
      <c r="AT23" s="19">
        <v>0.63904049540589658</v>
      </c>
      <c r="AU23" s="19">
        <v>0.66058655275546496</v>
      </c>
      <c r="AV23" s="19">
        <v>0.63127232584381598</v>
      </c>
      <c r="AW23" s="19">
        <v>0.55173490450498885</v>
      </c>
      <c r="AX23" s="19">
        <v>0.51892218504896781</v>
      </c>
      <c r="AY23" s="19">
        <v>0.55848829572505065</v>
      </c>
      <c r="AZ23" s="19">
        <v>0.40805306676243835</v>
      </c>
      <c r="BA23" s="19">
        <v>0.66430406407230769</v>
      </c>
      <c r="BB23" s="19">
        <v>0.58053944216983466</v>
      </c>
      <c r="BC23" s="19">
        <v>0.52509321554023847</v>
      </c>
      <c r="BD23" s="19">
        <v>0.51568851039083552</v>
      </c>
      <c r="BE23" s="19">
        <v>0.24612274291417804</v>
      </c>
      <c r="BF23" s="19">
        <v>0.72520879269711491</v>
      </c>
      <c r="BG23" s="19">
        <v>0.62665667399309566</v>
      </c>
      <c r="BH23" s="19">
        <v>0.78098550054048954</v>
      </c>
      <c r="BI23" s="19">
        <v>0.49428821671515294</v>
      </c>
      <c r="BJ23" s="19">
        <v>0.46359491917336781</v>
      </c>
      <c r="BK23" s="19">
        <v>0.45579783295986359</v>
      </c>
      <c r="BL23" s="19">
        <v>0.73670475943024472</v>
      </c>
      <c r="BM23" s="19">
        <v>0.49325703032735879</v>
      </c>
      <c r="BN23" s="19">
        <v>0.51840458109781495</v>
      </c>
      <c r="BO23" s="19">
        <v>0.52233216548806316</v>
      </c>
      <c r="BP23" s="19">
        <v>0.47322569711263729</v>
      </c>
      <c r="BQ23" s="19">
        <v>0.58942381307739589</v>
      </c>
      <c r="BR23" s="19">
        <v>0.47775691957885236</v>
      </c>
      <c r="BS23" s="19">
        <v>0.53569100219704513</v>
      </c>
      <c r="BT23" s="19">
        <v>0.38711517596002082</v>
      </c>
      <c r="BU23" s="19">
        <v>0.64496191636831623</v>
      </c>
      <c r="BV23" s="19">
        <v>0.53501051329867255</v>
      </c>
      <c r="BW23" s="19">
        <v>0.53868055635309364</v>
      </c>
      <c r="BX23" s="19">
        <v>0.57895258155760398</v>
      </c>
      <c r="BY23" s="19">
        <v>0.45707284484688065</v>
      </c>
      <c r="BZ23" s="19">
        <v>0.42069833875844082</v>
      </c>
      <c r="CA23" s="19">
        <v>0.31164989776130986</v>
      </c>
      <c r="CB23" s="19">
        <v>0.65998903513369611</v>
      </c>
      <c r="CC23" s="19">
        <v>0.54265862934321329</v>
      </c>
      <c r="CD23" s="19">
        <v>0.84095249005614148</v>
      </c>
      <c r="CE23" s="19">
        <v>0.80436300069930367</v>
      </c>
      <c r="CF23" s="19">
        <v>0.39000586660948877</v>
      </c>
      <c r="CG23" s="19">
        <v>0.49111491409052183</v>
      </c>
      <c r="CH23" s="19">
        <v>0.45782397185471452</v>
      </c>
      <c r="CI23" s="19">
        <v>0.56922617357425187</v>
      </c>
      <c r="CJ23" s="19">
        <v>0.9008609616084251</v>
      </c>
      <c r="CK23" s="19">
        <v>0.38038108511686369</v>
      </c>
      <c r="CL23" s="19">
        <v>0.61604206425036645</v>
      </c>
      <c r="CM23" s="19">
        <v>0.62625581004534714</v>
      </c>
      <c r="CN23" s="19">
        <v>0.4234284704978889</v>
      </c>
      <c r="CO23" s="19">
        <v>0.65713244820722572</v>
      </c>
      <c r="CP23" s="19">
        <v>0.78723916676875461</v>
      </c>
      <c r="CQ23" s="19">
        <v>0.69563640738096055</v>
      </c>
      <c r="CR23" s="19">
        <v>0.44911183508645292</v>
      </c>
      <c r="CS23" s="19">
        <v>0.52323779007742421</v>
      </c>
      <c r="CT23" s="19">
        <v>0.60255481552238621</v>
      </c>
      <c r="CU23" s="19">
        <v>0.56258328876869068</v>
      </c>
      <c r="CV23" s="19">
        <v>0.52201430007640381</v>
      </c>
      <c r="CW23" s="19">
        <v>0.69398237105626615</v>
      </c>
      <c r="CX23" s="19">
        <v>0.73468434260547388</v>
      </c>
      <c r="CY23" s="19">
        <v>0.63807661489499057</v>
      </c>
      <c r="CZ23" s="19">
        <v>0.78099950805289864</v>
      </c>
      <c r="DA23" s="19">
        <v>0.54096006918405415</v>
      </c>
      <c r="DB23" s="19">
        <v>0.72283100597354732</v>
      </c>
      <c r="DC23" s="19">
        <v>0.66189040417461786</v>
      </c>
      <c r="DD23" s="19">
        <v>0.6762127726589876</v>
      </c>
      <c r="DE23" s="19">
        <v>0.54852562514484227</v>
      </c>
      <c r="DF23" s="19">
        <v>0.86250323859983569</v>
      </c>
      <c r="DG23" s="19">
        <v>0.45247055801598046</v>
      </c>
      <c r="DH23" s="19">
        <v>0.47785075365513285</v>
      </c>
      <c r="DI23" s="19">
        <v>0.48810394289978726</v>
      </c>
      <c r="DJ23" s="19">
        <v>0.59219792816299954</v>
      </c>
      <c r="DK23" s="19">
        <v>0.56099021980960151</v>
      </c>
      <c r="DL23" s="19">
        <v>0.31590531314853293</v>
      </c>
      <c r="DM23" s="19">
        <v>0.3803495027804229</v>
      </c>
      <c r="DN23" s="19">
        <v>0.60980959728236717</v>
      </c>
      <c r="DO23" s="19">
        <v>0.45838781563391884</v>
      </c>
      <c r="DP23" s="19">
        <v>0.81894153129846847</v>
      </c>
      <c r="DQ23" s="19">
        <v>0.71857734113432914</v>
      </c>
      <c r="DR23" s="19">
        <v>0.76404632209288259</v>
      </c>
      <c r="DS23" s="19">
        <v>0.39467865251583345</v>
      </c>
      <c r="DT23" s="19">
        <v>0.33025451862216554</v>
      </c>
      <c r="DU23" s="19">
        <v>0.46010315256212508</v>
      </c>
      <c r="DV23" s="19">
        <v>0.45043230100258369</v>
      </c>
      <c r="DW23" s="19">
        <v>0.34533070265445553</v>
      </c>
      <c r="DY23" s="18"/>
      <c r="DZ23" s="1"/>
      <c r="EA23" s="1"/>
      <c r="EB23" s="1"/>
      <c r="EC23" s="1"/>
      <c r="ED23" s="1"/>
      <c r="EE23" s="1"/>
    </row>
    <row r="24" spans="1:135" x14ac:dyDescent="0.55000000000000004">
      <c r="A24" s="7" t="s">
        <v>8</v>
      </c>
      <c r="B24" s="13">
        <v>0.37558908628034526</v>
      </c>
      <c r="C24" s="13">
        <v>0.59106261438068886</v>
      </c>
      <c r="D24" s="13">
        <v>0.62185019583319467</v>
      </c>
      <c r="E24" s="13">
        <v>0.4807269957800715</v>
      </c>
      <c r="F24" s="13">
        <v>0.63344182157440609</v>
      </c>
      <c r="G24" s="13">
        <v>0.65465617631008499</v>
      </c>
      <c r="H24" s="13">
        <v>0.68511506528045407</v>
      </c>
      <c r="I24" s="13">
        <v>0.7279368130116316</v>
      </c>
      <c r="J24" s="13">
        <v>0.47199141767100422</v>
      </c>
      <c r="K24" s="13">
        <v>0.42783479472157548</v>
      </c>
      <c r="L24" s="13">
        <v>0.6704516399042455</v>
      </c>
      <c r="M24" s="13">
        <v>0.7049685548525394</v>
      </c>
      <c r="N24" s="13">
        <v>0.78228500976014492</v>
      </c>
      <c r="O24" s="13">
        <v>0.40286357139651563</v>
      </c>
      <c r="P24" s="13">
        <v>0.69545374455809661</v>
      </c>
      <c r="Q24" s="13">
        <v>0.42380808934634812</v>
      </c>
      <c r="R24" s="13">
        <v>0.60181162637294017</v>
      </c>
      <c r="S24" s="13">
        <v>0.66749188149781258</v>
      </c>
      <c r="T24" s="13">
        <v>0.55521052823652661</v>
      </c>
      <c r="U24" s="13">
        <v>0.58227446065102828</v>
      </c>
      <c r="V24" s="13">
        <v>0.66644887944333686</v>
      </c>
      <c r="W24" s="13">
        <v>0.40040220611438304</v>
      </c>
      <c r="X24" s="13">
        <v>0.43978318788917709</v>
      </c>
      <c r="Y24" s="13">
        <v>0.68089705553417057</v>
      </c>
      <c r="Z24" s="13">
        <v>0.542596129514343</v>
      </c>
      <c r="AA24" s="13">
        <v>0.44885253219712618</v>
      </c>
      <c r="AB24" s="13">
        <v>0.53525524066956864</v>
      </c>
      <c r="AC24" s="13">
        <v>0.59407822439724134</v>
      </c>
      <c r="AD24" s="13">
        <v>0.67161500857532264</v>
      </c>
      <c r="AE24" s="13">
        <v>0.60266975432125991</v>
      </c>
      <c r="AF24" s="13">
        <v>0.60059902841296398</v>
      </c>
      <c r="AG24" s="13">
        <v>0.70972408470396564</v>
      </c>
      <c r="AH24" s="13">
        <v>0.76577526037796984</v>
      </c>
      <c r="AI24" s="13">
        <v>0.60229688381947244</v>
      </c>
      <c r="AJ24" s="13">
        <v>0.48998957939454296</v>
      </c>
      <c r="AK24" s="13">
        <v>0.44941561213944725</v>
      </c>
      <c r="AL24" s="13">
        <v>0.50085084349859077</v>
      </c>
      <c r="AM24" s="13">
        <v>0.50836602748080506</v>
      </c>
      <c r="AN24" s="13">
        <v>0.81356345102265981</v>
      </c>
      <c r="AO24" s="13">
        <v>0.44438765942094433</v>
      </c>
      <c r="AP24" s="13">
        <v>0.88259977217478847</v>
      </c>
      <c r="AQ24" s="13">
        <v>0.62775101883113871</v>
      </c>
      <c r="AR24" s="13">
        <v>0.5688239000796852</v>
      </c>
      <c r="AS24" s="13">
        <v>0.77968486739783838</v>
      </c>
      <c r="AT24" s="13">
        <v>0.64562249588102316</v>
      </c>
      <c r="AU24" s="13">
        <v>0.5415551866890741</v>
      </c>
      <c r="AV24" s="13">
        <v>0.78005783120093142</v>
      </c>
      <c r="AW24" s="13">
        <v>0.39374443968065798</v>
      </c>
      <c r="AX24" s="13">
        <v>0.5451921425060996</v>
      </c>
      <c r="AY24" s="13">
        <v>0.50584943380715286</v>
      </c>
      <c r="AZ24" s="13">
        <v>0.45871357502105159</v>
      </c>
      <c r="BA24" s="13">
        <v>0.75913687905509553</v>
      </c>
      <c r="BB24" s="13">
        <v>0.4432900621398394</v>
      </c>
      <c r="BC24" s="13">
        <v>0.50299331586789631</v>
      </c>
      <c r="BD24" s="13">
        <v>0.3876868524255252</v>
      </c>
      <c r="BE24" s="13">
        <v>0.44615478106645429</v>
      </c>
      <c r="BF24" s="13">
        <v>0.67677188245750497</v>
      </c>
      <c r="BG24" s="13">
        <v>0.62793495226997298</v>
      </c>
      <c r="BH24" s="13">
        <v>0.84251016042670057</v>
      </c>
      <c r="BI24" s="13">
        <v>0.71429294672894506</v>
      </c>
      <c r="BJ24" s="13">
        <v>0.55589551494485845</v>
      </c>
      <c r="BK24" s="13">
        <v>0.47930409272976265</v>
      </c>
      <c r="BL24" s="13">
        <v>0.68057392695053787</v>
      </c>
      <c r="BM24" s="13">
        <v>0.48885109386973019</v>
      </c>
      <c r="BN24" s="13">
        <v>0.45679323593317478</v>
      </c>
      <c r="BO24" s="13">
        <v>0.47172016216116569</v>
      </c>
      <c r="BP24" s="13">
        <v>0.57171413706554242</v>
      </c>
      <c r="BQ24" s="13">
        <v>0.54170853085539339</v>
      </c>
      <c r="BR24" s="13">
        <v>0.49357527385917738</v>
      </c>
      <c r="BS24" s="13">
        <v>0.62398864520774411</v>
      </c>
      <c r="BT24" s="13">
        <v>0.39461125506739014</v>
      </c>
      <c r="BU24" s="13">
        <v>0.6021183368291313</v>
      </c>
      <c r="BV24" s="13">
        <v>0.35924149650060783</v>
      </c>
      <c r="BW24" s="13">
        <v>0.53645737332843724</v>
      </c>
      <c r="BX24" s="13">
        <v>0.54283622354600702</v>
      </c>
      <c r="BY24" s="13">
        <v>0.6597722113121175</v>
      </c>
      <c r="BZ24" s="13">
        <v>0.55596203262926347</v>
      </c>
      <c r="CA24" s="13">
        <v>0.42189686279085897</v>
      </c>
      <c r="CB24" s="13">
        <v>0.56069259277549754</v>
      </c>
      <c r="CC24" s="13">
        <v>0.49146574544279842</v>
      </c>
      <c r="CD24" s="13">
        <v>0.8253328571159263</v>
      </c>
      <c r="CE24" s="13">
        <v>0.71968596367997006</v>
      </c>
      <c r="CF24" s="13">
        <v>0.38689026049360004</v>
      </c>
      <c r="CG24" s="13">
        <v>0.60665043032857702</v>
      </c>
      <c r="CH24" s="13">
        <v>0.51054509926108571</v>
      </c>
      <c r="CI24" s="13">
        <v>0.60924230225193998</v>
      </c>
      <c r="CJ24" s="13">
        <v>0.79702027904464012</v>
      </c>
      <c r="CK24" s="13">
        <v>0.35968897835764252</v>
      </c>
      <c r="CL24" s="13">
        <v>0.47590348851709224</v>
      </c>
      <c r="CM24" s="13">
        <v>0.53100254177340267</v>
      </c>
      <c r="CN24" s="13">
        <v>0.4252223561241002</v>
      </c>
      <c r="CO24" s="13">
        <v>0.69412613763972442</v>
      </c>
      <c r="CP24" s="13">
        <v>0.70757428984976334</v>
      </c>
      <c r="CQ24" s="13">
        <v>0.71521661165081829</v>
      </c>
      <c r="CR24" s="13">
        <v>0.5696644896653732</v>
      </c>
      <c r="CS24" s="13">
        <v>0.68461174439517114</v>
      </c>
      <c r="CT24" s="13">
        <v>0.69449198041165661</v>
      </c>
      <c r="CU24" s="13">
        <v>0.62235271076941034</v>
      </c>
      <c r="CV24" s="13">
        <v>0.50983104783356981</v>
      </c>
      <c r="CW24" s="13">
        <v>0.84293195327901527</v>
      </c>
      <c r="CX24" s="13">
        <v>0.67995456385450603</v>
      </c>
      <c r="CY24" s="13">
        <v>0.52901355605639555</v>
      </c>
      <c r="CZ24" s="13">
        <v>0.71066522472803462</v>
      </c>
      <c r="DA24" s="13">
        <v>0.57703108320497365</v>
      </c>
      <c r="DB24" s="13">
        <v>0.73174183555474048</v>
      </c>
      <c r="DC24" s="13">
        <v>0.74593037257290584</v>
      </c>
      <c r="DD24" s="13">
        <v>0.65190350409852382</v>
      </c>
      <c r="DE24" s="13">
        <v>0.55924205417553008</v>
      </c>
      <c r="DF24" s="13">
        <v>0.71885673817034068</v>
      </c>
      <c r="DG24" s="13">
        <v>0.57457981302181405</v>
      </c>
      <c r="DH24" s="13">
        <v>0.53659950155045821</v>
      </c>
      <c r="DI24" s="13">
        <v>0.65040139265044605</v>
      </c>
      <c r="DJ24" s="13">
        <v>0.61243556823434853</v>
      </c>
      <c r="DK24" s="13">
        <v>0.62592157625062583</v>
      </c>
      <c r="DL24" s="13">
        <v>0.39017388062604269</v>
      </c>
      <c r="DM24" s="13">
        <v>0.47297399563680814</v>
      </c>
      <c r="DN24" s="13">
        <v>0.68964219062881471</v>
      </c>
      <c r="DO24" s="13">
        <v>0.65112230041755126</v>
      </c>
      <c r="DP24" s="13">
        <v>0.72078518137667935</v>
      </c>
      <c r="DQ24" s="13">
        <v>0.51362833508239059</v>
      </c>
      <c r="DR24" s="13">
        <v>0.68495451451601597</v>
      </c>
      <c r="DS24" s="13">
        <v>0.57627709088197876</v>
      </c>
      <c r="DT24" s="13">
        <v>0.57994118267523243</v>
      </c>
      <c r="DU24" s="13">
        <v>0.61730531235694786</v>
      </c>
      <c r="DV24" s="13">
        <v>0.50763498241614158</v>
      </c>
      <c r="DW24" s="13">
        <v>0.40707697393375103</v>
      </c>
      <c r="DY24" s="18"/>
      <c r="DZ24" s="1"/>
      <c r="EA24" s="1"/>
      <c r="EB24" s="1"/>
      <c r="EC24" s="1"/>
      <c r="ED24" s="1"/>
      <c r="EE24" s="1"/>
    </row>
    <row r="25" spans="1:135" x14ac:dyDescent="0.55000000000000004">
      <c r="A25" s="7" t="s">
        <v>9</v>
      </c>
      <c r="B25" s="13">
        <v>0.27402149551741528</v>
      </c>
      <c r="C25" s="13">
        <v>0.68768418118419961</v>
      </c>
      <c r="D25" s="13">
        <v>0.52706230915206365</v>
      </c>
      <c r="E25" s="13">
        <v>0.28524490028805222</v>
      </c>
      <c r="F25" s="13">
        <v>0.80864663223042632</v>
      </c>
      <c r="G25" s="13">
        <v>0.80346744431712047</v>
      </c>
      <c r="H25" s="13">
        <v>0.88010740446494762</v>
      </c>
      <c r="I25" s="13">
        <v>0.96959662620373432</v>
      </c>
      <c r="J25" s="13">
        <v>0.84280077714686319</v>
      </c>
      <c r="K25" s="13">
        <v>0.18562097903039379</v>
      </c>
      <c r="L25" s="13">
        <v>0.82059314034065756</v>
      </c>
      <c r="M25" s="13">
        <v>0.6005574341398553</v>
      </c>
      <c r="N25" s="13">
        <v>0.9465666227239703</v>
      </c>
      <c r="O25" s="13">
        <v>0.57786828833517678</v>
      </c>
      <c r="P25" s="13">
        <v>0.51228066695584684</v>
      </c>
      <c r="Q25" s="13">
        <v>0.47491518741471189</v>
      </c>
      <c r="R25" s="13">
        <v>0.73983745566492087</v>
      </c>
      <c r="S25" s="13">
        <v>0.58273139220955206</v>
      </c>
      <c r="T25" s="13">
        <v>0.50792957539429728</v>
      </c>
      <c r="U25" s="13">
        <v>0.62820649374856907</v>
      </c>
      <c r="V25" s="13">
        <v>0.57302097771786697</v>
      </c>
      <c r="W25" s="13">
        <v>0.2205743351275036</v>
      </c>
      <c r="X25" s="13">
        <v>0.25938577980194932</v>
      </c>
      <c r="Y25" s="13">
        <v>0.95461097884786128</v>
      </c>
      <c r="Z25" s="13">
        <v>0.85732866324340917</v>
      </c>
      <c r="AA25" s="13">
        <v>0.45333333383333285</v>
      </c>
      <c r="AB25" s="13">
        <v>0.50317113755596587</v>
      </c>
      <c r="AC25" s="13">
        <v>0.11573485981158997</v>
      </c>
      <c r="AD25" s="13">
        <v>0.9058853554766797</v>
      </c>
      <c r="AE25" s="13">
        <v>0.33109709223229389</v>
      </c>
      <c r="AF25" s="13">
        <v>0.71385606501883336</v>
      </c>
      <c r="AG25" s="13">
        <v>0.95682420135218404</v>
      </c>
      <c r="AH25" s="13">
        <v>0.99714284514285778</v>
      </c>
      <c r="AI25" s="13">
        <v>0.84122807465585037</v>
      </c>
      <c r="AJ25" s="13">
        <v>0.52552483734490041</v>
      </c>
      <c r="AK25" s="13">
        <v>0.47332088697524455</v>
      </c>
      <c r="AL25" s="13">
        <v>0.31091268976558967</v>
      </c>
      <c r="AM25" s="13">
        <v>0.61450569565828495</v>
      </c>
      <c r="AN25" s="13">
        <v>0.9417130570818536</v>
      </c>
      <c r="AO25" s="13">
        <v>0.19132506680592892</v>
      </c>
      <c r="AP25" s="13">
        <v>1</v>
      </c>
      <c r="AQ25" s="13">
        <v>0.83892281060705343</v>
      </c>
      <c r="AR25" s="13">
        <v>0.73308435863241095</v>
      </c>
      <c r="AS25" s="13">
        <v>0.94077154557725406</v>
      </c>
      <c r="AT25" s="13">
        <v>0.71312566301179303</v>
      </c>
      <c r="AU25" s="13">
        <v>0.78432511432125696</v>
      </c>
      <c r="AV25" s="13">
        <v>0.68503551424431508</v>
      </c>
      <c r="AW25" s="13">
        <v>0.62582659893304804</v>
      </c>
      <c r="AX25" s="13">
        <v>0.45997729443052282</v>
      </c>
      <c r="AY25" s="13">
        <v>0.57028285670666901</v>
      </c>
      <c r="AZ25" s="13">
        <v>0.26972915466458575</v>
      </c>
      <c r="BA25" s="13">
        <v>0.70926272439109805</v>
      </c>
      <c r="BB25" s="13">
        <v>0.79894826471660119</v>
      </c>
      <c r="BC25" s="13">
        <v>0.50253014515500261</v>
      </c>
      <c r="BD25" s="13">
        <v>0.50723534998435338</v>
      </c>
      <c r="BE25" s="13">
        <v>0.27823382226872939</v>
      </c>
      <c r="BF25" s="13">
        <v>0.85738883104908914</v>
      </c>
      <c r="BG25" s="13">
        <v>0.59303309013839467</v>
      </c>
      <c r="BH25" s="13">
        <v>0.93532251656330134</v>
      </c>
      <c r="BI25" s="13">
        <v>0.61238653049721914</v>
      </c>
      <c r="BJ25" s="13">
        <v>0.58565580226119718</v>
      </c>
      <c r="BK25" s="13">
        <v>0.27414605860231006</v>
      </c>
      <c r="BL25" s="13">
        <v>0.9170649750562081</v>
      </c>
      <c r="BM25" s="13">
        <v>0.4738970267933113</v>
      </c>
      <c r="BN25" s="13">
        <v>0.49118107754354257</v>
      </c>
      <c r="BO25" s="13">
        <v>0.53187071939157782</v>
      </c>
      <c r="BP25" s="13">
        <v>0.39599212095333025</v>
      </c>
      <c r="BQ25" s="13">
        <v>0.6356645644011002</v>
      </c>
      <c r="BR25" s="13">
        <v>0.52804811573507615</v>
      </c>
      <c r="BS25" s="13">
        <v>0.40342405786975261</v>
      </c>
      <c r="BT25" s="13">
        <v>0.49087899146690456</v>
      </c>
      <c r="BU25" s="13">
        <v>0.71953147448974974</v>
      </c>
      <c r="BV25" s="13">
        <v>0.48932079164482561</v>
      </c>
      <c r="BW25" s="13">
        <v>0.66766494735112225</v>
      </c>
      <c r="BX25" s="13">
        <v>0.64179520713980742</v>
      </c>
      <c r="BY25" s="13">
        <v>0.37511854755784807</v>
      </c>
      <c r="BZ25" s="13">
        <v>0.25706227743981841</v>
      </c>
      <c r="CA25" s="13">
        <v>0.16791975238435808</v>
      </c>
      <c r="CB25" s="13">
        <v>0.69567967502784533</v>
      </c>
      <c r="CC25" s="13">
        <v>0.47411597145240075</v>
      </c>
      <c r="CD25" s="13">
        <v>0.95920713248670708</v>
      </c>
      <c r="CE25" s="13">
        <v>0.90737989728298718</v>
      </c>
      <c r="CF25" s="13">
        <v>0.35736415802581672</v>
      </c>
      <c r="CG25" s="13">
        <v>0.42100787263321088</v>
      </c>
      <c r="CH25" s="13">
        <v>0.29549885539357373</v>
      </c>
      <c r="CI25" s="13">
        <v>0.64370699424637168</v>
      </c>
      <c r="CJ25" s="13">
        <v>0.95271511481955518</v>
      </c>
      <c r="CK25" s="13">
        <v>0.22575006877508866</v>
      </c>
      <c r="CL25" s="13">
        <v>0.71751774885525077</v>
      </c>
      <c r="CM25" s="13">
        <v>0.7029155898509879</v>
      </c>
      <c r="CN25" s="13">
        <v>0.21254959956503411</v>
      </c>
      <c r="CO25" s="13">
        <v>0.77019483265454591</v>
      </c>
      <c r="CP25" s="13">
        <v>0.8879804988835811</v>
      </c>
      <c r="CQ25" s="13">
        <v>0.82475209293071394</v>
      </c>
      <c r="CR25" s="13">
        <v>0.48378639166592713</v>
      </c>
      <c r="CS25" s="13">
        <v>0.4446455366095714</v>
      </c>
      <c r="CT25" s="13">
        <v>0.53996756141027991</v>
      </c>
      <c r="CU25" s="13">
        <v>0.59958949019565744</v>
      </c>
      <c r="CV25" s="13">
        <v>0.49878776090159166</v>
      </c>
      <c r="CW25" s="13">
        <v>0.81383935923571094</v>
      </c>
      <c r="CX25" s="13">
        <v>0.88312663069875685</v>
      </c>
      <c r="CY25" s="13">
        <v>0.62833814521854714</v>
      </c>
      <c r="CZ25" s="13">
        <v>0.85235443668407407</v>
      </c>
      <c r="DA25" s="13">
        <v>0.37875225724222961</v>
      </c>
      <c r="DB25" s="13">
        <v>0.84033463633389038</v>
      </c>
      <c r="DC25" s="13">
        <v>0.70163246033239257</v>
      </c>
      <c r="DD25" s="13">
        <v>0.75991645110604933</v>
      </c>
      <c r="DE25" s="13">
        <v>0.5999436035026634</v>
      </c>
      <c r="DF25" s="13">
        <v>0.97965424315352612</v>
      </c>
      <c r="DG25" s="13">
        <v>0.33475608491632658</v>
      </c>
      <c r="DH25" s="13">
        <v>0.37800185749581411</v>
      </c>
      <c r="DI25" s="13">
        <v>0.40622759607046388</v>
      </c>
      <c r="DJ25" s="13">
        <v>0.57357797776832753</v>
      </c>
      <c r="DK25" s="13">
        <v>0.57483985094663048</v>
      </c>
      <c r="DL25" s="13">
        <v>0.34672558389624897</v>
      </c>
      <c r="DM25" s="13">
        <v>0.2604152349319776</v>
      </c>
      <c r="DN25" s="13">
        <v>0.62800928621078822</v>
      </c>
      <c r="DO25" s="13">
        <v>0.5042665909188111</v>
      </c>
      <c r="DP25" s="13">
        <v>0.93956701859216007</v>
      </c>
      <c r="DQ25" s="13">
        <v>0.83768309506952099</v>
      </c>
      <c r="DR25" s="13">
        <v>0.8252100426327218</v>
      </c>
      <c r="DS25" s="13">
        <v>0.48112420761745928</v>
      </c>
      <c r="DT25" s="13">
        <v>0.13655731840341276</v>
      </c>
      <c r="DU25" s="13">
        <v>0.46366809489628474</v>
      </c>
      <c r="DV25" s="13">
        <v>0.39795201314438372</v>
      </c>
      <c r="DW25" s="13">
        <v>0.27300076776991294</v>
      </c>
      <c r="DY25" s="18"/>
      <c r="DZ25" s="1"/>
      <c r="EA25" s="1"/>
      <c r="EB25" s="1"/>
      <c r="EC25" s="1"/>
      <c r="ED25" s="1"/>
      <c r="EE25" s="1"/>
    </row>
    <row r="26" spans="1:135" x14ac:dyDescent="0.55000000000000004">
      <c r="A26" s="7" t="s">
        <v>305</v>
      </c>
      <c r="B26" s="13">
        <v>0.29194594626826792</v>
      </c>
      <c r="C26" s="13">
        <v>0.57407991849700779</v>
      </c>
      <c r="D26" s="13">
        <v>0.52498768473710389</v>
      </c>
      <c r="E26" s="13">
        <v>0.29483323929021632</v>
      </c>
      <c r="F26" s="13">
        <v>0.60409019284825782</v>
      </c>
      <c r="G26" s="13">
        <v>0.57946279623993335</v>
      </c>
      <c r="H26" s="13">
        <v>0.76407451354793088</v>
      </c>
      <c r="I26" s="13">
        <v>0.82237774919447815</v>
      </c>
      <c r="J26" s="13">
        <v>0.59233238746530303</v>
      </c>
      <c r="K26" s="13">
        <v>0.26175223242064444</v>
      </c>
      <c r="L26" s="13">
        <v>0.57216305549924007</v>
      </c>
      <c r="M26" s="13">
        <v>0.45915546933250811</v>
      </c>
      <c r="N26" s="13">
        <v>0.79683210524841286</v>
      </c>
      <c r="O26" s="13">
        <v>0.35176225256671567</v>
      </c>
      <c r="P26" s="13">
        <v>0.51440573871863404</v>
      </c>
      <c r="Q26" s="13">
        <v>0.32878444982408755</v>
      </c>
      <c r="R26" s="13">
        <v>0.63874669907486159</v>
      </c>
      <c r="S26" s="13">
        <v>0.5615994824228564</v>
      </c>
      <c r="T26" s="13">
        <v>0.36351148679465589</v>
      </c>
      <c r="U26" s="13">
        <v>0.54839749246814817</v>
      </c>
      <c r="V26" s="13">
        <v>0.47187970771171928</v>
      </c>
      <c r="W26" s="13">
        <v>0.25013662742484816</v>
      </c>
      <c r="X26" s="13">
        <v>0.33790903729109895</v>
      </c>
      <c r="Y26" s="13">
        <v>0.79137404232979025</v>
      </c>
      <c r="Z26" s="13">
        <v>0.64452489541534153</v>
      </c>
      <c r="AA26" s="13">
        <v>0.51376817720742984</v>
      </c>
      <c r="AB26" s="13">
        <v>0.40358193504139195</v>
      </c>
      <c r="AC26" s="13">
        <v>0.30940709158665725</v>
      </c>
      <c r="AD26" s="13">
        <v>0.69683864329589251</v>
      </c>
      <c r="AE26" s="13">
        <v>0.38321349300146806</v>
      </c>
      <c r="AF26" s="13">
        <v>0.62198421158526429</v>
      </c>
      <c r="AG26" s="13">
        <v>0.77017306161289656</v>
      </c>
      <c r="AH26" s="13">
        <v>0.87925110207753776</v>
      </c>
      <c r="AI26" s="13">
        <v>0.59452323679047903</v>
      </c>
      <c r="AJ26" s="13">
        <v>0.40155105574703481</v>
      </c>
      <c r="AK26" s="13">
        <v>0.41627377265223553</v>
      </c>
      <c r="AL26" s="13">
        <v>0.36239766055159317</v>
      </c>
      <c r="AM26" s="13">
        <v>0.31779696600079865</v>
      </c>
      <c r="AN26" s="13">
        <v>0.78275701205297354</v>
      </c>
      <c r="AO26" s="13">
        <v>0.31784615921632653</v>
      </c>
      <c r="AP26" s="13">
        <v>0.91968094190092153</v>
      </c>
      <c r="AQ26" s="13">
        <v>0.67677768699799079</v>
      </c>
      <c r="AR26" s="13">
        <v>0.58912278741115398</v>
      </c>
      <c r="AS26" s="13">
        <v>0.82330489994350964</v>
      </c>
      <c r="AT26" s="13">
        <v>0.46108440048408939</v>
      </c>
      <c r="AU26" s="13">
        <v>0.55944937217502655</v>
      </c>
      <c r="AV26" s="13">
        <v>0.43114193363551434</v>
      </c>
      <c r="AW26" s="13">
        <v>0.40340428880432055</v>
      </c>
      <c r="AX26" s="13">
        <v>0.34655857836531967</v>
      </c>
      <c r="AY26" s="13">
        <v>0.36568919425688101</v>
      </c>
      <c r="AZ26" s="13">
        <v>0.30562143323669255</v>
      </c>
      <c r="BA26" s="13">
        <v>0.70431514097063552</v>
      </c>
      <c r="BB26" s="13">
        <v>0.57947812408229082</v>
      </c>
      <c r="BC26" s="13">
        <v>0.40657189906316427</v>
      </c>
      <c r="BD26" s="13">
        <v>0.40166251284609711</v>
      </c>
      <c r="BE26" s="13">
        <v>0.45264146114664411</v>
      </c>
      <c r="BF26" s="13">
        <v>0.7031174849348425</v>
      </c>
      <c r="BG26" s="13">
        <v>0.50280855048933748</v>
      </c>
      <c r="BH26" s="13">
        <v>0.74154667227337501</v>
      </c>
      <c r="BI26" s="13">
        <v>0.48431603364656362</v>
      </c>
      <c r="BJ26" s="13">
        <v>0.4511472343604736</v>
      </c>
      <c r="BK26" s="13">
        <v>0.37603427030496811</v>
      </c>
      <c r="BL26" s="13">
        <v>0.78365204336338423</v>
      </c>
      <c r="BM26" s="13">
        <v>0.3294945750199515</v>
      </c>
      <c r="BN26" s="13">
        <v>0.45312331646823045</v>
      </c>
      <c r="BO26" s="13">
        <v>0.37058020570787409</v>
      </c>
      <c r="BP26" s="13">
        <v>0.33591123060015365</v>
      </c>
      <c r="BQ26" s="13">
        <v>0.39230551587846241</v>
      </c>
      <c r="BR26" s="13">
        <v>0.5425937332955042</v>
      </c>
      <c r="BS26" s="13">
        <v>0.35156982810045712</v>
      </c>
      <c r="BT26" s="13">
        <v>0.40119916437225428</v>
      </c>
      <c r="BU26" s="13">
        <v>0.56020438746385426</v>
      </c>
      <c r="BV26" s="13">
        <v>0.41567769599098164</v>
      </c>
      <c r="BW26" s="13">
        <v>0.45858245029367473</v>
      </c>
      <c r="BX26" s="13">
        <v>0.49376622645551205</v>
      </c>
      <c r="BY26" s="13">
        <v>0.38233741255801473</v>
      </c>
      <c r="BZ26" s="13">
        <v>0.25524007498489881</v>
      </c>
      <c r="CA26" s="13">
        <v>0.19587896355633977</v>
      </c>
      <c r="CB26" s="13">
        <v>0.5623000152832045</v>
      </c>
      <c r="CC26" s="13">
        <v>0.39573673730025255</v>
      </c>
      <c r="CD26" s="13">
        <v>0.83656268157399083</v>
      </c>
      <c r="CE26" s="13">
        <v>0.76499155229630378</v>
      </c>
      <c r="CF26" s="13">
        <v>0.27842122404083719</v>
      </c>
      <c r="CG26" s="13">
        <v>0.40050238950314798</v>
      </c>
      <c r="CH26" s="13">
        <v>0.36576226171163917</v>
      </c>
      <c r="CI26" s="13">
        <v>0.55768905539032398</v>
      </c>
      <c r="CJ26" s="13">
        <v>0.91411523606029677</v>
      </c>
      <c r="CK26" s="13">
        <v>0.30183368485541145</v>
      </c>
      <c r="CL26" s="13">
        <v>0.47720507035781157</v>
      </c>
      <c r="CM26" s="13">
        <v>0.41308833318184462</v>
      </c>
      <c r="CN26" s="13">
        <v>0.30650470428593984</v>
      </c>
      <c r="CO26" s="13">
        <v>0.63684068550388617</v>
      </c>
      <c r="CP26" s="13">
        <v>0.65735203243713036</v>
      </c>
      <c r="CQ26" s="13">
        <v>0.61714053859183404</v>
      </c>
      <c r="CR26" s="13">
        <v>0.38124870680328288</v>
      </c>
      <c r="CS26" s="13">
        <v>0.50399141827003091</v>
      </c>
      <c r="CT26" s="13">
        <v>0.45367653445715089</v>
      </c>
      <c r="CU26" s="13">
        <v>0.46331537738659306</v>
      </c>
      <c r="CV26" s="13">
        <v>0.40218178539580796</v>
      </c>
      <c r="CW26" s="13">
        <v>0.74276551287777193</v>
      </c>
      <c r="CX26" s="13">
        <v>0.6996927642988382</v>
      </c>
      <c r="CY26" s="13">
        <v>0.54774432184076061</v>
      </c>
      <c r="CZ26" s="13">
        <v>0.77540376487542673</v>
      </c>
      <c r="DA26" s="13">
        <v>0.41212004970015259</v>
      </c>
      <c r="DB26" s="13">
        <v>0.59415003176386416</v>
      </c>
      <c r="DC26" s="13">
        <v>0.55512986765618921</v>
      </c>
      <c r="DD26" s="13">
        <v>0.60441621674754631</v>
      </c>
      <c r="DE26" s="13">
        <v>0.47283120141874002</v>
      </c>
      <c r="DF26" s="13">
        <v>0.9173468427741579</v>
      </c>
      <c r="DG26" s="13">
        <v>0.32359075600057319</v>
      </c>
      <c r="DH26" s="13">
        <v>0.40106000376380385</v>
      </c>
      <c r="DI26" s="13">
        <v>0.4387624618244792</v>
      </c>
      <c r="DJ26" s="13">
        <v>0.3065884248683759</v>
      </c>
      <c r="DK26" s="13">
        <v>0.44324946070558902</v>
      </c>
      <c r="DL26" s="13">
        <v>0.42095471434600851</v>
      </c>
      <c r="DM26" s="13">
        <v>0.2953964127933294</v>
      </c>
      <c r="DN26" s="13">
        <v>0.44989629653804003</v>
      </c>
      <c r="DO26" s="13">
        <v>0.71722469961743829</v>
      </c>
      <c r="DP26" s="13">
        <v>0.80691801162861354</v>
      </c>
      <c r="DQ26" s="13">
        <v>0.63229306669289165</v>
      </c>
      <c r="DR26" s="13">
        <v>0.61923202741711558</v>
      </c>
      <c r="DS26" s="13">
        <v>0.35005613312311967</v>
      </c>
      <c r="DT26" s="13">
        <v>0.18866400007059742</v>
      </c>
      <c r="DU26" s="13">
        <v>0.44010166973936798</v>
      </c>
      <c r="DV26" s="13">
        <v>0.42131391771553572</v>
      </c>
      <c r="DW26" s="13">
        <v>0.3641427313637986</v>
      </c>
      <c r="DY26" s="18"/>
      <c r="DZ26" s="1"/>
      <c r="EA26" s="1"/>
      <c r="EB26" s="1"/>
      <c r="EC26" s="1"/>
      <c r="ED26" s="1"/>
      <c r="EE26" s="1"/>
    </row>
    <row r="27" spans="1:135" x14ac:dyDescent="0.55000000000000004">
      <c r="A27" s="7" t="s">
        <v>10</v>
      </c>
      <c r="B27" s="13">
        <v>0.57904799327844059</v>
      </c>
      <c r="C27" s="13">
        <v>0.55333321323632545</v>
      </c>
      <c r="D27" s="13">
        <v>0.40448171950953649</v>
      </c>
      <c r="E27" s="13">
        <v>0.4086412673592083</v>
      </c>
      <c r="F27" s="13">
        <v>0.59285649112493621</v>
      </c>
      <c r="G27" s="13">
        <v>0.70655001311546928</v>
      </c>
      <c r="H27" s="13">
        <v>0.79660593726738804</v>
      </c>
      <c r="I27" s="13">
        <v>0.85149946157392742</v>
      </c>
      <c r="J27" s="13">
        <v>0.70723109634455683</v>
      </c>
      <c r="K27" s="13">
        <v>0.2974257331576558</v>
      </c>
      <c r="L27" s="13">
        <v>0.70453113734500983</v>
      </c>
      <c r="M27" s="13">
        <v>0.25361942320645775</v>
      </c>
      <c r="N27" s="13">
        <v>0.80941783509214638</v>
      </c>
      <c r="O27" s="13">
        <v>0.56014379049450447</v>
      </c>
      <c r="P27" s="13">
        <v>0.5430097989262882</v>
      </c>
      <c r="Q27" s="13">
        <v>0.44969116017698257</v>
      </c>
      <c r="R27" s="13">
        <v>0.42784934962545779</v>
      </c>
      <c r="S27" s="13">
        <v>0.57400212170347042</v>
      </c>
      <c r="T27" s="13">
        <v>0.58808670773214911</v>
      </c>
      <c r="U27" s="13">
        <v>0.60842375433599638</v>
      </c>
      <c r="V27" s="13">
        <v>0.6051361122961848</v>
      </c>
      <c r="W27" s="13">
        <v>0.30622860997281709</v>
      </c>
      <c r="X27" s="13">
        <v>0.39182241368991327</v>
      </c>
      <c r="Y27" s="13">
        <v>0.85684255130711018</v>
      </c>
      <c r="Z27" s="13">
        <v>0.73515993714703676</v>
      </c>
      <c r="AA27" s="13">
        <v>0.11907593984172897</v>
      </c>
      <c r="AB27" s="13">
        <v>0.56125149057712143</v>
      </c>
      <c r="AC27" s="13">
        <v>0.27824965000177942</v>
      </c>
      <c r="AD27" s="13">
        <v>0.83138646201427735</v>
      </c>
      <c r="AE27" s="13">
        <v>0.37302596141379368</v>
      </c>
      <c r="AF27" s="13">
        <v>0.64001238397022575</v>
      </c>
      <c r="AG27" s="13">
        <v>0.74143943113226596</v>
      </c>
      <c r="AH27" s="13">
        <v>0.96361308216583508</v>
      </c>
      <c r="AI27" s="13">
        <v>0.52450157271233733</v>
      </c>
      <c r="AJ27" s="13">
        <v>0.62633335485301078</v>
      </c>
      <c r="AK27" s="13">
        <v>0.50424936955414446</v>
      </c>
      <c r="AL27" s="13">
        <v>9.1211328863857966E-2</v>
      </c>
      <c r="AM27" s="13">
        <v>0.55093737438524071</v>
      </c>
      <c r="AN27" s="13">
        <v>0.79585318649729386</v>
      </c>
      <c r="AO27" s="13">
        <v>0.2323284159963751</v>
      </c>
      <c r="AP27" s="13">
        <v>0.90557503105958892</v>
      </c>
      <c r="AQ27" s="13">
        <v>0.73065579737479514</v>
      </c>
      <c r="AR27" s="13">
        <v>0.67701637207386833</v>
      </c>
      <c r="AS27" s="13">
        <v>0.8482910781073344</v>
      </c>
      <c r="AT27" s="13">
        <v>0.77086496154478779</v>
      </c>
      <c r="AU27" s="13">
        <v>0.69022647913564728</v>
      </c>
      <c r="AV27" s="13">
        <v>0.62375481737824234</v>
      </c>
      <c r="AW27" s="13">
        <v>0.63287041779534003</v>
      </c>
      <c r="AX27" s="13">
        <v>0.54000720550158177</v>
      </c>
      <c r="AY27" s="13">
        <v>0.60765539952999292</v>
      </c>
      <c r="AZ27" s="13">
        <v>0.48111189287387396</v>
      </c>
      <c r="BA27" s="13">
        <v>0.56883762249494074</v>
      </c>
      <c r="BB27" s="13">
        <v>0.47520614354743113</v>
      </c>
      <c r="BC27" s="13">
        <v>0.58304182865050713</v>
      </c>
      <c r="BD27" s="13">
        <v>0.66962610479801743</v>
      </c>
      <c r="BE27" s="13">
        <v>0.20588409913997593</v>
      </c>
      <c r="BF27" s="13">
        <v>0.68842537377384583</v>
      </c>
      <c r="BG27" s="13">
        <v>0.63058068258255406</v>
      </c>
      <c r="BH27" s="13">
        <v>0.71853921185414082</v>
      </c>
      <c r="BI27" s="13">
        <v>0.42903577253123698</v>
      </c>
      <c r="BJ27" s="13">
        <v>0.34804567911619899</v>
      </c>
      <c r="BK27" s="13">
        <v>0.52666822435623717</v>
      </c>
      <c r="BL27" s="13">
        <v>0.65263988652005811</v>
      </c>
      <c r="BM27" s="13">
        <v>0.5904487840523579</v>
      </c>
      <c r="BN27" s="13">
        <v>0.60139057257686279</v>
      </c>
      <c r="BO27" s="13">
        <v>0.61991611696460402</v>
      </c>
      <c r="BP27" s="13">
        <v>0.49414430990414332</v>
      </c>
      <c r="BQ27" s="13">
        <v>0.58934001251015644</v>
      </c>
      <c r="BR27" s="13">
        <v>0.46194278136317718</v>
      </c>
      <c r="BS27" s="13">
        <v>0.54238054733915886</v>
      </c>
      <c r="BT27" s="13">
        <v>0.36758647457451188</v>
      </c>
      <c r="BU27" s="13">
        <v>0.61941858338111466</v>
      </c>
      <c r="BV27" s="13">
        <v>0.52277737387596546</v>
      </c>
      <c r="BW27" s="13">
        <v>0.50166455343787297</v>
      </c>
      <c r="BX27" s="13">
        <v>0.62683645512278507</v>
      </c>
      <c r="BY27" s="13">
        <v>0.47803757683016146</v>
      </c>
      <c r="BZ27" s="13">
        <v>0.40963871263149132</v>
      </c>
      <c r="CA27" s="13">
        <v>0.39720583241462593</v>
      </c>
      <c r="CB27" s="13">
        <v>0.74721676306612272</v>
      </c>
      <c r="CC27" s="13">
        <v>0.64100701490327106</v>
      </c>
      <c r="CD27" s="13">
        <v>0.84109753086630024</v>
      </c>
      <c r="CE27" s="13">
        <v>0.82728642171195077</v>
      </c>
      <c r="CF27" s="13">
        <v>0.39799241713103689</v>
      </c>
      <c r="CG27" s="13">
        <v>0.42431763290257418</v>
      </c>
      <c r="CH27" s="13">
        <v>0.50975611675476118</v>
      </c>
      <c r="CI27" s="13">
        <v>0.49093965722890182</v>
      </c>
      <c r="CJ27" s="13">
        <v>0.94372508414609158</v>
      </c>
      <c r="CK27" s="13">
        <v>0.59478900315010275</v>
      </c>
      <c r="CL27" s="13">
        <v>0.66866623660441871</v>
      </c>
      <c r="CM27" s="13">
        <v>0.70397595925301271</v>
      </c>
      <c r="CN27" s="13">
        <v>0.55687193135358148</v>
      </c>
      <c r="CO27" s="13">
        <v>0.621708122788871</v>
      </c>
      <c r="CP27" s="13">
        <v>0.8125135948517288</v>
      </c>
      <c r="CQ27" s="13">
        <v>0.6781053523585564</v>
      </c>
      <c r="CR27" s="13">
        <v>0.39218582827560905</v>
      </c>
      <c r="CS27" s="13">
        <v>0.45865491929905494</v>
      </c>
      <c r="CT27" s="13">
        <v>0.6389514233792184</v>
      </c>
      <c r="CU27" s="13">
        <v>0.47657863527542021</v>
      </c>
      <c r="CV27" s="13">
        <v>0.58820728960965762</v>
      </c>
      <c r="CW27" s="13">
        <v>0.50366151120975877</v>
      </c>
      <c r="CX27" s="13">
        <v>0.70062141751593998</v>
      </c>
      <c r="CY27" s="13">
        <v>0.71219371754669447</v>
      </c>
      <c r="CZ27" s="13">
        <v>0.71569105326808957</v>
      </c>
      <c r="DA27" s="13">
        <v>0.58914277896118916</v>
      </c>
      <c r="DB27" s="13">
        <v>0.67844128587348396</v>
      </c>
      <c r="DC27" s="13">
        <v>0.66067787970051195</v>
      </c>
      <c r="DD27" s="13">
        <v>0.57640422818264658</v>
      </c>
      <c r="DE27" s="13">
        <v>0.58518184607917356</v>
      </c>
      <c r="DF27" s="13">
        <v>0.84804988366037615</v>
      </c>
      <c r="DG27" s="13">
        <v>0.43142668710162174</v>
      </c>
      <c r="DH27" s="13">
        <v>0.51613926241373875</v>
      </c>
      <c r="DI27" s="13">
        <v>0.41456695010066474</v>
      </c>
      <c r="DJ27" s="13">
        <v>0.6716202330889588</v>
      </c>
      <c r="DK27" s="13">
        <v>0.63827035243367869</v>
      </c>
      <c r="DL27" s="13">
        <v>0.25350539431240343</v>
      </c>
      <c r="DM27" s="13">
        <v>0.39436644185986319</v>
      </c>
      <c r="DN27" s="13">
        <v>0.60267377739745931</v>
      </c>
      <c r="DO27" s="13">
        <v>0.33232571323285204</v>
      </c>
      <c r="DP27" s="13">
        <v>0.84662754257478745</v>
      </c>
      <c r="DQ27" s="13">
        <v>0.79255819747560707</v>
      </c>
      <c r="DR27" s="13">
        <v>0.75985477258146084</v>
      </c>
      <c r="DS27" s="13">
        <v>0.324360788015082</v>
      </c>
      <c r="DT27" s="13">
        <v>0.24758118397695136</v>
      </c>
      <c r="DU27" s="13">
        <v>0.40071109438981395</v>
      </c>
      <c r="DV27" s="13">
        <v>0.43436751823388758</v>
      </c>
      <c r="DW27" s="13">
        <v>0.2989986112741298</v>
      </c>
      <c r="DY27" s="18"/>
      <c r="DZ27" s="1"/>
      <c r="EA27" s="1"/>
      <c r="EB27" s="1"/>
      <c r="EC27" s="1"/>
      <c r="ED27" s="1"/>
      <c r="EE27" s="1"/>
    </row>
    <row r="28" spans="1:135" x14ac:dyDescent="0.55000000000000004">
      <c r="A28" s="7" t="s">
        <v>11</v>
      </c>
      <c r="B28" s="13">
        <v>0.36016045805245678</v>
      </c>
      <c r="C28" s="13">
        <v>0.81693744877749563</v>
      </c>
      <c r="D28" s="13">
        <v>0.30130302872918724</v>
      </c>
      <c r="E28" s="13">
        <v>0.55572959111565012</v>
      </c>
      <c r="F28" s="13">
        <v>0.6558853858844087</v>
      </c>
      <c r="G28" s="13">
        <v>0.74791852226115418</v>
      </c>
      <c r="H28" s="13">
        <v>0.83209299875253606</v>
      </c>
      <c r="I28" s="13">
        <v>0.85162778283382323</v>
      </c>
      <c r="J28" s="13">
        <v>0.72700922501683174</v>
      </c>
      <c r="K28" s="13">
        <v>0.53191233210245359</v>
      </c>
      <c r="L28" s="13">
        <v>0.82893624194055726</v>
      </c>
      <c r="M28" s="13">
        <v>0.59243694023059978</v>
      </c>
      <c r="N28" s="13">
        <v>0.83720558116566668</v>
      </c>
      <c r="O28" s="13">
        <v>0.47223166102513048</v>
      </c>
      <c r="P28" s="13">
        <v>0.76307391064273666</v>
      </c>
      <c r="Q28" s="13">
        <v>0.63895365679716165</v>
      </c>
      <c r="R28" s="13">
        <v>0.61016448861284389</v>
      </c>
      <c r="S28" s="13">
        <v>0.59367343409405882</v>
      </c>
      <c r="T28" s="13">
        <v>0.65215305464103657</v>
      </c>
      <c r="U28" s="13">
        <v>0.71756527129108816</v>
      </c>
      <c r="V28" s="13">
        <v>0.71628827299421038</v>
      </c>
      <c r="W28" s="13">
        <v>0.50312120844502184</v>
      </c>
      <c r="X28" s="13">
        <v>0.59523608303693809</v>
      </c>
      <c r="Y28" s="13">
        <v>0.8468419145362327</v>
      </c>
      <c r="Z28" s="13">
        <v>0.78807366760759567</v>
      </c>
      <c r="AA28" s="13">
        <v>0.2170997278817561</v>
      </c>
      <c r="AB28" s="13">
        <v>0.62626266666666675</v>
      </c>
      <c r="AC28" s="13">
        <v>0.622442996409454</v>
      </c>
      <c r="AD28" s="13">
        <v>0.83702806231811033</v>
      </c>
      <c r="AE28" s="13">
        <v>0.69427942158965905</v>
      </c>
      <c r="AF28" s="13">
        <v>0.6779543076123179</v>
      </c>
      <c r="AG28" s="13">
        <v>0.78242563651103647</v>
      </c>
      <c r="AH28" s="13">
        <v>0.80924325137295128</v>
      </c>
      <c r="AI28" s="13">
        <v>0.72921954218273988</v>
      </c>
      <c r="AJ28" s="13">
        <v>0.69821968238361187</v>
      </c>
      <c r="AK28" s="13">
        <v>0.62302776085882761</v>
      </c>
      <c r="AL28" s="13">
        <v>0.2155148926893079</v>
      </c>
      <c r="AM28" s="13">
        <v>0.62679205952106598</v>
      </c>
      <c r="AN28" s="13">
        <v>0.80284589967931108</v>
      </c>
      <c r="AO28" s="13">
        <v>0.49584094914127785</v>
      </c>
      <c r="AP28" s="13">
        <v>0.85797873048757378</v>
      </c>
      <c r="AQ28" s="13">
        <v>0.74243555352418888</v>
      </c>
      <c r="AR28" s="13">
        <v>0.61841463695138499</v>
      </c>
      <c r="AS28" s="13">
        <v>0.83743134240153572</v>
      </c>
      <c r="AT28" s="13">
        <v>0.67743139057230395</v>
      </c>
      <c r="AU28" s="13">
        <v>0.69943558434501352</v>
      </c>
      <c r="AV28" s="13">
        <v>0.65771717645661743</v>
      </c>
      <c r="AW28" s="13">
        <v>0.66740635716053931</v>
      </c>
      <c r="AX28" s="13">
        <v>0.73898544985843406</v>
      </c>
      <c r="AY28" s="13">
        <v>0.72604585328821436</v>
      </c>
      <c r="AZ28" s="13">
        <v>0.52688160837192799</v>
      </c>
      <c r="BA28" s="13">
        <v>0.75760129875208881</v>
      </c>
      <c r="BB28" s="13">
        <v>0.52400099515969878</v>
      </c>
      <c r="BC28" s="13">
        <v>0.58599762318998305</v>
      </c>
      <c r="BD28" s="13">
        <v>0.46281076593311299</v>
      </c>
      <c r="BE28" s="13">
        <v>7.1992369495153349E-2</v>
      </c>
      <c r="BF28" s="13">
        <v>0.72956207887056834</v>
      </c>
      <c r="BG28" s="13">
        <v>0.66893272935184256</v>
      </c>
      <c r="BH28" s="13">
        <v>0.67886219151517124</v>
      </c>
      <c r="BI28" s="13">
        <v>0.3928958438361303</v>
      </c>
      <c r="BJ28" s="13">
        <v>0.57150904877526854</v>
      </c>
      <c r="BK28" s="13">
        <v>0.63216181344358413</v>
      </c>
      <c r="BL28" s="13">
        <v>0.73416878078076087</v>
      </c>
      <c r="BM28" s="13">
        <v>0.57476643760032919</v>
      </c>
      <c r="BN28" s="13">
        <v>0.54236880343654792</v>
      </c>
      <c r="BO28" s="13">
        <v>0.66404193292620861</v>
      </c>
      <c r="BP28" s="13">
        <v>0.62385526796234969</v>
      </c>
      <c r="BQ28" s="13">
        <v>0.71039454984854644</v>
      </c>
      <c r="BR28" s="13">
        <v>0.37640566259109581</v>
      </c>
      <c r="BS28" s="13">
        <v>0.728430652056963</v>
      </c>
      <c r="BT28" s="13">
        <v>0.19028785700349216</v>
      </c>
      <c r="BU28" s="13">
        <v>0.75509542076602298</v>
      </c>
      <c r="BV28" s="13">
        <v>0.73423428639639321</v>
      </c>
      <c r="BW28" s="13">
        <v>0.61761603892973516</v>
      </c>
      <c r="BX28" s="13">
        <v>0.66218431854968063</v>
      </c>
      <c r="BY28" s="13">
        <v>0.43325278740740125</v>
      </c>
      <c r="BZ28" s="13">
        <v>0.6800654248468343</v>
      </c>
      <c r="CA28" s="13">
        <v>0.26666673866666091</v>
      </c>
      <c r="CB28" s="13">
        <v>0.73856432511363801</v>
      </c>
      <c r="CC28" s="13">
        <v>0.62363895335732655</v>
      </c>
      <c r="CD28" s="13">
        <v>0.77772253417746584</v>
      </c>
      <c r="CE28" s="13">
        <v>0.83052630400185268</v>
      </c>
      <c r="CF28" s="13">
        <v>0.62962694664430008</v>
      </c>
      <c r="CG28" s="13">
        <v>0.61607176191871416</v>
      </c>
      <c r="CH28" s="13">
        <v>0.530100488318617</v>
      </c>
      <c r="CI28" s="13">
        <v>0.71118404723787543</v>
      </c>
      <c r="CJ28" s="13">
        <v>0.88361692982236173</v>
      </c>
      <c r="CK28" s="13">
        <v>0.46620267009243266</v>
      </c>
      <c r="CL28" s="13">
        <v>0.68048663166090173</v>
      </c>
      <c r="CM28" s="13">
        <v>0.78508289501752004</v>
      </c>
      <c r="CN28" s="13">
        <v>0.63301846407096651</v>
      </c>
      <c r="CO28" s="13">
        <v>0.58186853869476196</v>
      </c>
      <c r="CP28" s="13">
        <v>0.8273933268626098</v>
      </c>
      <c r="CQ28" s="13">
        <v>0.72737296864916767</v>
      </c>
      <c r="CR28" s="13">
        <v>0.56850890130428067</v>
      </c>
      <c r="CS28" s="13">
        <v>0.56423685562227666</v>
      </c>
      <c r="CT28" s="13">
        <v>0.79086230368833621</v>
      </c>
      <c r="CU28" s="13">
        <v>0.70385261929073839</v>
      </c>
      <c r="CV28" s="13">
        <v>0.69909488052798985</v>
      </c>
      <c r="CW28" s="13">
        <v>0.81203212143335257</v>
      </c>
      <c r="CX28" s="13">
        <v>0.72855673740144944</v>
      </c>
      <c r="CY28" s="13">
        <v>0.74596600735244323</v>
      </c>
      <c r="CZ28" s="13">
        <v>0.77038477243600689</v>
      </c>
      <c r="DA28" s="13">
        <v>0.70888152329171084</v>
      </c>
      <c r="DB28" s="13">
        <v>0.68811386494185034</v>
      </c>
      <c r="DC28" s="13">
        <v>0.66116615568844539</v>
      </c>
      <c r="DD28" s="13">
        <v>0.86452240299703487</v>
      </c>
      <c r="DE28" s="13">
        <v>0.71155862209915388</v>
      </c>
      <c r="DF28" s="13">
        <v>0.83820932213096944</v>
      </c>
      <c r="DG28" s="13">
        <v>0.58921052585885869</v>
      </c>
      <c r="DH28" s="13">
        <v>0.56256995060101211</v>
      </c>
      <c r="DI28" s="13">
        <v>0.72949410578722862</v>
      </c>
      <c r="DJ28" s="13">
        <v>0.77595162059385725</v>
      </c>
      <c r="DK28" s="13">
        <v>0.58503045213340321</v>
      </c>
      <c r="DL28" s="13">
        <v>0.20416669366666451</v>
      </c>
      <c r="DM28" s="13">
        <v>0.65862925083936541</v>
      </c>
      <c r="DN28" s="13">
        <v>0.75436951593158752</v>
      </c>
      <c r="DO28" s="13">
        <v>0.43785668445111059</v>
      </c>
      <c r="DP28" s="13">
        <v>0.8668017278227329</v>
      </c>
      <c r="DQ28" s="13">
        <v>0.73410026031058484</v>
      </c>
      <c r="DR28" s="13">
        <v>0.82586650625633418</v>
      </c>
      <c r="DS28" s="13">
        <v>0.57083341433332691</v>
      </c>
      <c r="DT28" s="13">
        <v>0.60566674181214608</v>
      </c>
      <c r="DU28" s="13">
        <v>0.32838164901715278</v>
      </c>
      <c r="DV28" s="13">
        <v>0.66900210823257655</v>
      </c>
      <c r="DW28" s="13">
        <v>0.4656036525510312</v>
      </c>
      <c r="DY28" s="18"/>
      <c r="DZ28" s="1"/>
      <c r="EA28" s="1"/>
      <c r="EB28" s="1"/>
      <c r="EC28" s="1"/>
      <c r="ED28" s="1"/>
      <c r="EE28" s="1"/>
    </row>
    <row r="29" spans="1:135" x14ac:dyDescent="0.55000000000000004">
      <c r="A29" s="7" t="s">
        <v>12</v>
      </c>
      <c r="B29" s="13">
        <v>0.26042780881157601</v>
      </c>
      <c r="C29" s="13">
        <v>0.63329829399975168</v>
      </c>
      <c r="D29" s="13">
        <v>0.42098037639515529</v>
      </c>
      <c r="E29" s="13">
        <v>0.17994651614721563</v>
      </c>
      <c r="F29" s="13">
        <v>0.67843140955363423</v>
      </c>
      <c r="G29" s="13">
        <v>0.72916667499999999</v>
      </c>
      <c r="H29" s="13">
        <v>0.84376050973410766</v>
      </c>
      <c r="I29" s="13">
        <v>0.90731212373625669</v>
      </c>
      <c r="J29" s="13">
        <v>0.56862745519031077</v>
      </c>
      <c r="K29" s="13">
        <v>0.16021241396424424</v>
      </c>
      <c r="L29" s="13">
        <v>0.79448527894636611</v>
      </c>
      <c r="M29" s="13">
        <v>0.3272727376363635</v>
      </c>
      <c r="N29" s="13">
        <v>0.9029627976636474</v>
      </c>
      <c r="O29" s="13">
        <v>0.41405224578546579</v>
      </c>
      <c r="P29" s="13">
        <v>0.23578428248788758</v>
      </c>
      <c r="Q29" s="13">
        <v>0.3729411599758406</v>
      </c>
      <c r="R29" s="13">
        <v>0.58891264409178923</v>
      </c>
      <c r="S29" s="13">
        <v>0.44761906350000052</v>
      </c>
      <c r="T29" s="13">
        <v>0.53710297052230871</v>
      </c>
      <c r="U29" s="13">
        <v>0.39374056475370389</v>
      </c>
      <c r="V29" s="13">
        <v>0.37394957115224914</v>
      </c>
      <c r="W29" s="13">
        <v>0.18504631003794744</v>
      </c>
      <c r="X29" s="13">
        <v>0.18386805051714242</v>
      </c>
      <c r="Y29" s="13">
        <v>0.87626049174839293</v>
      </c>
      <c r="Z29" s="13">
        <v>0.82691620488696627</v>
      </c>
      <c r="AA29" s="13">
        <v>0.30130715763667693</v>
      </c>
      <c r="AB29" s="13">
        <v>0.49244879052411894</v>
      </c>
      <c r="AC29" s="13">
        <v>0.11176887119004056</v>
      </c>
      <c r="AD29" s="13">
        <v>0.82570269557085918</v>
      </c>
      <c r="AE29" s="13">
        <v>0.13499243930130375</v>
      </c>
      <c r="AF29" s="13">
        <v>0.48629785845229861</v>
      </c>
      <c r="AG29" s="13">
        <v>0.79044115257958381</v>
      </c>
      <c r="AH29" s="13">
        <v>0.98333332500000004</v>
      </c>
      <c r="AI29" s="13">
        <v>0.67598038992848886</v>
      </c>
      <c r="AJ29" s="13">
        <v>0.50609029360805213</v>
      </c>
      <c r="AK29" s="13">
        <v>0.32479494023000188</v>
      </c>
      <c r="AL29" s="13">
        <v>0.25024507614878838</v>
      </c>
      <c r="AM29" s="13">
        <v>0.55904631707455066</v>
      </c>
      <c r="AN29" s="13">
        <v>0.91828086645108575</v>
      </c>
      <c r="AO29" s="13">
        <v>0.13627451081220462</v>
      </c>
      <c r="AP29" s="13">
        <v>0.98267975532872021</v>
      </c>
      <c r="AQ29" s="13">
        <v>0.70692402288840794</v>
      </c>
      <c r="AR29" s="13">
        <v>0.44676791046587194</v>
      </c>
      <c r="AS29" s="13">
        <v>0.79465236471626155</v>
      </c>
      <c r="AT29" s="13">
        <v>0.55975489625121055</v>
      </c>
      <c r="AU29" s="13">
        <v>0.70344228787266505</v>
      </c>
      <c r="AV29" s="13">
        <v>0.51111111600000048</v>
      </c>
      <c r="AW29" s="13">
        <v>0.63469984757911957</v>
      </c>
      <c r="AX29" s="13">
        <v>0.37352935830334294</v>
      </c>
      <c r="AY29" s="13">
        <v>0.48545752644636697</v>
      </c>
      <c r="AZ29" s="13">
        <v>0.20220585249999912</v>
      </c>
      <c r="BA29" s="13">
        <v>0.51839492390284825</v>
      </c>
      <c r="BB29" s="13">
        <v>0.65754550527385058</v>
      </c>
      <c r="BC29" s="13">
        <v>0.53178105479930815</v>
      </c>
      <c r="BD29" s="13">
        <v>0.43316994052172225</v>
      </c>
      <c r="BE29" s="13">
        <v>0.13949574134601889</v>
      </c>
      <c r="BF29" s="13">
        <v>0.78827987288696688</v>
      </c>
      <c r="BG29" s="13">
        <v>0.70843138075363321</v>
      </c>
      <c r="BH29" s="13">
        <v>0.81891691255071186</v>
      </c>
      <c r="BI29" s="13">
        <v>0.40280113139792462</v>
      </c>
      <c r="BJ29" s="13">
        <v>0.35245098715455569</v>
      </c>
      <c r="BK29" s="13">
        <v>0.19633984602122112</v>
      </c>
      <c r="BL29" s="13">
        <v>0.83141923503410764</v>
      </c>
      <c r="BM29" s="13">
        <v>0.33284312611418598</v>
      </c>
      <c r="BN29" s="13">
        <v>0.39999997599999904</v>
      </c>
      <c r="BO29" s="13">
        <v>0.42264702979515456</v>
      </c>
      <c r="BP29" s="13">
        <v>0.24596527397000956</v>
      </c>
      <c r="BQ29" s="13">
        <v>0.60759805305363312</v>
      </c>
      <c r="BR29" s="13">
        <v>0.37937365994394501</v>
      </c>
      <c r="BS29" s="13">
        <v>0.29371495999975133</v>
      </c>
      <c r="BT29" s="13">
        <v>0.29248364333909965</v>
      </c>
      <c r="BU29" s="13">
        <v>0.5754902119250298</v>
      </c>
      <c r="BV29" s="13">
        <v>0.58995099248788996</v>
      </c>
      <c r="BW29" s="13">
        <v>0.43990773209831047</v>
      </c>
      <c r="BX29" s="13">
        <v>0.44414456703558969</v>
      </c>
      <c r="BY29" s="13">
        <v>0.23541663899999857</v>
      </c>
      <c r="BZ29" s="13">
        <v>0.25686268363667597</v>
      </c>
      <c r="CA29" s="13">
        <v>0.15283220826182065</v>
      </c>
      <c r="CB29" s="13">
        <v>0.54387255180968852</v>
      </c>
      <c r="CC29" s="13">
        <v>0.49496433125857142</v>
      </c>
      <c r="CD29" s="13">
        <v>0.82357023880363256</v>
      </c>
      <c r="CE29" s="13">
        <v>0.79357699430626616</v>
      </c>
      <c r="CF29" s="13">
        <v>0.18039209415570703</v>
      </c>
      <c r="CG29" s="13">
        <v>0.27352938263667692</v>
      </c>
      <c r="CH29" s="13">
        <v>0.40057035121751983</v>
      </c>
      <c r="CI29" s="13">
        <v>0.3708899132243817</v>
      </c>
      <c r="CJ29" s="13">
        <v>0.88485841195847814</v>
      </c>
      <c r="CK29" s="13">
        <v>0.21834420283667677</v>
      </c>
      <c r="CL29" s="13">
        <v>0.55534168993909017</v>
      </c>
      <c r="CM29" s="13">
        <v>0.58952764857848461</v>
      </c>
      <c r="CN29" s="13">
        <v>0.30975932684250729</v>
      </c>
      <c r="CO29" s="13">
        <v>0.65065362844252306</v>
      </c>
      <c r="CP29" s="13">
        <v>0.83520310915857676</v>
      </c>
      <c r="CQ29" s="13">
        <v>0.60544834326375518</v>
      </c>
      <c r="CR29" s="13">
        <v>0.23502909407199996</v>
      </c>
      <c r="CS29" s="13">
        <v>0.29156858924636553</v>
      </c>
      <c r="CT29" s="13">
        <v>0.34425767763173432</v>
      </c>
      <c r="CU29" s="13">
        <v>0.38409585763283288</v>
      </c>
      <c r="CV29" s="13">
        <v>0.35690938349975126</v>
      </c>
      <c r="CW29" s="13">
        <v>0.60656861684636665</v>
      </c>
      <c r="CX29" s="13">
        <v>0.69059714686945561</v>
      </c>
      <c r="CY29" s="13">
        <v>0.57489870266242249</v>
      </c>
      <c r="CZ29" s="13">
        <v>0.84564121567491024</v>
      </c>
      <c r="DA29" s="13">
        <v>0.33725492985121186</v>
      </c>
      <c r="DB29" s="13">
        <v>0.75196076752364438</v>
      </c>
      <c r="DC29" s="13">
        <v>0.57686273643667807</v>
      </c>
      <c r="DD29" s="13">
        <v>0.61647060433587086</v>
      </c>
      <c r="DE29" s="13">
        <v>0.35784312370242233</v>
      </c>
      <c r="DF29" s="13">
        <v>0.97328431365743961</v>
      </c>
      <c r="DG29" s="13">
        <v>0.28556146492303558</v>
      </c>
      <c r="DH29" s="13">
        <v>0.37426468655363249</v>
      </c>
      <c r="DI29" s="13">
        <v>0.1645307966487882</v>
      </c>
      <c r="DJ29" s="13">
        <v>0.37588235776309098</v>
      </c>
      <c r="DK29" s="13">
        <v>0.42882101667403094</v>
      </c>
      <c r="DL29" s="13">
        <v>0.23449579443173502</v>
      </c>
      <c r="DM29" s="13">
        <v>5.1326413026664144E-2</v>
      </c>
      <c r="DN29" s="13">
        <v>0.44080880749394391</v>
      </c>
      <c r="DO29" s="13">
        <v>0.31568623640484317</v>
      </c>
      <c r="DP29" s="13">
        <v>0.79425771298467629</v>
      </c>
      <c r="DQ29" s="13">
        <v>0.82892157110913012</v>
      </c>
      <c r="DR29" s="13">
        <v>0.75849672496847365</v>
      </c>
      <c r="DS29" s="13">
        <v>0.19852936763667631</v>
      </c>
      <c r="DT29" s="13">
        <v>4.8948259405765332E-2</v>
      </c>
      <c r="DU29" s="13">
        <v>0.436715692108189</v>
      </c>
      <c r="DV29" s="13">
        <v>0.28980390826920399</v>
      </c>
      <c r="DW29" s="13">
        <v>0.12889353543420534</v>
      </c>
      <c r="DY29" s="18"/>
      <c r="DZ29" s="1"/>
      <c r="EA29" s="1"/>
      <c r="EB29" s="1"/>
      <c r="EC29" s="1"/>
      <c r="ED29" s="1"/>
      <c r="EE29" s="1"/>
    </row>
    <row r="30" spans="1:135" x14ac:dyDescent="0.55000000000000004">
      <c r="A30" s="7" t="s">
        <v>13</v>
      </c>
      <c r="B30" s="13">
        <v>0.60191922880408932</v>
      </c>
      <c r="C30" s="13">
        <v>0.55861328782519282</v>
      </c>
      <c r="D30" s="13">
        <v>0.42318477997478587</v>
      </c>
      <c r="E30" s="13">
        <v>0.39363377489522289</v>
      </c>
      <c r="F30" s="13">
        <v>0.71047425586375756</v>
      </c>
      <c r="G30" s="13">
        <v>0.7621885431159523</v>
      </c>
      <c r="H30" s="13">
        <v>0.81690711188172183</v>
      </c>
      <c r="I30" s="13">
        <v>0.8860479499363012</v>
      </c>
      <c r="J30" s="13">
        <v>0.79867489910307232</v>
      </c>
      <c r="K30" s="13">
        <v>0.37869894235446711</v>
      </c>
      <c r="L30" s="13">
        <v>0.79997875649022854</v>
      </c>
      <c r="M30" s="13">
        <v>0.35030441707578186</v>
      </c>
      <c r="N30" s="13">
        <v>0.8595267722724953</v>
      </c>
      <c r="O30" s="13">
        <v>0.55936792454104589</v>
      </c>
      <c r="P30" s="13">
        <v>0.66793968184301111</v>
      </c>
      <c r="Q30" s="13">
        <v>0.51878987648329311</v>
      </c>
      <c r="R30" s="13">
        <v>0.55744905027480052</v>
      </c>
      <c r="S30" s="13">
        <v>0.64233054660808631</v>
      </c>
      <c r="T30" s="13">
        <v>0.65445145800797233</v>
      </c>
      <c r="U30" s="13">
        <v>0.66936393576593911</v>
      </c>
      <c r="V30" s="13">
        <v>0.65896511760882848</v>
      </c>
      <c r="W30" s="13">
        <v>0.41227447362595393</v>
      </c>
      <c r="X30" s="13">
        <v>0.49441497617866492</v>
      </c>
      <c r="Y30" s="13">
        <v>0.87628252424497499</v>
      </c>
      <c r="Z30" s="13">
        <v>0.75442654471730775</v>
      </c>
      <c r="AA30" s="13">
        <v>0.16629292754142805</v>
      </c>
      <c r="AB30" s="13">
        <v>0.60803491649793018</v>
      </c>
      <c r="AC30" s="13">
        <v>0.4367367160792992</v>
      </c>
      <c r="AD30" s="13">
        <v>0.82913503180538717</v>
      </c>
      <c r="AE30" s="13">
        <v>0.58144739912203625</v>
      </c>
      <c r="AF30" s="13">
        <v>0.75107789932043034</v>
      </c>
      <c r="AG30" s="13">
        <v>0.78541674055169941</v>
      </c>
      <c r="AH30" s="13">
        <v>0.98081487229098374</v>
      </c>
      <c r="AI30" s="13">
        <v>0.61300208419454916</v>
      </c>
      <c r="AJ30" s="13">
        <v>0.67578902210311509</v>
      </c>
      <c r="AK30" s="13">
        <v>0.55267040603269768</v>
      </c>
      <c r="AL30" s="13">
        <v>0.22728984951890771</v>
      </c>
      <c r="AM30" s="13">
        <v>0.54530621216935593</v>
      </c>
      <c r="AN30" s="13">
        <v>0.84368333776136595</v>
      </c>
      <c r="AO30" s="13">
        <v>0.22398029454119522</v>
      </c>
      <c r="AP30" s="13">
        <v>0.92896038157016814</v>
      </c>
      <c r="AQ30" s="13">
        <v>0.82069500200131462</v>
      </c>
      <c r="AR30" s="13">
        <v>0.68832627843216976</v>
      </c>
      <c r="AS30" s="13">
        <v>0.90121190961352593</v>
      </c>
      <c r="AT30" s="13">
        <v>0.76700313538691889</v>
      </c>
      <c r="AU30" s="13">
        <v>0.75881977307975146</v>
      </c>
      <c r="AV30" s="13">
        <v>0.71732574982426778</v>
      </c>
      <c r="AW30" s="13">
        <v>0.66553397838141526</v>
      </c>
      <c r="AX30" s="13">
        <v>0.62087511702259013</v>
      </c>
      <c r="AY30" s="13">
        <v>0.62797082853708142</v>
      </c>
      <c r="AZ30" s="13">
        <v>0.53110188672132386</v>
      </c>
      <c r="BA30" s="13">
        <v>0.61550630448581556</v>
      </c>
      <c r="BB30" s="13">
        <v>0.47776753179932219</v>
      </c>
      <c r="BC30" s="13">
        <v>0.59001425851300626</v>
      </c>
      <c r="BD30" s="13">
        <v>0.66442355253982099</v>
      </c>
      <c r="BE30" s="13">
        <v>0.11817350114561812</v>
      </c>
      <c r="BF30" s="13">
        <v>0.78890608483524893</v>
      </c>
      <c r="BG30" s="13">
        <v>0.69117657335748817</v>
      </c>
      <c r="BH30" s="13">
        <v>0.7255030368798816</v>
      </c>
      <c r="BI30" s="13">
        <v>0.3970561502485298</v>
      </c>
      <c r="BJ30" s="13">
        <v>0.35148393627061436</v>
      </c>
      <c r="BK30" s="13">
        <v>0.60494840933550664</v>
      </c>
      <c r="BL30" s="13">
        <v>0.68969706315637658</v>
      </c>
      <c r="BM30" s="13">
        <v>0.61898433773886818</v>
      </c>
      <c r="BN30" s="13">
        <v>0.65491177209696361</v>
      </c>
      <c r="BO30" s="13">
        <v>0.64038794961104073</v>
      </c>
      <c r="BP30" s="13">
        <v>0.55240234716018799</v>
      </c>
      <c r="BQ30" s="13">
        <v>0.70520979024220409</v>
      </c>
      <c r="BR30" s="13">
        <v>0.43678458062852032</v>
      </c>
      <c r="BS30" s="13">
        <v>0.60495692820255109</v>
      </c>
      <c r="BT30" s="13">
        <v>0.52572202258650258</v>
      </c>
      <c r="BU30" s="13">
        <v>0.67208407735872044</v>
      </c>
      <c r="BV30" s="13">
        <v>0.64772141109262227</v>
      </c>
      <c r="BW30" s="13">
        <v>0.59957405014580778</v>
      </c>
      <c r="BX30" s="13">
        <v>0.6795722027332376</v>
      </c>
      <c r="BY30" s="13">
        <v>0.50327138906989466</v>
      </c>
      <c r="BZ30" s="13">
        <v>0.4821786026639393</v>
      </c>
      <c r="CA30" s="13">
        <v>0.35455797745230194</v>
      </c>
      <c r="CB30" s="13">
        <v>0.74603602486593579</v>
      </c>
      <c r="CC30" s="13">
        <v>0.65452226296911231</v>
      </c>
      <c r="CD30" s="13">
        <v>0.85773488266655762</v>
      </c>
      <c r="CE30" s="13">
        <v>0.83407476262066682</v>
      </c>
      <c r="CF30" s="13">
        <v>0.40564332898414207</v>
      </c>
      <c r="CG30" s="13">
        <v>0.54611389306237079</v>
      </c>
      <c r="CH30" s="13">
        <v>0.57898176090292375</v>
      </c>
      <c r="CI30" s="13">
        <v>0.59291634271775306</v>
      </c>
      <c r="CJ30" s="13">
        <v>0.95228529986798471</v>
      </c>
      <c r="CK30" s="13">
        <v>0.61274834738731798</v>
      </c>
      <c r="CL30" s="13">
        <v>0.71019860579259353</v>
      </c>
      <c r="CM30" s="13">
        <v>0.75599607111331468</v>
      </c>
      <c r="CN30" s="13">
        <v>0.57224538795410651</v>
      </c>
      <c r="CO30" s="13">
        <v>0.63137362414233622</v>
      </c>
      <c r="CP30" s="13">
        <v>0.86186021291277015</v>
      </c>
      <c r="CQ30" s="13">
        <v>0.66718568492478714</v>
      </c>
      <c r="CR30" s="13">
        <v>0.40593841896995614</v>
      </c>
      <c r="CS30" s="13">
        <v>0.58890668313032224</v>
      </c>
      <c r="CT30" s="13">
        <v>0.70606926205211562</v>
      </c>
      <c r="CU30" s="13">
        <v>0.59029137423232703</v>
      </c>
      <c r="CV30" s="13">
        <v>0.6387067169093128</v>
      </c>
      <c r="CW30" s="13">
        <v>0.49340388787307077</v>
      </c>
      <c r="CX30" s="13">
        <v>0.76717000181531658</v>
      </c>
      <c r="CY30" s="13">
        <v>0.73887470301019542</v>
      </c>
      <c r="CZ30" s="13">
        <v>0.81776968768233282</v>
      </c>
      <c r="DA30" s="13">
        <v>0.64776872498932292</v>
      </c>
      <c r="DB30" s="13">
        <v>0.74568436482859335</v>
      </c>
      <c r="DC30" s="13">
        <v>0.7167735813689633</v>
      </c>
      <c r="DD30" s="13">
        <v>0.70120860102231253</v>
      </c>
      <c r="DE30" s="13">
        <v>0.61260466354568455</v>
      </c>
      <c r="DF30" s="13">
        <v>0.8750206197384629</v>
      </c>
      <c r="DG30" s="13">
        <v>0.50079714234912565</v>
      </c>
      <c r="DH30" s="13">
        <v>0.4560310991271711</v>
      </c>
      <c r="DI30" s="13">
        <v>0.49196661603847336</v>
      </c>
      <c r="DJ30" s="13">
        <v>0.74269610789663876</v>
      </c>
      <c r="DK30" s="13">
        <v>0.69033895347346497</v>
      </c>
      <c r="DL30" s="13">
        <v>0.29759524873333942</v>
      </c>
      <c r="DM30" s="13">
        <v>0.48256951132305426</v>
      </c>
      <c r="DN30" s="13">
        <v>0.63555133262014052</v>
      </c>
      <c r="DO30" s="13">
        <v>0.25030783665386097</v>
      </c>
      <c r="DP30" s="13">
        <v>0.88787448548426795</v>
      </c>
      <c r="DQ30" s="13">
        <v>0.84895278101834082</v>
      </c>
      <c r="DR30" s="13">
        <v>0.82999071108975764</v>
      </c>
      <c r="DS30" s="13">
        <v>0.17941227923924385</v>
      </c>
      <c r="DT30" s="13">
        <v>0.2951013093029915</v>
      </c>
      <c r="DU30" s="13">
        <v>0.36683278925191942</v>
      </c>
      <c r="DV30" s="13">
        <v>0.41449493493577078</v>
      </c>
      <c r="DW30" s="13">
        <v>0.33535085684699079</v>
      </c>
      <c r="DY30" s="18"/>
      <c r="DZ30" s="1"/>
      <c r="EA30" s="1"/>
      <c r="EB30" s="1"/>
      <c r="EC30" s="1"/>
      <c r="ED30" s="1"/>
      <c r="EE30" s="1"/>
    </row>
    <row r="31" spans="1:135" x14ac:dyDescent="0.55000000000000004">
      <c r="A31" s="7" t="s">
        <v>14</v>
      </c>
      <c r="B31" s="13">
        <v>0.41945907713687386</v>
      </c>
      <c r="C31" s="13">
        <v>0.48617678378007717</v>
      </c>
      <c r="D31" s="13">
        <v>0.58813293776061637</v>
      </c>
      <c r="E31" s="13">
        <v>0.45976573466718046</v>
      </c>
      <c r="F31" s="13">
        <v>0.85916946243869552</v>
      </c>
      <c r="G31" s="13">
        <v>0.64616060987781809</v>
      </c>
      <c r="H31" s="13">
        <v>0.73642211005627922</v>
      </c>
      <c r="I31" s="13">
        <v>0.8133089474667341</v>
      </c>
      <c r="J31" s="13">
        <v>0.60218343775041128</v>
      </c>
      <c r="K31" s="13">
        <v>0.40164761982597108</v>
      </c>
      <c r="L31" s="13">
        <v>0.72635751718791053</v>
      </c>
      <c r="M31" s="13">
        <v>0.44649272769992665</v>
      </c>
      <c r="N31" s="13">
        <v>0.79468739868629046</v>
      </c>
      <c r="O31" s="13">
        <v>0.5571561496934484</v>
      </c>
      <c r="P31" s="13">
        <v>0.58280703848736404</v>
      </c>
      <c r="Q31" s="13">
        <v>0.52774664685017658</v>
      </c>
      <c r="R31" s="13">
        <v>0.58868573530138324</v>
      </c>
      <c r="S31" s="13">
        <v>0.55695146639429283</v>
      </c>
      <c r="T31" s="13">
        <v>0.51424892238349784</v>
      </c>
      <c r="U31" s="13">
        <v>0.67338907725776453</v>
      </c>
      <c r="V31" s="13">
        <v>0.51346173201676515</v>
      </c>
      <c r="W31" s="13">
        <v>0.49912480413446997</v>
      </c>
      <c r="X31" s="13">
        <v>0.43331317213949477</v>
      </c>
      <c r="Y31" s="13">
        <v>0.7396213178345038</v>
      </c>
      <c r="Z31" s="13">
        <v>0.69874863651597063</v>
      </c>
      <c r="AA31" s="13">
        <v>0.31613629721626524</v>
      </c>
      <c r="AB31" s="13">
        <v>0.50976630961734004</v>
      </c>
      <c r="AC31" s="13">
        <v>0.48934781084528717</v>
      </c>
      <c r="AD31" s="13">
        <v>0.62456247662127218</v>
      </c>
      <c r="AE31" s="13">
        <v>0.59603047793853792</v>
      </c>
      <c r="AF31" s="13">
        <v>0.69557989121547237</v>
      </c>
      <c r="AG31" s="13">
        <v>0.73185040913328425</v>
      </c>
      <c r="AH31" s="13">
        <v>0.95053948132189248</v>
      </c>
      <c r="AI31" s="13">
        <v>0.56650639927545487</v>
      </c>
      <c r="AJ31" s="13">
        <v>0.58397232410883926</v>
      </c>
      <c r="AK31" s="13">
        <v>0.56486656137717606</v>
      </c>
      <c r="AL31" s="13">
        <v>0.3864863503290687</v>
      </c>
      <c r="AM31" s="13">
        <v>0.47126038344971094</v>
      </c>
      <c r="AN31" s="13">
        <v>0.70615725929103468</v>
      </c>
      <c r="AO31" s="13">
        <v>0.30576433101949485</v>
      </c>
      <c r="AP31" s="13">
        <v>0.87453322129004485</v>
      </c>
      <c r="AQ31" s="13">
        <v>0.78783152891352304</v>
      </c>
      <c r="AR31" s="13">
        <v>0.6014163598180654</v>
      </c>
      <c r="AS31" s="13">
        <v>0.854815620374338</v>
      </c>
      <c r="AT31" s="13">
        <v>0.51743702011504566</v>
      </c>
      <c r="AU31" s="13">
        <v>0.54743862442528457</v>
      </c>
      <c r="AV31" s="13">
        <v>0.64403446801064002</v>
      </c>
      <c r="AW31" s="13">
        <v>0.39039330770546909</v>
      </c>
      <c r="AX31" s="13">
        <v>0.52625233440385166</v>
      </c>
      <c r="AY31" s="13">
        <v>0.57895527322804619</v>
      </c>
      <c r="AZ31" s="13">
        <v>0.48905913071005175</v>
      </c>
      <c r="BA31" s="13">
        <v>0.68137761852593925</v>
      </c>
      <c r="BB31" s="13">
        <v>0.68807891063964399</v>
      </c>
      <c r="BC31" s="13">
        <v>0.49781559908304013</v>
      </c>
      <c r="BD31" s="13">
        <v>0.59889300407803525</v>
      </c>
      <c r="BE31" s="13">
        <v>0.2564061677048301</v>
      </c>
      <c r="BF31" s="13">
        <v>0.56921873276885326</v>
      </c>
      <c r="BG31" s="13">
        <v>0.59035543300154192</v>
      </c>
      <c r="BH31" s="13">
        <v>0.78668330226063388</v>
      </c>
      <c r="BI31" s="13">
        <v>0.52152132483467384</v>
      </c>
      <c r="BJ31" s="13">
        <v>0.4925711505037762</v>
      </c>
      <c r="BK31" s="13">
        <v>0.5567799488853189</v>
      </c>
      <c r="BL31" s="13">
        <v>0.60442216458052378</v>
      </c>
      <c r="BM31" s="13">
        <v>0.53677086143013597</v>
      </c>
      <c r="BN31" s="13">
        <v>0.54746789472719837</v>
      </c>
      <c r="BO31" s="13">
        <v>0.4574932073468792</v>
      </c>
      <c r="BP31" s="13">
        <v>0.56582088928538143</v>
      </c>
      <c r="BQ31" s="13">
        <v>0.53316948782967111</v>
      </c>
      <c r="BR31" s="13">
        <v>0.60333154921432264</v>
      </c>
      <c r="BS31" s="13">
        <v>0.73706239879998348</v>
      </c>
      <c r="BT31" s="13">
        <v>0.43415199927001141</v>
      </c>
      <c r="BU31" s="13">
        <v>0.65575283873290635</v>
      </c>
      <c r="BV31" s="13">
        <v>0.52116005840009427</v>
      </c>
      <c r="BW31" s="13">
        <v>0.48797730523978755</v>
      </c>
      <c r="BX31" s="13">
        <v>0.54048545187821129</v>
      </c>
      <c r="BY31" s="13">
        <v>0.58937619503960892</v>
      </c>
      <c r="BZ31" s="13">
        <v>0.46857690123460422</v>
      </c>
      <c r="CA31" s="13">
        <v>0.53624084656351256</v>
      </c>
      <c r="CB31" s="13">
        <v>0.68555033312763625</v>
      </c>
      <c r="CC31" s="13">
        <v>0.5658180180619734</v>
      </c>
      <c r="CD31" s="13">
        <v>0.80639206275855191</v>
      </c>
      <c r="CE31" s="13">
        <v>0.75738210969443143</v>
      </c>
      <c r="CF31" s="13">
        <v>0.48371650340046995</v>
      </c>
      <c r="CG31" s="13">
        <v>0.64072594973890284</v>
      </c>
      <c r="CH31" s="13">
        <v>0.47137684127759599</v>
      </c>
      <c r="CI31" s="13">
        <v>0.57724107629646737</v>
      </c>
      <c r="CJ31" s="13">
        <v>0.87855133714799205</v>
      </c>
      <c r="CK31" s="13">
        <v>0.26369172548023678</v>
      </c>
      <c r="CL31" s="13">
        <v>0.64301704227577339</v>
      </c>
      <c r="CM31" s="13">
        <v>0.52845744159420949</v>
      </c>
      <c r="CN31" s="13">
        <v>0.37125599378687485</v>
      </c>
      <c r="CO31" s="13">
        <v>0.67029401579115711</v>
      </c>
      <c r="CP31" s="13">
        <v>0.70803626919387719</v>
      </c>
      <c r="CQ31" s="13">
        <v>0.72986966667805186</v>
      </c>
      <c r="CR31" s="13">
        <v>0.55653284993519447</v>
      </c>
      <c r="CS31" s="13">
        <v>0.64928657404660128</v>
      </c>
      <c r="CT31" s="13">
        <v>0.65216178114859813</v>
      </c>
      <c r="CU31" s="13">
        <v>0.66059024536654543</v>
      </c>
      <c r="CV31" s="13">
        <v>0.48239553593354967</v>
      </c>
      <c r="CW31" s="13">
        <v>0.73665600569508272</v>
      </c>
      <c r="CX31" s="13">
        <v>0.7277554783895277</v>
      </c>
      <c r="CY31" s="13">
        <v>0.62758376547246553</v>
      </c>
      <c r="CZ31" s="13">
        <v>0.76008590907431373</v>
      </c>
      <c r="DA31" s="13">
        <v>0.67672920623164268</v>
      </c>
      <c r="DB31" s="13">
        <v>0.75222126096831154</v>
      </c>
      <c r="DC31" s="13">
        <v>0.67695017964085658</v>
      </c>
      <c r="DD31" s="13">
        <v>0.6348601727819162</v>
      </c>
      <c r="DE31" s="13">
        <v>0.48899988663537003</v>
      </c>
      <c r="DF31" s="13">
        <v>0.74960394551341347</v>
      </c>
      <c r="DG31" s="13">
        <v>0.57984198995648817</v>
      </c>
      <c r="DH31" s="13">
        <v>0.59813966773543248</v>
      </c>
      <c r="DI31" s="13">
        <v>0.60888162407775404</v>
      </c>
      <c r="DJ31" s="13">
        <v>0.67883113509039872</v>
      </c>
      <c r="DK31" s="13">
        <v>0.5014500958593886</v>
      </c>
      <c r="DL31" s="13">
        <v>0.37962519517582055</v>
      </c>
      <c r="DM31" s="13">
        <v>0.42711876183232128</v>
      </c>
      <c r="DN31" s="13">
        <v>0.67752557143816361</v>
      </c>
      <c r="DO31" s="13">
        <v>0.45831246337488318</v>
      </c>
      <c r="DP31" s="13">
        <v>0.68870056992382944</v>
      </c>
      <c r="DQ31" s="13">
        <v>0.56048142231616638</v>
      </c>
      <c r="DR31" s="13">
        <v>0.80876527728118164</v>
      </c>
      <c r="DS31" s="13">
        <v>0.47683593927978074</v>
      </c>
      <c r="DT31" s="13">
        <v>0.53957615333022735</v>
      </c>
      <c r="DU31" s="13">
        <v>0.62710891873732444</v>
      </c>
      <c r="DV31" s="13">
        <v>0.46888902507316899</v>
      </c>
      <c r="DW31" s="13">
        <v>0.48957849206182469</v>
      </c>
      <c r="DY31" s="18"/>
      <c r="DZ31" s="1"/>
      <c r="EA31" s="1"/>
      <c r="EB31" s="1"/>
      <c r="EC31" s="1"/>
      <c r="ED31" s="1"/>
      <c r="EE31" s="1"/>
    </row>
    <row r="32" spans="1:135" x14ac:dyDescent="0.55000000000000004">
      <c r="A32" s="10" t="s">
        <v>231</v>
      </c>
      <c r="B32" s="19">
        <v>0.29579573917969554</v>
      </c>
      <c r="C32" s="19">
        <v>0.7902356440778352</v>
      </c>
      <c r="D32" s="19">
        <v>0.72297331420497934</v>
      </c>
      <c r="E32" s="19">
        <v>0.57461784958690998</v>
      </c>
      <c r="F32" s="19">
        <v>0.78348976882160359</v>
      </c>
      <c r="G32" s="19">
        <v>0.61808704046346541</v>
      </c>
      <c r="H32" s="19">
        <v>0.87132460703178083</v>
      </c>
      <c r="I32" s="19">
        <v>0.89945923058670896</v>
      </c>
      <c r="J32" s="19">
        <v>0.74955410340105211</v>
      </c>
      <c r="K32" s="19">
        <v>0.61010731736129753</v>
      </c>
      <c r="L32" s="19">
        <v>0.76499183602906617</v>
      </c>
      <c r="M32" s="19">
        <v>0.80693194862601025</v>
      </c>
      <c r="N32" s="19">
        <v>0.81463987235894253</v>
      </c>
      <c r="O32" s="19">
        <v>0.72839051505041341</v>
      </c>
      <c r="P32" s="19">
        <v>0.78203462188841399</v>
      </c>
      <c r="Q32" s="19">
        <v>0.58915544711535828</v>
      </c>
      <c r="R32" s="19">
        <v>0.76420596740281255</v>
      </c>
      <c r="S32" s="19">
        <v>0.71400395599853572</v>
      </c>
      <c r="T32" s="19">
        <v>0.64653633804485855</v>
      </c>
      <c r="U32" s="19">
        <v>0.7687706612904105</v>
      </c>
      <c r="V32" s="19">
        <v>0.66371847983836552</v>
      </c>
      <c r="W32" s="19">
        <v>0.66356135662652294</v>
      </c>
      <c r="X32" s="19">
        <v>0.53565773452379495</v>
      </c>
      <c r="Y32" s="19">
        <v>0.90915515042493233</v>
      </c>
      <c r="Z32" s="19">
        <v>0.67611578760778723</v>
      </c>
      <c r="AA32" s="19">
        <v>0.79028683448021741</v>
      </c>
      <c r="AB32" s="19">
        <v>0.58751897396048314</v>
      </c>
      <c r="AC32" s="19">
        <v>0.47838132686451312</v>
      </c>
      <c r="AD32" s="19">
        <v>0.69205447356783001</v>
      </c>
      <c r="AE32" s="19">
        <v>0.68418880844081897</v>
      </c>
      <c r="AF32" s="19">
        <v>0.82184304682190235</v>
      </c>
      <c r="AG32" s="19">
        <v>0.89948176772516586</v>
      </c>
      <c r="AH32" s="19">
        <v>0.93050791617443895</v>
      </c>
      <c r="AI32" s="19">
        <v>0.75705978320653433</v>
      </c>
      <c r="AJ32" s="19">
        <v>0.62886264370476275</v>
      </c>
      <c r="AK32" s="19">
        <v>0.624439424578067</v>
      </c>
      <c r="AL32" s="19">
        <v>0.50828194273290961</v>
      </c>
      <c r="AM32" s="19">
        <v>0.63189205611033317</v>
      </c>
      <c r="AN32" s="19">
        <v>0.89171131560266825</v>
      </c>
      <c r="AO32" s="19">
        <v>0.64476560150022166</v>
      </c>
      <c r="AP32" s="19">
        <v>0.92076795081858165</v>
      </c>
      <c r="AQ32" s="19">
        <v>0.76512515828340932</v>
      </c>
      <c r="AR32" s="19">
        <v>0.78190340573600048</v>
      </c>
      <c r="AS32" s="19">
        <v>0.88862399101594869</v>
      </c>
      <c r="AT32" s="19">
        <v>0.70942316444886655</v>
      </c>
      <c r="AU32" s="19">
        <v>0.72453892791744023</v>
      </c>
      <c r="AV32" s="19">
        <v>0.76615101469146685</v>
      </c>
      <c r="AW32" s="19">
        <v>0.59122939455240875</v>
      </c>
      <c r="AX32" s="19">
        <v>0.75234799802831864</v>
      </c>
      <c r="AY32" s="19">
        <v>0.61128148904620394</v>
      </c>
      <c r="AZ32" s="19">
        <v>0.60370662269617748</v>
      </c>
      <c r="BA32" s="19">
        <v>0.92509710441957826</v>
      </c>
      <c r="BB32" s="19">
        <v>0.90596639402195012</v>
      </c>
      <c r="BC32" s="19">
        <v>0.58836595484129794</v>
      </c>
      <c r="BD32" s="19">
        <v>0.7044189632150637</v>
      </c>
      <c r="BE32" s="19">
        <v>0.74541724686265542</v>
      </c>
      <c r="BF32" s="19">
        <v>0.74445381184415238</v>
      </c>
      <c r="BG32" s="19">
        <v>0.61615718794435737</v>
      </c>
      <c r="BH32" s="19">
        <v>0.92097949090199072</v>
      </c>
      <c r="BI32" s="19">
        <v>0.76719402577420059</v>
      </c>
      <c r="BJ32" s="19">
        <v>0.78182573185738813</v>
      </c>
      <c r="BK32" s="19">
        <v>0.57436240440360919</v>
      </c>
      <c r="BL32" s="19">
        <v>0.84100355812029459</v>
      </c>
      <c r="BM32" s="19">
        <v>0.75116411743317657</v>
      </c>
      <c r="BN32" s="19">
        <v>0.6352381011376903</v>
      </c>
      <c r="BO32" s="19">
        <v>0.61066696935221709</v>
      </c>
      <c r="BP32" s="19">
        <v>0.71019371692891353</v>
      </c>
      <c r="BQ32" s="19">
        <v>0.6813715341581088</v>
      </c>
      <c r="BR32" s="19">
        <v>0.7875856478463642</v>
      </c>
      <c r="BS32" s="19">
        <v>0.60864348719743955</v>
      </c>
      <c r="BT32" s="19">
        <v>0.65265878272981437</v>
      </c>
      <c r="BU32" s="19">
        <v>0.76607826434297488</v>
      </c>
      <c r="BV32" s="19">
        <v>0.56632442409471773</v>
      </c>
      <c r="BW32" s="19">
        <v>0.80226839267199834</v>
      </c>
      <c r="BX32" s="19">
        <v>0.76594805044511316</v>
      </c>
      <c r="BY32" s="19">
        <v>0.69308526987466124</v>
      </c>
      <c r="BZ32" s="19">
        <v>0.61920869019823799</v>
      </c>
      <c r="CA32" s="19">
        <v>0.65559644975821396</v>
      </c>
      <c r="CB32" s="19">
        <v>0.73488226397216805</v>
      </c>
      <c r="CC32" s="19">
        <v>0.7242155478922162</v>
      </c>
      <c r="CD32" s="19">
        <v>0.84992041990247102</v>
      </c>
      <c r="CE32" s="19">
        <v>0.88817255838847231</v>
      </c>
      <c r="CF32" s="19">
        <v>0.70244389964170895</v>
      </c>
      <c r="CG32" s="19">
        <v>0.72536525803827112</v>
      </c>
      <c r="CH32" s="19">
        <v>0.35305282688180023</v>
      </c>
      <c r="CI32" s="19">
        <v>0.78842047721316277</v>
      </c>
      <c r="CJ32" s="19">
        <v>0.92880385243978036</v>
      </c>
      <c r="CK32" s="19">
        <v>0.35898670309819619</v>
      </c>
      <c r="CL32" s="19">
        <v>0.67872847002633774</v>
      </c>
      <c r="CM32" s="19">
        <v>0.64114931617938653</v>
      </c>
      <c r="CN32" s="19">
        <v>0.59609579559524406</v>
      </c>
      <c r="CO32" s="19">
        <v>0.85697512626731465</v>
      </c>
      <c r="CP32" s="19">
        <v>0.7874302418075031</v>
      </c>
      <c r="CQ32" s="19">
        <v>0.84064057940241421</v>
      </c>
      <c r="CR32" s="19">
        <v>0.6645268149125364</v>
      </c>
      <c r="CS32" s="19">
        <v>0.83890103948638739</v>
      </c>
      <c r="CT32" s="19">
        <v>0.69187018308415926</v>
      </c>
      <c r="CU32" s="19">
        <v>0.77600857210716878</v>
      </c>
      <c r="CV32" s="19">
        <v>0.68477629637553605</v>
      </c>
      <c r="CW32" s="19">
        <v>0.9347280735917326</v>
      </c>
      <c r="CX32" s="19">
        <v>0.89063705470843024</v>
      </c>
      <c r="CY32" s="19">
        <v>0.61074406681219029</v>
      </c>
      <c r="CZ32" s="19">
        <v>0.81630977962028684</v>
      </c>
      <c r="DA32" s="19">
        <v>0.70404720169221069</v>
      </c>
      <c r="DB32" s="19">
        <v>0.79335222819108375</v>
      </c>
      <c r="DC32" s="19">
        <v>0.72058630656183309</v>
      </c>
      <c r="DD32" s="19">
        <v>0.73868462094701737</v>
      </c>
      <c r="DE32" s="19">
        <v>0.65233774273857581</v>
      </c>
      <c r="DF32" s="19">
        <v>0.91735429607083008</v>
      </c>
      <c r="DG32" s="19">
        <v>0.68862451188448848</v>
      </c>
      <c r="DH32" s="19">
        <v>0.71235267914779854</v>
      </c>
      <c r="DI32" s="19">
        <v>0.73544047197156293</v>
      </c>
      <c r="DJ32" s="19">
        <v>0.66470418375376805</v>
      </c>
      <c r="DK32" s="19">
        <v>0.67441133691594468</v>
      </c>
      <c r="DL32" s="19">
        <v>0.66654320531101652</v>
      </c>
      <c r="DM32" s="19">
        <v>0.5883217237538646</v>
      </c>
      <c r="DN32" s="19">
        <v>0.73099398860640274</v>
      </c>
      <c r="DO32" s="19">
        <v>0.91265318606195189</v>
      </c>
      <c r="DP32" s="19">
        <v>0.84738549865108748</v>
      </c>
      <c r="DQ32" s="19">
        <v>0.80461762459230257</v>
      </c>
      <c r="DR32" s="19">
        <v>0.7016544118369491</v>
      </c>
      <c r="DS32" s="19">
        <v>0.90620126631622433</v>
      </c>
      <c r="DT32" s="19">
        <v>0.4782457598390864</v>
      </c>
      <c r="DU32" s="19">
        <v>0.77407431302395624</v>
      </c>
      <c r="DV32" s="19">
        <v>0.68808044168840832</v>
      </c>
      <c r="DW32" s="19">
        <v>0.67289555355863795</v>
      </c>
      <c r="DY32" s="18"/>
      <c r="DZ32" s="1"/>
      <c r="EA32" s="1"/>
      <c r="EB32" s="1"/>
      <c r="EC32" s="1"/>
      <c r="ED32" s="1"/>
      <c r="EE32" s="1"/>
    </row>
    <row r="33" spans="1:135" x14ac:dyDescent="0.55000000000000004">
      <c r="A33" s="7" t="s">
        <v>232</v>
      </c>
      <c r="B33" s="13">
        <v>0.46653829070330294</v>
      </c>
      <c r="C33" s="13">
        <v>0.86054719649129452</v>
      </c>
      <c r="D33" s="13">
        <v>0.66139086344108644</v>
      </c>
      <c r="E33" s="13">
        <v>0.42053460893299527</v>
      </c>
      <c r="F33" s="13">
        <v>0.8119440151806504</v>
      </c>
      <c r="G33" s="13">
        <v>0.5551405715365455</v>
      </c>
      <c r="H33" s="13">
        <v>0.89287489692615574</v>
      </c>
      <c r="I33" s="13">
        <v>0.90906537492823569</v>
      </c>
      <c r="J33" s="13">
        <v>0.76717248223557699</v>
      </c>
      <c r="K33" s="13">
        <v>0.76985973988253609</v>
      </c>
      <c r="L33" s="13">
        <v>0.89249302614337167</v>
      </c>
      <c r="M33" s="13">
        <v>0.89361992408082735</v>
      </c>
      <c r="N33" s="13">
        <v>0.85211411976743123</v>
      </c>
      <c r="O33" s="13">
        <v>0.6956644329837155</v>
      </c>
      <c r="P33" s="13">
        <v>0.80722643160876173</v>
      </c>
      <c r="Q33" s="13">
        <v>0.57663667299088939</v>
      </c>
      <c r="R33" s="13">
        <v>0.85162814787822205</v>
      </c>
      <c r="S33" s="13">
        <v>0.66496210395146849</v>
      </c>
      <c r="T33" s="13">
        <v>0.51096701386630572</v>
      </c>
      <c r="U33" s="13">
        <v>0.83908001449524394</v>
      </c>
      <c r="V33" s="13">
        <v>0.73055855366938283</v>
      </c>
      <c r="W33" s="13">
        <v>0.8107498398666273</v>
      </c>
      <c r="X33" s="13">
        <v>0.60974266074880457</v>
      </c>
      <c r="Y33" s="13">
        <v>0.92454849821920448</v>
      </c>
      <c r="Z33" s="13">
        <v>0.75188634178156732</v>
      </c>
      <c r="AA33" s="13">
        <v>0.79151238504945953</v>
      </c>
      <c r="AB33" s="13">
        <v>0.48793991449690832</v>
      </c>
      <c r="AC33" s="13">
        <v>0.55962515192851003</v>
      </c>
      <c r="AD33" s="13">
        <v>0.70090329750581648</v>
      </c>
      <c r="AE33" s="13">
        <v>0.67010746922856124</v>
      </c>
      <c r="AF33" s="13">
        <v>0.93538015568557875</v>
      </c>
      <c r="AG33" s="13">
        <v>0.8901545688944037</v>
      </c>
      <c r="AH33" s="13">
        <v>0.94348190097477769</v>
      </c>
      <c r="AI33" s="13">
        <v>0.88300576201279346</v>
      </c>
      <c r="AJ33" s="13">
        <v>0.58982556183665502</v>
      </c>
      <c r="AK33" s="13">
        <v>0.5784922195318789</v>
      </c>
      <c r="AL33" s="13">
        <v>0.74656847086011202</v>
      </c>
      <c r="AM33" s="13">
        <v>0.44935416090644598</v>
      </c>
      <c r="AN33" s="13">
        <v>0.89785811216891409</v>
      </c>
      <c r="AO33" s="13">
        <v>0.63933307479660906</v>
      </c>
      <c r="AP33" s="13">
        <v>0.941366203819342</v>
      </c>
      <c r="AQ33" s="13">
        <v>0.81971799303875537</v>
      </c>
      <c r="AR33" s="13">
        <v>0.91901998806568685</v>
      </c>
      <c r="AS33" s="13">
        <v>0.89374716347063232</v>
      </c>
      <c r="AT33" s="13">
        <v>0.7511704151980283</v>
      </c>
      <c r="AU33" s="13">
        <v>0.80575274562584998</v>
      </c>
      <c r="AV33" s="13">
        <v>0.88041429545764471</v>
      </c>
      <c r="AW33" s="13">
        <v>0.52997915643302562</v>
      </c>
      <c r="AX33" s="13">
        <v>0.77245894712434393</v>
      </c>
      <c r="AY33" s="13">
        <v>0.66172864805640297</v>
      </c>
      <c r="AZ33" s="13">
        <v>0.50429840173564866</v>
      </c>
      <c r="BA33" s="13">
        <v>0.9348821730954725</v>
      </c>
      <c r="BB33" s="13">
        <v>0.91643357796564706</v>
      </c>
      <c r="BC33" s="13">
        <v>0.79294551126509405</v>
      </c>
      <c r="BD33" s="13">
        <v>0.85488289665204553</v>
      </c>
      <c r="BE33" s="13">
        <v>0.76124214093830478</v>
      </c>
      <c r="BF33" s="13">
        <v>0.79878732233047278</v>
      </c>
      <c r="BG33" s="13">
        <v>0.63737661909359478</v>
      </c>
      <c r="BH33" s="13">
        <v>0.92528657523141644</v>
      </c>
      <c r="BI33" s="13">
        <v>0.85140069889524594</v>
      </c>
      <c r="BJ33" s="13">
        <v>0.78193462152346993</v>
      </c>
      <c r="BK33" s="13">
        <v>0.587034316969684</v>
      </c>
      <c r="BL33" s="13">
        <v>0.89678822323322505</v>
      </c>
      <c r="BM33" s="13">
        <v>0.77680019161423297</v>
      </c>
      <c r="BN33" s="13">
        <v>0.70186264612557703</v>
      </c>
      <c r="BO33" s="13">
        <v>0.49108911350639828</v>
      </c>
      <c r="BP33" s="13">
        <v>0.65934989860737048</v>
      </c>
      <c r="BQ33" s="13">
        <v>0.69353484246114516</v>
      </c>
      <c r="BR33" s="13">
        <v>0.74997260936474464</v>
      </c>
      <c r="BS33" s="13">
        <v>0.62708217971152369</v>
      </c>
      <c r="BT33" s="13">
        <v>0.60273241992400739</v>
      </c>
      <c r="BU33" s="13">
        <v>0.8317418789970159</v>
      </c>
      <c r="BV33" s="13">
        <v>0.44432560362856133</v>
      </c>
      <c r="BW33" s="13">
        <v>0.81104412440888751</v>
      </c>
      <c r="BX33" s="13">
        <v>0.83160362643462593</v>
      </c>
      <c r="BY33" s="13">
        <v>0.65362489572555227</v>
      </c>
      <c r="BZ33" s="13">
        <v>0.61112906147835644</v>
      </c>
      <c r="CA33" s="13">
        <v>0.8495113521817288</v>
      </c>
      <c r="CB33" s="13">
        <v>0.70041990537450038</v>
      </c>
      <c r="CC33" s="13">
        <v>0.77092077947263493</v>
      </c>
      <c r="CD33" s="13">
        <v>0.90270741192049064</v>
      </c>
      <c r="CE33" s="13">
        <v>0.88730251096529833</v>
      </c>
      <c r="CF33" s="13">
        <v>0.66738088507577609</v>
      </c>
      <c r="CG33" s="13">
        <v>0.71220782488358958</v>
      </c>
      <c r="CH33" s="13">
        <v>0.54994726937773852</v>
      </c>
      <c r="CI33" s="13">
        <v>0.77973405050836675</v>
      </c>
      <c r="CJ33" s="13">
        <v>0.96384769870497888</v>
      </c>
      <c r="CK33" s="13">
        <v>0.57148312294910386</v>
      </c>
      <c r="CL33" s="13">
        <v>0.63947091721390437</v>
      </c>
      <c r="CM33" s="13">
        <v>0.58264413095504131</v>
      </c>
      <c r="CN33" s="13">
        <v>0.66462571601071674</v>
      </c>
      <c r="CO33" s="13">
        <v>0.93185313384634905</v>
      </c>
      <c r="CP33" s="13">
        <v>0.89858683789674321</v>
      </c>
      <c r="CQ33" s="13">
        <v>0.91758220509113708</v>
      </c>
      <c r="CR33" s="13">
        <v>0.7535194434097906</v>
      </c>
      <c r="CS33" s="13">
        <v>0.75026906048557751</v>
      </c>
      <c r="CT33" s="13">
        <v>0.67210431863144648</v>
      </c>
      <c r="CU33" s="13">
        <v>0.87454147424262429</v>
      </c>
      <c r="CV33" s="13">
        <v>0.61412742986078528</v>
      </c>
      <c r="CW33" s="13">
        <v>0.97962199612876955</v>
      </c>
      <c r="CX33" s="13">
        <v>0.95088040900884163</v>
      </c>
      <c r="CY33" s="13">
        <v>0.48527126521054598</v>
      </c>
      <c r="CZ33" s="13">
        <v>0.86891909850363014</v>
      </c>
      <c r="DA33" s="13">
        <v>0.8205577706279833</v>
      </c>
      <c r="DB33" s="13">
        <v>0.82353467888754994</v>
      </c>
      <c r="DC33" s="13">
        <v>0.80421120109904576</v>
      </c>
      <c r="DD33" s="13">
        <v>0.76297677505396844</v>
      </c>
      <c r="DE33" s="13">
        <v>0.73274194719025665</v>
      </c>
      <c r="DF33" s="13">
        <v>0.8980876222282882</v>
      </c>
      <c r="DG33" s="13">
        <v>0.68197103772945178</v>
      </c>
      <c r="DH33" s="13">
        <v>0.79795895836471009</v>
      </c>
      <c r="DI33" s="13">
        <v>0.76657398320459769</v>
      </c>
      <c r="DJ33" s="13">
        <v>0.70008171387970175</v>
      </c>
      <c r="DK33" s="13">
        <v>0.77107230038602936</v>
      </c>
      <c r="DL33" s="13">
        <v>0.78481372626781487</v>
      </c>
      <c r="DM33" s="13">
        <v>0.54045851081170115</v>
      </c>
      <c r="DN33" s="13">
        <v>0.75153227748999618</v>
      </c>
      <c r="DO33" s="13">
        <v>0.91943102306788127</v>
      </c>
      <c r="DP33" s="13">
        <v>0.90772505022615935</v>
      </c>
      <c r="DQ33" s="13">
        <v>0.83094495531776735</v>
      </c>
      <c r="DR33" s="13">
        <v>0.68615822560805062</v>
      </c>
      <c r="DS33" s="13">
        <v>0.88456128294776892</v>
      </c>
      <c r="DT33" s="13">
        <v>0.2416556250611118</v>
      </c>
      <c r="DU33" s="13">
        <v>0.91608194647861896</v>
      </c>
      <c r="DV33" s="13">
        <v>0.62173032660699479</v>
      </c>
      <c r="DW33" s="13">
        <v>0.63406916756799514</v>
      </c>
      <c r="DY33" s="18"/>
      <c r="DZ33" s="1"/>
      <c r="EA33" s="1"/>
      <c r="EB33" s="1"/>
      <c r="EC33" s="1"/>
      <c r="ED33" s="1"/>
      <c r="EE33" s="1"/>
    </row>
    <row r="34" spans="1:135" x14ac:dyDescent="0.55000000000000004">
      <c r="A34" s="7" t="s">
        <v>233</v>
      </c>
      <c r="B34" s="13">
        <v>4.1250000000000002E-2</v>
      </c>
      <c r="C34" s="13">
        <v>1</v>
      </c>
      <c r="D34" s="13">
        <v>0.9375</v>
      </c>
      <c r="E34" s="13">
        <v>0.9375</v>
      </c>
      <c r="F34" s="13">
        <v>1</v>
      </c>
      <c r="G34" s="13">
        <v>1</v>
      </c>
      <c r="H34" s="13">
        <v>1</v>
      </c>
      <c r="I34" s="13">
        <v>1</v>
      </c>
      <c r="J34" s="13">
        <v>1</v>
      </c>
      <c r="K34" s="13">
        <v>0.82750000000000001</v>
      </c>
      <c r="L34" s="13">
        <v>1</v>
      </c>
      <c r="M34" s="13">
        <v>1</v>
      </c>
      <c r="N34" s="13">
        <v>0.91500000000000004</v>
      </c>
      <c r="O34" s="13">
        <v>1</v>
      </c>
      <c r="P34" s="13">
        <v>1</v>
      </c>
      <c r="Q34" s="13">
        <v>1</v>
      </c>
      <c r="R34" s="13">
        <v>1</v>
      </c>
      <c r="S34" s="13">
        <v>1</v>
      </c>
      <c r="T34" s="13">
        <v>1</v>
      </c>
      <c r="U34" s="13">
        <v>1</v>
      </c>
      <c r="V34" s="13">
        <v>0.86499999999999999</v>
      </c>
      <c r="W34" s="13">
        <v>1</v>
      </c>
      <c r="X34" s="13">
        <v>0.67749999999999999</v>
      </c>
      <c r="Y34" s="13">
        <v>1</v>
      </c>
      <c r="Z34" s="13">
        <v>1</v>
      </c>
      <c r="AA34" s="13">
        <v>0.91500000000000004</v>
      </c>
      <c r="AB34" s="13">
        <v>1</v>
      </c>
      <c r="AC34" s="13">
        <v>0.5</v>
      </c>
      <c r="AD34" s="13">
        <v>1</v>
      </c>
      <c r="AE34" s="13">
        <v>1</v>
      </c>
      <c r="AF34" s="13">
        <v>1</v>
      </c>
      <c r="AG34" s="13">
        <v>1</v>
      </c>
      <c r="AH34" s="13">
        <v>1</v>
      </c>
      <c r="AI34" s="13">
        <v>1</v>
      </c>
      <c r="AJ34" s="13">
        <v>1</v>
      </c>
      <c r="AK34" s="13">
        <v>1</v>
      </c>
      <c r="AL34" s="13">
        <v>0.49875000000000003</v>
      </c>
      <c r="AM34" s="13">
        <v>1</v>
      </c>
      <c r="AN34" s="13">
        <v>1</v>
      </c>
      <c r="AO34" s="13">
        <v>0.82499999999999996</v>
      </c>
      <c r="AP34" s="13">
        <v>1</v>
      </c>
      <c r="AQ34" s="13">
        <v>0.91500000000000004</v>
      </c>
      <c r="AR34" s="13">
        <v>1</v>
      </c>
      <c r="AS34" s="13">
        <v>1</v>
      </c>
      <c r="AT34" s="13">
        <v>1</v>
      </c>
      <c r="AU34" s="13">
        <v>1</v>
      </c>
      <c r="AV34" s="13">
        <v>1</v>
      </c>
      <c r="AW34" s="13">
        <v>1</v>
      </c>
      <c r="AX34" s="13">
        <v>1</v>
      </c>
      <c r="AY34" s="13">
        <v>1</v>
      </c>
      <c r="AZ34" s="13">
        <v>1</v>
      </c>
      <c r="BA34" s="13">
        <v>1</v>
      </c>
      <c r="BB34" s="13">
        <v>1</v>
      </c>
      <c r="BC34" s="13">
        <v>0.63749999999999996</v>
      </c>
      <c r="BD34" s="13">
        <v>0.83000000000000007</v>
      </c>
      <c r="BE34" s="13">
        <v>0.85250000000000004</v>
      </c>
      <c r="BF34" s="13">
        <v>1</v>
      </c>
      <c r="BG34" s="13">
        <v>1</v>
      </c>
      <c r="BH34" s="13">
        <v>1</v>
      </c>
      <c r="BI34" s="13">
        <v>1</v>
      </c>
      <c r="BJ34" s="13">
        <v>1</v>
      </c>
      <c r="BK34" s="13">
        <v>0.77750000000000008</v>
      </c>
      <c r="BL34" s="13">
        <v>1</v>
      </c>
      <c r="BM34" s="13">
        <v>1</v>
      </c>
      <c r="BN34" s="13">
        <v>0.85250000000000004</v>
      </c>
      <c r="BO34" s="13">
        <v>1</v>
      </c>
      <c r="BP34" s="13">
        <v>1</v>
      </c>
      <c r="BQ34" s="13">
        <v>1</v>
      </c>
      <c r="BR34" s="13">
        <v>1</v>
      </c>
      <c r="BS34" s="13">
        <v>0.74</v>
      </c>
      <c r="BT34" s="13">
        <v>1</v>
      </c>
      <c r="BU34" s="13">
        <v>1</v>
      </c>
      <c r="BV34" s="13">
        <v>1</v>
      </c>
      <c r="BW34" s="13">
        <v>1</v>
      </c>
      <c r="BX34" s="13">
        <v>1</v>
      </c>
      <c r="BY34" s="13">
        <v>1</v>
      </c>
      <c r="BZ34" s="13">
        <v>1</v>
      </c>
      <c r="CA34" s="13">
        <v>0.625</v>
      </c>
      <c r="CB34" s="13">
        <v>1</v>
      </c>
      <c r="CC34" s="13">
        <v>1</v>
      </c>
      <c r="CD34" s="13">
        <v>1</v>
      </c>
      <c r="CE34" s="13">
        <v>1</v>
      </c>
      <c r="CF34" s="13">
        <v>1</v>
      </c>
      <c r="CG34" s="13">
        <v>0.91249999999999998</v>
      </c>
      <c r="CH34" s="13">
        <v>8.2500000000000004E-2</v>
      </c>
      <c r="CI34" s="13">
        <v>1</v>
      </c>
      <c r="CJ34" s="13">
        <v>1</v>
      </c>
      <c r="CK34" s="13">
        <v>0.18625</v>
      </c>
      <c r="CL34" s="13">
        <v>1</v>
      </c>
      <c r="CM34" s="13">
        <v>1</v>
      </c>
      <c r="CN34" s="13">
        <v>0.59000000000000008</v>
      </c>
      <c r="CO34" s="13">
        <v>1</v>
      </c>
      <c r="CP34" s="13">
        <v>1</v>
      </c>
      <c r="CQ34" s="13">
        <v>1</v>
      </c>
      <c r="CR34" s="13">
        <v>0.85250000000000004</v>
      </c>
      <c r="CS34" s="13">
        <v>1</v>
      </c>
      <c r="CT34" s="13">
        <v>1</v>
      </c>
      <c r="CU34" s="13">
        <v>1</v>
      </c>
      <c r="CV34" s="13">
        <v>1</v>
      </c>
      <c r="CW34" s="13">
        <v>1</v>
      </c>
      <c r="CX34" s="13">
        <v>1</v>
      </c>
      <c r="CY34" s="13">
        <v>1</v>
      </c>
      <c r="CZ34" s="13">
        <v>0.97499999999999998</v>
      </c>
      <c r="DA34" s="13">
        <v>1</v>
      </c>
      <c r="DB34" s="13">
        <v>1</v>
      </c>
      <c r="DC34" s="13">
        <v>1</v>
      </c>
      <c r="DD34" s="13">
        <v>1</v>
      </c>
      <c r="DE34" s="13">
        <v>1</v>
      </c>
      <c r="DF34" s="13">
        <v>0.97499999999999998</v>
      </c>
      <c r="DG34" s="13">
        <v>0.97499999999999998</v>
      </c>
      <c r="DH34" s="13">
        <v>0.85250000000000004</v>
      </c>
      <c r="DI34" s="13">
        <v>1</v>
      </c>
      <c r="DJ34" s="13">
        <v>1</v>
      </c>
      <c r="DK34" s="13">
        <v>0.89</v>
      </c>
      <c r="DL34" s="13">
        <v>0.69874999999999998</v>
      </c>
      <c r="DM34" s="13">
        <v>1</v>
      </c>
      <c r="DN34" s="13">
        <v>0.875</v>
      </c>
      <c r="DO34" s="13">
        <v>1</v>
      </c>
      <c r="DP34" s="13">
        <v>0.91500000000000004</v>
      </c>
      <c r="DQ34" s="13">
        <v>0.89</v>
      </c>
      <c r="DR34" s="13">
        <v>1</v>
      </c>
      <c r="DS34" s="13">
        <v>1</v>
      </c>
      <c r="DT34" s="13">
        <v>1</v>
      </c>
      <c r="DU34" s="13">
        <v>1</v>
      </c>
      <c r="DV34" s="13">
        <v>1</v>
      </c>
      <c r="DW34" s="13">
        <v>1</v>
      </c>
      <c r="DY34" s="18"/>
      <c r="DZ34" s="1"/>
      <c r="EA34" s="1"/>
      <c r="EB34" s="1"/>
      <c r="EC34" s="1"/>
      <c r="ED34" s="1"/>
      <c r="EE34" s="1"/>
    </row>
    <row r="35" spans="1:135" x14ac:dyDescent="0.55000000000000004">
      <c r="A35" s="7" t="s">
        <v>234</v>
      </c>
      <c r="B35" s="13">
        <v>0.37959892683578383</v>
      </c>
      <c r="C35" s="13">
        <v>0.51015973574221107</v>
      </c>
      <c r="D35" s="13">
        <v>0.57002907917385137</v>
      </c>
      <c r="E35" s="13">
        <v>0.36581893982773478</v>
      </c>
      <c r="F35" s="13">
        <v>0.53852529128416016</v>
      </c>
      <c r="G35" s="13">
        <v>0.29912054985385067</v>
      </c>
      <c r="H35" s="13">
        <v>0.72109892416918686</v>
      </c>
      <c r="I35" s="13">
        <v>0.78931231683189118</v>
      </c>
      <c r="J35" s="13">
        <v>0.48148982796757944</v>
      </c>
      <c r="K35" s="13">
        <v>0.23296221220135657</v>
      </c>
      <c r="L35" s="13">
        <v>0.40248248194382691</v>
      </c>
      <c r="M35" s="13">
        <v>0.5271759217972033</v>
      </c>
      <c r="N35" s="13">
        <v>0.6768054973093961</v>
      </c>
      <c r="O35" s="13">
        <v>0.48950711216752457</v>
      </c>
      <c r="P35" s="13">
        <v>0.53887743405648048</v>
      </c>
      <c r="Q35" s="13">
        <v>0.19082966835518539</v>
      </c>
      <c r="R35" s="13">
        <v>0.44098975433021576</v>
      </c>
      <c r="S35" s="13">
        <v>0.47704976404413862</v>
      </c>
      <c r="T35" s="13">
        <v>0.42864200026826982</v>
      </c>
      <c r="U35" s="13">
        <v>0.46723196937598765</v>
      </c>
      <c r="V35" s="13">
        <v>0.39559688584571373</v>
      </c>
      <c r="W35" s="13">
        <v>0.17993423001294137</v>
      </c>
      <c r="X35" s="13">
        <v>0.31973054282258029</v>
      </c>
      <c r="Y35" s="13">
        <v>0.80291695305559274</v>
      </c>
      <c r="Z35" s="13">
        <v>0.27646102104179426</v>
      </c>
      <c r="AA35" s="13">
        <v>0.6643481183911929</v>
      </c>
      <c r="AB35" s="13">
        <v>0.2746170073845412</v>
      </c>
      <c r="AC35" s="13">
        <v>0.37551882866502939</v>
      </c>
      <c r="AD35" s="13">
        <v>0.37526012319767377</v>
      </c>
      <c r="AE35" s="13">
        <v>0.3824589560938958</v>
      </c>
      <c r="AF35" s="13">
        <v>0.53014898478012829</v>
      </c>
      <c r="AG35" s="13">
        <v>0.80829073428109366</v>
      </c>
      <c r="AH35" s="13">
        <v>0.84804184754853906</v>
      </c>
      <c r="AI35" s="13">
        <v>0.38817358760680953</v>
      </c>
      <c r="AJ35" s="13">
        <v>0.29676236927763311</v>
      </c>
      <c r="AK35" s="13">
        <v>0.29482605420232227</v>
      </c>
      <c r="AL35" s="13">
        <v>0.27952735733861678</v>
      </c>
      <c r="AM35" s="13">
        <v>0.44632200742455358</v>
      </c>
      <c r="AN35" s="13">
        <v>0.77727583463909067</v>
      </c>
      <c r="AO35" s="13">
        <v>0.46996372970405587</v>
      </c>
      <c r="AP35" s="13">
        <v>0.82093764863640273</v>
      </c>
      <c r="AQ35" s="13">
        <v>0.56065748181147257</v>
      </c>
      <c r="AR35" s="13">
        <v>0.42669022914231469</v>
      </c>
      <c r="AS35" s="13">
        <v>0.77212480957721352</v>
      </c>
      <c r="AT35" s="13">
        <v>0.37709907814857146</v>
      </c>
      <c r="AU35" s="13">
        <v>0.36786403812647106</v>
      </c>
      <c r="AV35" s="13">
        <v>0.41803874861675588</v>
      </c>
      <c r="AW35" s="13">
        <v>0.24370902722420071</v>
      </c>
      <c r="AX35" s="13">
        <v>0.48458504696061211</v>
      </c>
      <c r="AY35" s="13">
        <v>0.17211581908220899</v>
      </c>
      <c r="AZ35" s="13">
        <v>0.3068214663528836</v>
      </c>
      <c r="BA35" s="13">
        <v>0.84040914016326196</v>
      </c>
      <c r="BB35" s="13">
        <v>0.80146560410020329</v>
      </c>
      <c r="BC35" s="13">
        <v>0.33465235325879999</v>
      </c>
      <c r="BD35" s="13">
        <v>0.4283739929931456</v>
      </c>
      <c r="BE35" s="13">
        <v>0.62250959964966157</v>
      </c>
      <c r="BF35" s="13">
        <v>0.4345741132019843</v>
      </c>
      <c r="BG35" s="13">
        <v>0.21109494473947718</v>
      </c>
      <c r="BH35" s="13">
        <v>0.8376518974745556</v>
      </c>
      <c r="BI35" s="13">
        <v>0.45018137842735567</v>
      </c>
      <c r="BJ35" s="13">
        <v>0.56354257404869468</v>
      </c>
      <c r="BK35" s="13">
        <v>0.3585528962411435</v>
      </c>
      <c r="BL35" s="13">
        <v>0.62622245112765862</v>
      </c>
      <c r="BM35" s="13">
        <v>0.47669216068529674</v>
      </c>
      <c r="BN35" s="13">
        <v>0.35135165728749373</v>
      </c>
      <c r="BO35" s="13">
        <v>0.34091179455025306</v>
      </c>
      <c r="BP35" s="13">
        <v>0.4712312521793704</v>
      </c>
      <c r="BQ35" s="13">
        <v>0.3505797600131812</v>
      </c>
      <c r="BR35" s="13">
        <v>0.61278433417434808</v>
      </c>
      <c r="BS35" s="13">
        <v>0.45884828188079496</v>
      </c>
      <c r="BT35" s="13">
        <v>0.3552439282654356</v>
      </c>
      <c r="BU35" s="13">
        <v>0.46649291403190885</v>
      </c>
      <c r="BV35" s="13">
        <v>0.25464766865559174</v>
      </c>
      <c r="BW35" s="13">
        <v>0.59576105360710752</v>
      </c>
      <c r="BX35" s="13">
        <v>0.46624052490071349</v>
      </c>
      <c r="BY35" s="13">
        <v>0.42563091389843138</v>
      </c>
      <c r="BZ35" s="13">
        <v>0.24649700911635752</v>
      </c>
      <c r="CA35" s="13">
        <v>0.49227799709291326</v>
      </c>
      <c r="CB35" s="13">
        <v>0.50422688654200365</v>
      </c>
      <c r="CC35" s="13">
        <v>0.40172586420401379</v>
      </c>
      <c r="CD35" s="13">
        <v>0.64705384778692254</v>
      </c>
      <c r="CE35" s="13">
        <v>0.77721516420011838</v>
      </c>
      <c r="CF35" s="13">
        <v>0.43995081384935081</v>
      </c>
      <c r="CG35" s="13">
        <v>0.55138794923122392</v>
      </c>
      <c r="CH35" s="13">
        <v>0.42671121126766204</v>
      </c>
      <c r="CI35" s="13">
        <v>0.58552738113112157</v>
      </c>
      <c r="CJ35" s="13">
        <v>0.82256385861436243</v>
      </c>
      <c r="CK35" s="13">
        <v>0.31922698634548469</v>
      </c>
      <c r="CL35" s="13">
        <v>0.39671449286510851</v>
      </c>
      <c r="CM35" s="13">
        <v>0.34080381758311834</v>
      </c>
      <c r="CN35" s="13">
        <v>0.53366167077501525</v>
      </c>
      <c r="CO35" s="13">
        <v>0.639072244955595</v>
      </c>
      <c r="CP35" s="13">
        <v>0.46370388752576641</v>
      </c>
      <c r="CQ35" s="13">
        <v>0.60433953311610578</v>
      </c>
      <c r="CR35" s="13">
        <v>0.38756100132781884</v>
      </c>
      <c r="CS35" s="13">
        <v>0.76643405797358488</v>
      </c>
      <c r="CT35" s="13">
        <v>0.40350623062103136</v>
      </c>
      <c r="CU35" s="13">
        <v>0.45348424207888188</v>
      </c>
      <c r="CV35" s="13">
        <v>0.44020145926582288</v>
      </c>
      <c r="CW35" s="13">
        <v>0.82456222464642848</v>
      </c>
      <c r="CX35" s="13">
        <v>0.7210307551164491</v>
      </c>
      <c r="CY35" s="13">
        <v>0.346960935226025</v>
      </c>
      <c r="CZ35" s="13">
        <v>0.60501024035723017</v>
      </c>
      <c r="DA35" s="13">
        <v>0.29158383444864905</v>
      </c>
      <c r="DB35" s="13">
        <v>0.55652200568570143</v>
      </c>
      <c r="DC35" s="13">
        <v>0.35754771858645346</v>
      </c>
      <c r="DD35" s="13">
        <v>0.45307708778708355</v>
      </c>
      <c r="DE35" s="13">
        <v>0.22427128102547048</v>
      </c>
      <c r="DF35" s="13">
        <v>0.87897526598420195</v>
      </c>
      <c r="DG35" s="13">
        <v>0.40890249792401373</v>
      </c>
      <c r="DH35" s="13">
        <v>0.48659907907868544</v>
      </c>
      <c r="DI35" s="13">
        <v>0.43974743271009131</v>
      </c>
      <c r="DJ35" s="13">
        <v>0.29403083738160257</v>
      </c>
      <c r="DK35" s="13">
        <v>0.36216171036180489</v>
      </c>
      <c r="DL35" s="13">
        <v>0.5160658896652347</v>
      </c>
      <c r="DM35" s="13">
        <v>0.22450666044989287</v>
      </c>
      <c r="DN35" s="13">
        <v>0.56644968832921216</v>
      </c>
      <c r="DO35" s="13">
        <v>0.81852853511797441</v>
      </c>
      <c r="DP35" s="13">
        <v>0.71943144572710283</v>
      </c>
      <c r="DQ35" s="13">
        <v>0.69290791845914035</v>
      </c>
      <c r="DR35" s="13">
        <v>0.41880500990279651</v>
      </c>
      <c r="DS35" s="13">
        <v>0.83404251600090407</v>
      </c>
      <c r="DT35" s="13">
        <v>0.19308165445614764</v>
      </c>
      <c r="DU35" s="13">
        <v>0.40614099259324971</v>
      </c>
      <c r="DV35" s="13">
        <v>0.44251099845823028</v>
      </c>
      <c r="DW35" s="13">
        <v>0.38461749310791848</v>
      </c>
      <c r="DY35" s="18"/>
      <c r="DZ35" s="1"/>
      <c r="EA35" s="1"/>
      <c r="EB35" s="1"/>
      <c r="EC35" s="1"/>
      <c r="ED35" s="1"/>
      <c r="EE35" s="1"/>
    </row>
    <row r="36" spans="1:135" x14ac:dyDescent="0.55000000000000004">
      <c r="A36" s="10" t="s">
        <v>15</v>
      </c>
      <c r="B36" s="19">
        <v>0.35021765490735257</v>
      </c>
      <c r="C36" s="19">
        <v>0.43625405555644664</v>
      </c>
      <c r="D36" s="19">
        <v>0.5184354112129117</v>
      </c>
      <c r="E36" s="19">
        <v>0.41693153698152241</v>
      </c>
      <c r="F36" s="19">
        <v>0.57909451426798697</v>
      </c>
      <c r="G36" s="19">
        <v>0.52385348651313068</v>
      </c>
      <c r="H36" s="19">
        <v>0.81488373543426107</v>
      </c>
      <c r="I36" s="19">
        <v>0.84178040148333566</v>
      </c>
      <c r="J36" s="19">
        <v>0.50818040884927318</v>
      </c>
      <c r="K36" s="19">
        <v>0.42370576654755504</v>
      </c>
      <c r="L36" s="19">
        <v>0.62491241609345749</v>
      </c>
      <c r="M36" s="19">
        <v>0.50495707410022328</v>
      </c>
      <c r="N36" s="19">
        <v>0.81174772781089666</v>
      </c>
      <c r="O36" s="19">
        <v>0.41576959290611315</v>
      </c>
      <c r="P36" s="19">
        <v>0.50513062122003649</v>
      </c>
      <c r="Q36" s="19">
        <v>0.40193538040596444</v>
      </c>
      <c r="R36" s="19">
        <v>0.48931495124887991</v>
      </c>
      <c r="S36" s="19">
        <v>0.59812651084989588</v>
      </c>
      <c r="T36" s="19">
        <v>0.51768740679816694</v>
      </c>
      <c r="U36" s="19">
        <v>0.54228729650623919</v>
      </c>
      <c r="V36" s="19">
        <v>0.46257481563381742</v>
      </c>
      <c r="W36" s="19">
        <v>0.29153960102899112</v>
      </c>
      <c r="X36" s="19">
        <v>0.41263941946369098</v>
      </c>
      <c r="Y36" s="19">
        <v>0.81116157235535957</v>
      </c>
      <c r="Z36" s="19">
        <v>0.65329098818490494</v>
      </c>
      <c r="AA36" s="19">
        <v>0.47862560643333196</v>
      </c>
      <c r="AB36" s="19">
        <v>0.49985267892101604</v>
      </c>
      <c r="AC36" s="19">
        <v>0.36702945092122707</v>
      </c>
      <c r="AD36" s="19">
        <v>0.67983546039326748</v>
      </c>
      <c r="AE36" s="19">
        <v>0.52098603547885713</v>
      </c>
      <c r="AF36" s="19">
        <v>0.54925445313598886</v>
      </c>
      <c r="AG36" s="19">
        <v>0.70299287849043801</v>
      </c>
      <c r="AH36" s="19">
        <v>0.89899266304708081</v>
      </c>
      <c r="AI36" s="19">
        <v>0.51836162988739409</v>
      </c>
      <c r="AJ36" s="19">
        <v>0.39226285329691724</v>
      </c>
      <c r="AK36" s="19">
        <v>0.49069278732257648</v>
      </c>
      <c r="AL36" s="19">
        <v>0.3541074271468454</v>
      </c>
      <c r="AM36" s="19">
        <v>0.48747605881771339</v>
      </c>
      <c r="AN36" s="19">
        <v>0.79011448982710508</v>
      </c>
      <c r="AO36" s="19">
        <v>0.35889250452941929</v>
      </c>
      <c r="AP36" s="19">
        <v>0.83547389235478653</v>
      </c>
      <c r="AQ36" s="19">
        <v>0.77166079166719026</v>
      </c>
      <c r="AR36" s="19">
        <v>0.56252553409811568</v>
      </c>
      <c r="AS36" s="19">
        <v>0.84673225986716161</v>
      </c>
      <c r="AT36" s="19">
        <v>0.5482950486286976</v>
      </c>
      <c r="AU36" s="19">
        <v>0.58649312791428132</v>
      </c>
      <c r="AV36" s="19">
        <v>0.5771050677136973</v>
      </c>
      <c r="AW36" s="19">
        <v>0.42039588471815553</v>
      </c>
      <c r="AX36" s="19">
        <v>0.43108924559873146</v>
      </c>
      <c r="AY36" s="19">
        <v>0.46449742334002286</v>
      </c>
      <c r="AZ36" s="19">
        <v>0.39725464097471896</v>
      </c>
      <c r="BA36" s="19">
        <v>0.82458854814356708</v>
      </c>
      <c r="BB36" s="19">
        <v>0.4734228767400504</v>
      </c>
      <c r="BC36" s="19">
        <v>0.48146068940262809</v>
      </c>
      <c r="BD36" s="19">
        <v>0.55423506929443556</v>
      </c>
      <c r="BE36" s="19">
        <v>0.47827388525616837</v>
      </c>
      <c r="BF36" s="19">
        <v>0.5931706006840477</v>
      </c>
      <c r="BG36" s="19">
        <v>0.53652252672704459</v>
      </c>
      <c r="BH36" s="19">
        <v>0.7834441919048778</v>
      </c>
      <c r="BI36" s="19">
        <v>0.58156885887723142</v>
      </c>
      <c r="BJ36" s="19">
        <v>0.50660262981040016</v>
      </c>
      <c r="BK36" s="19">
        <v>0.4567771360308977</v>
      </c>
      <c r="BL36" s="19">
        <v>0.72850827746294144</v>
      </c>
      <c r="BM36" s="19">
        <v>0.44886525594242954</v>
      </c>
      <c r="BN36" s="19">
        <v>0.44207494641653733</v>
      </c>
      <c r="BO36" s="19">
        <v>0.4336744364543671</v>
      </c>
      <c r="BP36" s="19">
        <v>0.34526820189658364</v>
      </c>
      <c r="BQ36" s="19">
        <v>0.45308907395552167</v>
      </c>
      <c r="BR36" s="19">
        <v>0.53186418313207695</v>
      </c>
      <c r="BS36" s="19">
        <v>0.54225309077563144</v>
      </c>
      <c r="BT36" s="19">
        <v>0.25560710284080967</v>
      </c>
      <c r="BU36" s="19">
        <v>0.62861380900331476</v>
      </c>
      <c r="BV36" s="19">
        <v>0.4629305165050841</v>
      </c>
      <c r="BW36" s="19">
        <v>0.42088737818785599</v>
      </c>
      <c r="BX36" s="19">
        <v>0.4859512075071114</v>
      </c>
      <c r="BY36" s="19">
        <v>0.53718225147318477</v>
      </c>
      <c r="BZ36" s="19">
        <v>0.38383531714964431</v>
      </c>
      <c r="CA36" s="19">
        <v>0.46485708417605104</v>
      </c>
      <c r="CB36" s="19">
        <v>0.58455370322443234</v>
      </c>
      <c r="CC36" s="19">
        <v>0.50287344681441293</v>
      </c>
      <c r="CD36" s="19">
        <v>0.85849389811917209</v>
      </c>
      <c r="CE36" s="19">
        <v>0.85238862699585849</v>
      </c>
      <c r="CF36" s="19">
        <v>0.45414634822680566</v>
      </c>
      <c r="CG36" s="19">
        <v>0.4393694186007237</v>
      </c>
      <c r="CH36" s="19">
        <v>0.43096080201931281</v>
      </c>
      <c r="CI36" s="19">
        <v>0.47917703770533271</v>
      </c>
      <c r="CJ36" s="19">
        <v>0.871098924599497</v>
      </c>
      <c r="CK36" s="19">
        <v>0.37816004827663929</v>
      </c>
      <c r="CL36" s="19">
        <v>0.5134348434575754</v>
      </c>
      <c r="CM36" s="19">
        <v>0.49949018767208331</v>
      </c>
      <c r="CN36" s="19">
        <v>0.47142826438778174</v>
      </c>
      <c r="CO36" s="19">
        <v>0.62273196454033974</v>
      </c>
      <c r="CP36" s="19">
        <v>0.64152019454262188</v>
      </c>
      <c r="CQ36" s="19">
        <v>0.57409946218063135</v>
      </c>
      <c r="CR36" s="19">
        <v>0.48887910082457553</v>
      </c>
      <c r="CS36" s="19">
        <v>0.56752488849995164</v>
      </c>
      <c r="CT36" s="19">
        <v>0.54649474730761616</v>
      </c>
      <c r="CU36" s="19">
        <v>0.47348748324583001</v>
      </c>
      <c r="CV36" s="19">
        <v>0.37248251441596159</v>
      </c>
      <c r="CW36" s="19">
        <v>0.87003294811310172</v>
      </c>
      <c r="CX36" s="19">
        <v>0.63714487389551033</v>
      </c>
      <c r="CY36" s="19">
        <v>0.54517683686430751</v>
      </c>
      <c r="CZ36" s="19">
        <v>0.68434165062970331</v>
      </c>
      <c r="DA36" s="19">
        <v>0.4937858293192029</v>
      </c>
      <c r="DB36" s="19">
        <v>0.61096032235632336</v>
      </c>
      <c r="DC36" s="19">
        <v>0.57810567309780347</v>
      </c>
      <c r="DD36" s="19">
        <v>0.54237261929956371</v>
      </c>
      <c r="DE36" s="19">
        <v>0.46905791347642822</v>
      </c>
      <c r="DF36" s="19">
        <v>0.84820867243167997</v>
      </c>
      <c r="DG36" s="19">
        <v>0.42796134153751109</v>
      </c>
      <c r="DH36" s="19">
        <v>0.47579435712461393</v>
      </c>
      <c r="DI36" s="19">
        <v>0.48802373060367488</v>
      </c>
      <c r="DJ36" s="19">
        <v>0.51202924425725571</v>
      </c>
      <c r="DK36" s="19">
        <v>0.53247035125366016</v>
      </c>
      <c r="DL36" s="19">
        <v>0.4218246402872815</v>
      </c>
      <c r="DM36" s="19">
        <v>0.42473085589697268</v>
      </c>
      <c r="DN36" s="19">
        <v>0.42491326508196164</v>
      </c>
      <c r="DO36" s="19">
        <v>0.72495972590855673</v>
      </c>
      <c r="DP36" s="19">
        <v>0.8191681180301037</v>
      </c>
      <c r="DQ36" s="19">
        <v>0.72527547550201943</v>
      </c>
      <c r="DR36" s="19">
        <v>0.68806611072038448</v>
      </c>
      <c r="DS36" s="19">
        <v>0.43716923157543758</v>
      </c>
      <c r="DT36" s="19">
        <v>0.20040398683986763</v>
      </c>
      <c r="DU36" s="19">
        <v>0.44778303471259806</v>
      </c>
      <c r="DV36" s="19">
        <v>0.42639440354959712</v>
      </c>
      <c r="DW36" s="19">
        <v>0.37670520510041844</v>
      </c>
      <c r="DY36" s="18"/>
      <c r="DZ36" s="1"/>
      <c r="EA36" s="1"/>
      <c r="EB36" s="1"/>
      <c r="EC36" s="1"/>
      <c r="ED36" s="1"/>
      <c r="EE36" s="1"/>
    </row>
    <row r="37" spans="1:135" x14ac:dyDescent="0.55000000000000004">
      <c r="A37" s="7" t="s">
        <v>16</v>
      </c>
      <c r="B37" s="13">
        <v>0.30827215481406234</v>
      </c>
      <c r="C37" s="13">
        <v>0.44766836212583305</v>
      </c>
      <c r="D37" s="13">
        <v>0.45340491626949331</v>
      </c>
      <c r="E37" s="13">
        <v>0.39694263812137121</v>
      </c>
      <c r="F37" s="13">
        <v>0.55082508404106834</v>
      </c>
      <c r="G37" s="13">
        <v>0.45888375374759754</v>
      </c>
      <c r="H37" s="13">
        <v>0.69934939361093806</v>
      </c>
      <c r="I37" s="13">
        <v>0.87271329980808743</v>
      </c>
      <c r="J37" s="13">
        <v>0.44872835591407162</v>
      </c>
      <c r="K37" s="13">
        <v>0.45209564688532811</v>
      </c>
      <c r="L37" s="13">
        <v>0.55655498549997018</v>
      </c>
      <c r="M37" s="13">
        <v>0.6278544897255165</v>
      </c>
      <c r="N37" s="13">
        <v>0.73788172113728012</v>
      </c>
      <c r="O37" s="13">
        <v>0.39024955354548563</v>
      </c>
      <c r="P37" s="13">
        <v>0.50050000413453866</v>
      </c>
      <c r="Q37" s="13">
        <v>0.46492575695035387</v>
      </c>
      <c r="R37" s="13">
        <v>0.39929899546262093</v>
      </c>
      <c r="S37" s="13">
        <v>0.55421571077859522</v>
      </c>
      <c r="T37" s="13">
        <v>0.51572740860341837</v>
      </c>
      <c r="U37" s="13">
        <v>0.66502015521011271</v>
      </c>
      <c r="V37" s="13">
        <v>0.43250183687059141</v>
      </c>
      <c r="W37" s="13">
        <v>0.27140280801888966</v>
      </c>
      <c r="X37" s="13">
        <v>0.44514048974066422</v>
      </c>
      <c r="Y37" s="13">
        <v>0.76948683119135364</v>
      </c>
      <c r="Z37" s="13">
        <v>0.62321388898443475</v>
      </c>
      <c r="AA37" s="13">
        <v>0.50161680545919829</v>
      </c>
      <c r="AB37" s="13">
        <v>0.50321123502917153</v>
      </c>
      <c r="AC37" s="13">
        <v>0.34951348462598097</v>
      </c>
      <c r="AD37" s="13">
        <v>0.64904616883336086</v>
      </c>
      <c r="AE37" s="13">
        <v>0.49620713283643336</v>
      </c>
      <c r="AF37" s="13">
        <v>0.60586896880878971</v>
      </c>
      <c r="AG37" s="13">
        <v>0.70758312051460548</v>
      </c>
      <c r="AH37" s="13">
        <v>0.82461160168003156</v>
      </c>
      <c r="AI37" s="13">
        <v>0.35175651963862542</v>
      </c>
      <c r="AJ37" s="13">
        <v>0.37161473215835117</v>
      </c>
      <c r="AK37" s="13">
        <v>0.53793683201308273</v>
      </c>
      <c r="AL37" s="13">
        <v>0.47058764661899238</v>
      </c>
      <c r="AM37" s="13">
        <v>0.41424697209742101</v>
      </c>
      <c r="AN37" s="13">
        <v>0.8303061282728571</v>
      </c>
      <c r="AO37" s="13">
        <v>0.32949956381370715</v>
      </c>
      <c r="AP37" s="13">
        <v>0.79351803906617557</v>
      </c>
      <c r="AQ37" s="13">
        <v>0.70377479913243457</v>
      </c>
      <c r="AR37" s="13">
        <v>0.58789912721527482</v>
      </c>
      <c r="AS37" s="13">
        <v>0.77153647496588196</v>
      </c>
      <c r="AT37" s="13">
        <v>0.45574536647269398</v>
      </c>
      <c r="AU37" s="13">
        <v>0.60728934975948967</v>
      </c>
      <c r="AV37" s="13">
        <v>0.54903086315486016</v>
      </c>
      <c r="AW37" s="13">
        <v>0.39534331144057466</v>
      </c>
      <c r="AX37" s="13">
        <v>0.37575413030123511</v>
      </c>
      <c r="AY37" s="13">
        <v>0.49516776935495299</v>
      </c>
      <c r="AZ37" s="13">
        <v>0.36840451435466914</v>
      </c>
      <c r="BA37" s="13">
        <v>0.75557306948760639</v>
      </c>
      <c r="BB37" s="13">
        <v>0.52765483154449622</v>
      </c>
      <c r="BC37" s="13">
        <v>0.40913369275041106</v>
      </c>
      <c r="BD37" s="13">
        <v>0.52313472516834236</v>
      </c>
      <c r="BE37" s="13">
        <v>0.3590366479618331</v>
      </c>
      <c r="BF37" s="13">
        <v>0.59487954977278057</v>
      </c>
      <c r="BG37" s="13">
        <v>0.52039239147148497</v>
      </c>
      <c r="BH37" s="13">
        <v>0.71806531923049177</v>
      </c>
      <c r="BI37" s="13">
        <v>0.44921853717270788</v>
      </c>
      <c r="BJ37" s="13">
        <v>0.60670943129129595</v>
      </c>
      <c r="BK37" s="13">
        <v>0.44382023952278871</v>
      </c>
      <c r="BL37" s="13">
        <v>0.53768717543677713</v>
      </c>
      <c r="BM37" s="13">
        <v>0.5171570186364558</v>
      </c>
      <c r="BN37" s="13">
        <v>0.43704032011744376</v>
      </c>
      <c r="BO37" s="13">
        <v>0.37845019066737628</v>
      </c>
      <c r="BP37" s="13">
        <v>0.30838983471176701</v>
      </c>
      <c r="BQ37" s="13">
        <v>0.39317020251729806</v>
      </c>
      <c r="BR37" s="13">
        <v>0.50069098265981771</v>
      </c>
      <c r="BS37" s="13">
        <v>0.44011283012590918</v>
      </c>
      <c r="BT37" s="13">
        <v>0.21939634816333808</v>
      </c>
      <c r="BU37" s="13">
        <v>0.68100734265062524</v>
      </c>
      <c r="BV37" s="13">
        <v>0.50956370757827396</v>
      </c>
      <c r="BW37" s="13">
        <v>0.52733420553073751</v>
      </c>
      <c r="BX37" s="13">
        <v>0.58153418077216279</v>
      </c>
      <c r="BY37" s="13">
        <v>0.47841237483443966</v>
      </c>
      <c r="BZ37" s="13">
        <v>0.41399554066811339</v>
      </c>
      <c r="CA37" s="13">
        <v>0.48708255359543939</v>
      </c>
      <c r="CB37" s="13">
        <v>0.4917224074553036</v>
      </c>
      <c r="CC37" s="13">
        <v>0.46901335184494608</v>
      </c>
      <c r="CD37" s="13">
        <v>0.7808638764497815</v>
      </c>
      <c r="CE37" s="13">
        <v>0.7758216237065142</v>
      </c>
      <c r="CF37" s="13">
        <v>0.44404231371389719</v>
      </c>
      <c r="CG37" s="13">
        <v>0.46827694195323527</v>
      </c>
      <c r="CH37" s="13">
        <v>0.40444801916728801</v>
      </c>
      <c r="CI37" s="13">
        <v>0.46358405909204142</v>
      </c>
      <c r="CJ37" s="13">
        <v>0.83369264484498462</v>
      </c>
      <c r="CK37" s="13">
        <v>0.38871908951242196</v>
      </c>
      <c r="CL37" s="13">
        <v>0.47703925471324232</v>
      </c>
      <c r="CM37" s="13">
        <v>0.50294278653340285</v>
      </c>
      <c r="CN37" s="13">
        <v>0.4624898118313579</v>
      </c>
      <c r="CO37" s="13">
        <v>0.62791449625370543</v>
      </c>
      <c r="CP37" s="13">
        <v>0.63971486987272297</v>
      </c>
      <c r="CQ37" s="13">
        <v>0.60045448188733674</v>
      </c>
      <c r="CR37" s="13">
        <v>0.5415150670902098</v>
      </c>
      <c r="CS37" s="13">
        <v>0.62314180260358165</v>
      </c>
      <c r="CT37" s="13">
        <v>0.55397145234478173</v>
      </c>
      <c r="CU37" s="13">
        <v>0.48519936936311386</v>
      </c>
      <c r="CV37" s="13">
        <v>0.43148880051729077</v>
      </c>
      <c r="CW37" s="13">
        <v>0.83019754098271958</v>
      </c>
      <c r="CX37" s="13">
        <v>0.70281908883826527</v>
      </c>
      <c r="CY37" s="13">
        <v>0.43690025483143191</v>
      </c>
      <c r="CZ37" s="13">
        <v>0.66728375991149447</v>
      </c>
      <c r="DA37" s="13">
        <v>0.54439727389426129</v>
      </c>
      <c r="DB37" s="13">
        <v>0.54380351421618711</v>
      </c>
      <c r="DC37" s="13">
        <v>0.46206919835803462</v>
      </c>
      <c r="DD37" s="13">
        <v>0.52347441495535108</v>
      </c>
      <c r="DE37" s="13">
        <v>0.48284895153713137</v>
      </c>
      <c r="DF37" s="13">
        <v>0.78124124217309743</v>
      </c>
      <c r="DG37" s="13">
        <v>0.561962994205632</v>
      </c>
      <c r="DH37" s="13">
        <v>0.48437485818138326</v>
      </c>
      <c r="DI37" s="13">
        <v>0.44914399732114085</v>
      </c>
      <c r="DJ37" s="13">
        <v>0.40124250280372842</v>
      </c>
      <c r="DK37" s="13">
        <v>0.52349403265910543</v>
      </c>
      <c r="DL37" s="13">
        <v>0.41234828643360338</v>
      </c>
      <c r="DM37" s="13">
        <v>0.38325625080112341</v>
      </c>
      <c r="DN37" s="13">
        <v>0.42418699484723177</v>
      </c>
      <c r="DO37" s="13">
        <v>0.69259145983244841</v>
      </c>
      <c r="DP37" s="13">
        <v>0.76721818466282388</v>
      </c>
      <c r="DQ37" s="13">
        <v>0.69635442148678361</v>
      </c>
      <c r="DR37" s="13">
        <v>0.64416324761908428</v>
      </c>
      <c r="DS37" s="13">
        <v>0.62457700677882055</v>
      </c>
      <c r="DT37" s="13">
        <v>0.34911995256413197</v>
      </c>
      <c r="DU37" s="13">
        <v>0.5642882556904647</v>
      </c>
      <c r="DV37" s="13">
        <v>0.48032154290687656</v>
      </c>
      <c r="DW37" s="13">
        <v>0.43422404485393629</v>
      </c>
      <c r="DY37" s="18"/>
      <c r="DZ37" s="1"/>
      <c r="EA37" s="1"/>
      <c r="EB37" s="1"/>
      <c r="EC37" s="1"/>
      <c r="ED37" s="1"/>
      <c r="EE37" s="1"/>
    </row>
    <row r="38" spans="1:135" x14ac:dyDescent="0.55000000000000004">
      <c r="A38" s="7" t="s">
        <v>17</v>
      </c>
      <c r="B38" s="13">
        <v>0.37808460316711173</v>
      </c>
      <c r="C38" s="13">
        <v>0.43100263038829489</v>
      </c>
      <c r="D38" s="13">
        <v>0.54259847251311388</v>
      </c>
      <c r="E38" s="13">
        <v>0.44112378274642949</v>
      </c>
      <c r="F38" s="13">
        <v>0.80179433573411518</v>
      </c>
      <c r="G38" s="13">
        <v>0.59483030181029617</v>
      </c>
      <c r="H38" s="13">
        <v>0.90226671764827882</v>
      </c>
      <c r="I38" s="13">
        <v>0.93107143767563416</v>
      </c>
      <c r="J38" s="13">
        <v>0.67630018141101567</v>
      </c>
      <c r="K38" s="13">
        <v>0.41964135494789506</v>
      </c>
      <c r="L38" s="13">
        <v>0.80133228412276813</v>
      </c>
      <c r="M38" s="13">
        <v>0.56007074666880441</v>
      </c>
      <c r="N38" s="13">
        <v>0.8704788900574244</v>
      </c>
      <c r="O38" s="13">
        <v>0.54138692161713875</v>
      </c>
      <c r="P38" s="13">
        <v>0.6899783608472565</v>
      </c>
      <c r="Q38" s="13">
        <v>0.49413019436721289</v>
      </c>
      <c r="R38" s="13">
        <v>0.51211712836802725</v>
      </c>
      <c r="S38" s="13">
        <v>0.73393530048684275</v>
      </c>
      <c r="T38" s="13">
        <v>0.61985064993406791</v>
      </c>
      <c r="U38" s="13">
        <v>0.63169325700147938</v>
      </c>
      <c r="V38" s="13">
        <v>0.54985856346949014</v>
      </c>
      <c r="W38" s="13">
        <v>0.27285414753398152</v>
      </c>
      <c r="X38" s="13">
        <v>0.47525000785562282</v>
      </c>
      <c r="Y38" s="13">
        <v>0.94640356484481658</v>
      </c>
      <c r="Z38" s="13">
        <v>0.76266985385825847</v>
      </c>
      <c r="AA38" s="13">
        <v>0.58214585203990854</v>
      </c>
      <c r="AB38" s="13">
        <v>0.61785985296898971</v>
      </c>
      <c r="AC38" s="13">
        <v>0.35582286393085749</v>
      </c>
      <c r="AD38" s="13">
        <v>0.73450190589813902</v>
      </c>
      <c r="AE38" s="13">
        <v>0.52902748941155997</v>
      </c>
      <c r="AF38" s="13">
        <v>0.67696979771193344</v>
      </c>
      <c r="AG38" s="13">
        <v>0.85751180229159707</v>
      </c>
      <c r="AH38" s="13">
        <v>0.98019864927150513</v>
      </c>
      <c r="AI38" s="13">
        <v>0.7003601049624486</v>
      </c>
      <c r="AJ38" s="13">
        <v>0.59816403500152759</v>
      </c>
      <c r="AK38" s="13">
        <v>0.5846598227728067</v>
      </c>
      <c r="AL38" s="13">
        <v>0.4817497326701855</v>
      </c>
      <c r="AM38" s="13">
        <v>0.62405670933658941</v>
      </c>
      <c r="AN38" s="13">
        <v>0.90570948085596281</v>
      </c>
      <c r="AO38" s="13">
        <v>0.52916650776013008</v>
      </c>
      <c r="AP38" s="13">
        <v>0.9676989681616126</v>
      </c>
      <c r="AQ38" s="13">
        <v>0.84542464592148647</v>
      </c>
      <c r="AR38" s="13">
        <v>0.82011151255058645</v>
      </c>
      <c r="AS38" s="13">
        <v>0.84915200240309896</v>
      </c>
      <c r="AT38" s="13">
        <v>0.54682051556228628</v>
      </c>
      <c r="AU38" s="13">
        <v>0.62569806924397864</v>
      </c>
      <c r="AV38" s="13">
        <v>0.74296045789867882</v>
      </c>
      <c r="AW38" s="13">
        <v>0.5842687893967965</v>
      </c>
      <c r="AX38" s="13">
        <v>0.41651314338519596</v>
      </c>
      <c r="AY38" s="13">
        <v>0.60361856478766374</v>
      </c>
      <c r="AZ38" s="13">
        <v>0.53515922987805997</v>
      </c>
      <c r="BA38" s="13">
        <v>0.95347779571602298</v>
      </c>
      <c r="BB38" s="13">
        <v>0.62605855614479289</v>
      </c>
      <c r="BC38" s="13">
        <v>0.44578061077954956</v>
      </c>
      <c r="BD38" s="13">
        <v>0.69912555426395462</v>
      </c>
      <c r="BE38" s="13">
        <v>0.44937736258942446</v>
      </c>
      <c r="BF38" s="13">
        <v>0.71525528254382587</v>
      </c>
      <c r="BG38" s="13">
        <v>0.69651597612598071</v>
      </c>
      <c r="BH38" s="13">
        <v>0.95419997440334692</v>
      </c>
      <c r="BI38" s="13">
        <v>0.69310399349325869</v>
      </c>
      <c r="BJ38" s="13">
        <v>0.64930032110243496</v>
      </c>
      <c r="BK38" s="13">
        <v>0.46834873145635514</v>
      </c>
      <c r="BL38" s="13">
        <v>0.77628328342923725</v>
      </c>
      <c r="BM38" s="13">
        <v>0.41213037387588569</v>
      </c>
      <c r="BN38" s="13">
        <v>0.42588082728348914</v>
      </c>
      <c r="BO38" s="13">
        <v>0.40333654172433614</v>
      </c>
      <c r="BP38" s="13">
        <v>0.32356930700401476</v>
      </c>
      <c r="BQ38" s="13">
        <v>0.38909584038401607</v>
      </c>
      <c r="BR38" s="13">
        <v>0.69991123600564431</v>
      </c>
      <c r="BS38" s="13">
        <v>0.5003696207089976</v>
      </c>
      <c r="BT38" s="13">
        <v>0.328480007124068</v>
      </c>
      <c r="BU38" s="13">
        <v>0.82377995607292442</v>
      </c>
      <c r="BV38" s="13">
        <v>0.50751359250879391</v>
      </c>
      <c r="BW38" s="13">
        <v>0.43093988495092417</v>
      </c>
      <c r="BX38" s="13">
        <v>0.4670623459663133</v>
      </c>
      <c r="BY38" s="13">
        <v>0.56502028636135804</v>
      </c>
      <c r="BZ38" s="13">
        <v>0.44826651050645105</v>
      </c>
      <c r="CA38" s="13">
        <v>0.61137979732495984</v>
      </c>
      <c r="CB38" s="13">
        <v>0.66233027747653084</v>
      </c>
      <c r="CC38" s="13">
        <v>0.56990282434580264</v>
      </c>
      <c r="CD38" s="13">
        <v>0.8939168844718125</v>
      </c>
      <c r="CE38" s="13">
        <v>0.9553957167556949</v>
      </c>
      <c r="CF38" s="13">
        <v>0.59982112379709451</v>
      </c>
      <c r="CG38" s="13">
        <v>0.5313587710940213</v>
      </c>
      <c r="CH38" s="13">
        <v>0.50826003932854524</v>
      </c>
      <c r="CI38" s="13">
        <v>0.48474513576249412</v>
      </c>
      <c r="CJ38" s="13">
        <v>0.98825709521238392</v>
      </c>
      <c r="CK38" s="13">
        <v>0.44636404011576858</v>
      </c>
      <c r="CL38" s="13">
        <v>0.55778763429582323</v>
      </c>
      <c r="CM38" s="13">
        <v>0.57184195151599115</v>
      </c>
      <c r="CN38" s="13">
        <v>0.60513362295741713</v>
      </c>
      <c r="CO38" s="13">
        <v>0.86308473181805856</v>
      </c>
      <c r="CP38" s="13">
        <v>0.81356753911414159</v>
      </c>
      <c r="CQ38" s="13">
        <v>0.66639375290171787</v>
      </c>
      <c r="CR38" s="13">
        <v>0.55660183692020082</v>
      </c>
      <c r="CS38" s="13">
        <v>0.68927131793031371</v>
      </c>
      <c r="CT38" s="13">
        <v>0.65823344638725712</v>
      </c>
      <c r="CU38" s="13">
        <v>0.54532861600216553</v>
      </c>
      <c r="CV38" s="13">
        <v>0.41550849776351867</v>
      </c>
      <c r="CW38" s="13">
        <v>0.96313162523438944</v>
      </c>
      <c r="CX38" s="13">
        <v>0.7527894170141276</v>
      </c>
      <c r="CY38" s="13">
        <v>0.61662728545907697</v>
      </c>
      <c r="CZ38" s="13">
        <v>0.81813441635463324</v>
      </c>
      <c r="DA38" s="13">
        <v>0.55857436872225841</v>
      </c>
      <c r="DB38" s="13">
        <v>0.75169784306252496</v>
      </c>
      <c r="DC38" s="13">
        <v>0.66852267872282078</v>
      </c>
      <c r="DD38" s="13">
        <v>0.77254169435753139</v>
      </c>
      <c r="DE38" s="13">
        <v>0.64696214239741856</v>
      </c>
      <c r="DF38" s="13">
        <v>0.92930758694028293</v>
      </c>
      <c r="DG38" s="13">
        <v>0.50043767878733314</v>
      </c>
      <c r="DH38" s="13">
        <v>0.5509631844418279</v>
      </c>
      <c r="DI38" s="13">
        <v>0.59856906344076166</v>
      </c>
      <c r="DJ38" s="13">
        <v>0.68533851258368805</v>
      </c>
      <c r="DK38" s="13">
        <v>0.61407692337356368</v>
      </c>
      <c r="DL38" s="13">
        <v>0.6292013514939635</v>
      </c>
      <c r="DM38" s="13">
        <v>0.38911957395383179</v>
      </c>
      <c r="DN38" s="13">
        <v>0.42174132127130537</v>
      </c>
      <c r="DO38" s="13">
        <v>0.89327817109667595</v>
      </c>
      <c r="DP38" s="13">
        <v>0.94090971705610027</v>
      </c>
      <c r="DQ38" s="13">
        <v>0.88072937549219232</v>
      </c>
      <c r="DR38" s="13">
        <v>0.83261840370458851</v>
      </c>
      <c r="DS38" s="13">
        <v>0.43138738242008995</v>
      </c>
      <c r="DT38" s="13">
        <v>0.39923819384393416</v>
      </c>
      <c r="DU38" s="13">
        <v>0.38785610812095728</v>
      </c>
      <c r="DV38" s="13">
        <v>0.42209166391651476</v>
      </c>
      <c r="DW38" s="13">
        <v>0.46425082644490079</v>
      </c>
      <c r="DY38" s="18"/>
      <c r="DZ38" s="1"/>
      <c r="EA38" s="1"/>
      <c r="EB38" s="1"/>
      <c r="EC38" s="1"/>
      <c r="ED38" s="1"/>
      <c r="EE38" s="1"/>
    </row>
    <row r="39" spans="1:135" x14ac:dyDescent="0.55000000000000004">
      <c r="A39" s="7" t="s">
        <v>18</v>
      </c>
      <c r="B39" s="13">
        <v>0.46314445170763102</v>
      </c>
      <c r="C39" s="13">
        <v>0.52685189567839763</v>
      </c>
      <c r="D39" s="13">
        <v>0.43110254523777997</v>
      </c>
      <c r="E39" s="13">
        <v>0.3833964248493868</v>
      </c>
      <c r="F39" s="13">
        <v>0.40592059021409121</v>
      </c>
      <c r="G39" s="13">
        <v>0.51110148604034711</v>
      </c>
      <c r="H39" s="13">
        <v>0.75673123334851822</v>
      </c>
      <c r="I39" s="13">
        <v>0.7240393623423903</v>
      </c>
      <c r="J39" s="13">
        <v>0.38871952097756801</v>
      </c>
      <c r="K39" s="13">
        <v>0.33589903648166902</v>
      </c>
      <c r="L39" s="13">
        <v>0.35174570444910502</v>
      </c>
      <c r="M39" s="13">
        <v>0.64312608546171102</v>
      </c>
      <c r="N39" s="13">
        <v>0.69962411857330098</v>
      </c>
      <c r="O39" s="13">
        <v>0.32603289961666254</v>
      </c>
      <c r="P39" s="13">
        <v>0.4242555628187421</v>
      </c>
      <c r="Q39" s="13">
        <v>0.42821800495629275</v>
      </c>
      <c r="R39" s="13">
        <v>0.4065198982125115</v>
      </c>
      <c r="S39" s="13">
        <v>0.41235079615207543</v>
      </c>
      <c r="T39" s="13">
        <v>0.283872654503035</v>
      </c>
      <c r="U39" s="13">
        <v>0.56348667699328503</v>
      </c>
      <c r="V39" s="13">
        <v>0.34471667756144658</v>
      </c>
      <c r="W39" s="13">
        <v>0.48602459792569741</v>
      </c>
      <c r="X39" s="13">
        <v>0.25159361851324608</v>
      </c>
      <c r="Y39" s="13">
        <v>0.70639075637407922</v>
      </c>
      <c r="Z39" s="13">
        <v>0.58235327014159832</v>
      </c>
      <c r="AA39" s="13">
        <v>0.61937265026614319</v>
      </c>
      <c r="AB39" s="13">
        <v>0.34709574183910868</v>
      </c>
      <c r="AC39" s="13">
        <v>0.38673203072601797</v>
      </c>
      <c r="AD39" s="13">
        <v>0.50716296296066365</v>
      </c>
      <c r="AE39" s="13">
        <v>0.46527880488651269</v>
      </c>
      <c r="AF39" s="13">
        <v>0.45098253579961128</v>
      </c>
      <c r="AG39" s="13">
        <v>0.61637756456534798</v>
      </c>
      <c r="AH39" s="13">
        <v>0.89560362867969368</v>
      </c>
      <c r="AI39" s="13">
        <v>0.45399132510266504</v>
      </c>
      <c r="AJ39" s="13">
        <v>0.36763005143004479</v>
      </c>
      <c r="AK39" s="13">
        <v>0.47846572597817688</v>
      </c>
      <c r="AL39" s="13">
        <v>0.16125945774247769</v>
      </c>
      <c r="AM39" s="13">
        <v>0.49722412150745082</v>
      </c>
      <c r="AN39" s="13">
        <v>0.78349241557778482</v>
      </c>
      <c r="AO39" s="13">
        <v>0.3456203940075942</v>
      </c>
      <c r="AP39" s="13">
        <v>0.73508101712883034</v>
      </c>
      <c r="AQ39" s="13">
        <v>0.70664763729899605</v>
      </c>
      <c r="AR39" s="13">
        <v>0.46198861689893683</v>
      </c>
      <c r="AS39" s="13">
        <v>0.82125163586538685</v>
      </c>
      <c r="AT39" s="13">
        <v>0.43992454318288093</v>
      </c>
      <c r="AU39" s="13">
        <v>0.56055291688345166</v>
      </c>
      <c r="AV39" s="13">
        <v>0.58333333333333326</v>
      </c>
      <c r="AW39" s="13">
        <v>0.36185304227450521</v>
      </c>
      <c r="AX39" s="13">
        <v>0.41280519187736403</v>
      </c>
      <c r="AY39" s="13">
        <v>0.39835833755254302</v>
      </c>
      <c r="AZ39" s="13">
        <v>0.40256516783416013</v>
      </c>
      <c r="BA39" s="13">
        <v>0.77183745903052603</v>
      </c>
      <c r="BB39" s="13">
        <v>0.4242555628187421</v>
      </c>
      <c r="BC39" s="13">
        <v>0.39579555687374013</v>
      </c>
      <c r="BD39" s="13">
        <v>0.54684354848642469</v>
      </c>
      <c r="BE39" s="13">
        <v>0.49185227913451213</v>
      </c>
      <c r="BF39" s="13">
        <v>0.44177970793842714</v>
      </c>
      <c r="BG39" s="13">
        <v>0.3490820446884329</v>
      </c>
      <c r="BH39" s="13">
        <v>0.75495758623635556</v>
      </c>
      <c r="BI39" s="13">
        <v>0.52330951797795022</v>
      </c>
      <c r="BJ39" s="13">
        <v>0.54059026110351738</v>
      </c>
      <c r="BK39" s="13">
        <v>0.42539653729529547</v>
      </c>
      <c r="BL39" s="13">
        <v>0.83461806157327489</v>
      </c>
      <c r="BM39" s="13">
        <v>0.55264505678154363</v>
      </c>
      <c r="BN39" s="13">
        <v>0.44368221927785872</v>
      </c>
      <c r="BO39" s="13">
        <v>0.41263320825283273</v>
      </c>
      <c r="BP39" s="13">
        <v>0.40134184207413143</v>
      </c>
      <c r="BQ39" s="13">
        <v>0.35540756495639392</v>
      </c>
      <c r="BR39" s="13">
        <v>0.50427340869510429</v>
      </c>
      <c r="BS39" s="13">
        <v>0.52096564582209937</v>
      </c>
      <c r="BT39" s="13">
        <v>0.31973377633881278</v>
      </c>
      <c r="BU39" s="13">
        <v>0.52448969972336401</v>
      </c>
      <c r="BV39" s="13">
        <v>0.37355857617004157</v>
      </c>
      <c r="BW39" s="13">
        <v>0.45787007906907712</v>
      </c>
      <c r="BX39" s="13">
        <v>0.55582955478283791</v>
      </c>
      <c r="BY39" s="13">
        <v>0.49564934039902259</v>
      </c>
      <c r="BZ39" s="13">
        <v>0.45413373693302406</v>
      </c>
      <c r="CA39" s="13">
        <v>0.50261306647702397</v>
      </c>
      <c r="CB39" s="13">
        <v>0.52592962501456653</v>
      </c>
      <c r="CC39" s="13">
        <v>0.5240058418834117</v>
      </c>
      <c r="CD39" s="13">
        <v>0.83907981186625369</v>
      </c>
      <c r="CE39" s="13">
        <v>0.82580812682369542</v>
      </c>
      <c r="CF39" s="13">
        <v>0.46601707620163096</v>
      </c>
      <c r="CG39" s="13">
        <v>0.4242555628187421</v>
      </c>
      <c r="CH39" s="13">
        <v>0.34129620489169854</v>
      </c>
      <c r="CI39" s="13">
        <v>0.49402820519031726</v>
      </c>
      <c r="CJ39" s="13">
        <v>0.79386525244210182</v>
      </c>
      <c r="CK39" s="13">
        <v>0.33141215077117531</v>
      </c>
      <c r="CL39" s="13">
        <v>0.5286468534763068</v>
      </c>
      <c r="CM39" s="13">
        <v>0.37312141917763636</v>
      </c>
      <c r="CN39" s="13">
        <v>0.38306140927784638</v>
      </c>
      <c r="CO39" s="13">
        <v>0.52535675099128831</v>
      </c>
      <c r="CP39" s="13">
        <v>0.53706187184565246</v>
      </c>
      <c r="CQ39" s="13">
        <v>0.50425686998258412</v>
      </c>
      <c r="CR39" s="13">
        <v>0.57967757962545485</v>
      </c>
      <c r="CS39" s="13">
        <v>0.41235990525614968</v>
      </c>
      <c r="CT39" s="13">
        <v>0.40672504814591814</v>
      </c>
      <c r="CU39" s="13">
        <v>0.44572005169694701</v>
      </c>
      <c r="CV39" s="13">
        <v>0.32831008649700177</v>
      </c>
      <c r="CW39" s="13">
        <v>0.88293652222222219</v>
      </c>
      <c r="CX39" s="13">
        <v>0.65603534810761699</v>
      </c>
      <c r="CY39" s="13">
        <v>0.44867749509398314</v>
      </c>
      <c r="CZ39" s="13">
        <v>0.57238829274749248</v>
      </c>
      <c r="DA39" s="13">
        <v>0.4236818684106442</v>
      </c>
      <c r="DB39" s="13">
        <v>0.53016044476629554</v>
      </c>
      <c r="DC39" s="13">
        <v>0.35087995852392723</v>
      </c>
      <c r="DD39" s="13">
        <v>0.45573010431502614</v>
      </c>
      <c r="DE39" s="13">
        <v>0.34328265466430591</v>
      </c>
      <c r="DF39" s="13">
        <v>0.83111636106332221</v>
      </c>
      <c r="DG39" s="13">
        <v>0.37900093287653897</v>
      </c>
      <c r="DH39" s="13">
        <v>0.48656798555084252</v>
      </c>
      <c r="DI39" s="13">
        <v>0.45153506625731432</v>
      </c>
      <c r="DJ39" s="13">
        <v>0.36347395093736529</v>
      </c>
      <c r="DK39" s="13">
        <v>0.33718624651768908</v>
      </c>
      <c r="DL39" s="13">
        <v>0.47220896203532858</v>
      </c>
      <c r="DM39" s="13">
        <v>0.38560278641748358</v>
      </c>
      <c r="DN39" s="13">
        <v>0.53528808683732942</v>
      </c>
      <c r="DO39" s="13">
        <v>0.69927860153185695</v>
      </c>
      <c r="DP39" s="13">
        <v>0.80557229102639494</v>
      </c>
      <c r="DQ39" s="13">
        <v>0.56409290273255419</v>
      </c>
      <c r="DR39" s="13">
        <v>0.57840894992212866</v>
      </c>
      <c r="DS39" s="13">
        <v>0.59136442459371041</v>
      </c>
      <c r="DT39" s="13">
        <v>9.608450581140375E-2</v>
      </c>
      <c r="DU39" s="13">
        <v>0.49734371738734301</v>
      </c>
      <c r="DV39" s="13">
        <v>0.40671693551082372</v>
      </c>
      <c r="DW39" s="13">
        <v>0.35424992763975821</v>
      </c>
      <c r="DY39" s="18"/>
      <c r="DZ39" s="1"/>
      <c r="EA39" s="1"/>
      <c r="EB39" s="1"/>
      <c r="EC39" s="1"/>
      <c r="ED39" s="1"/>
      <c r="EE39" s="1"/>
    </row>
    <row r="40" spans="1:135" x14ac:dyDescent="0.55000000000000004">
      <c r="A40" s="7" t="s">
        <v>19</v>
      </c>
      <c r="B40" s="13">
        <v>0.23593147639741097</v>
      </c>
      <c r="C40" s="13">
        <v>0.36601550792163584</v>
      </c>
      <c r="D40" s="13">
        <v>0.55258341652354215</v>
      </c>
      <c r="E40" s="13">
        <v>0.52273929805539909</v>
      </c>
      <c r="F40" s="13">
        <v>0.4783412528312877</v>
      </c>
      <c r="G40" s="13">
        <v>0.49913637027207403</v>
      </c>
      <c r="H40" s="13">
        <v>0.86749908007449084</v>
      </c>
      <c r="I40" s="13">
        <v>0.84089787066298949</v>
      </c>
      <c r="J40" s="13">
        <v>0.51476899435771672</v>
      </c>
      <c r="K40" s="13">
        <v>0.31528800263155804</v>
      </c>
      <c r="L40" s="13">
        <v>0.70937423351738449</v>
      </c>
      <c r="M40" s="13">
        <v>0.38646296688962195</v>
      </c>
      <c r="N40" s="13">
        <v>0.84517720605706481</v>
      </c>
      <c r="O40" s="13">
        <v>0.36587462038759022</v>
      </c>
      <c r="P40" s="13">
        <v>0.37681232795923253</v>
      </c>
      <c r="Q40" s="13">
        <v>0.18614827284049226</v>
      </c>
      <c r="R40" s="13">
        <v>0.48829587661924595</v>
      </c>
      <c r="S40" s="13">
        <v>0.60754983657508665</v>
      </c>
      <c r="T40" s="13">
        <v>0.53969061403252627</v>
      </c>
      <c r="U40" s="13">
        <v>0.3670840490299116</v>
      </c>
      <c r="V40" s="13">
        <v>0.39967639815616229</v>
      </c>
      <c r="W40" s="13">
        <v>0.13905161412331751</v>
      </c>
      <c r="X40" s="13">
        <v>0.41379288677730153</v>
      </c>
      <c r="Y40" s="13">
        <v>0.8603575435855868</v>
      </c>
      <c r="Z40" s="13">
        <v>0.52763654605837618</v>
      </c>
      <c r="AA40" s="13">
        <v>0.3248969666378822</v>
      </c>
      <c r="AB40" s="13">
        <v>0.41703819548631327</v>
      </c>
      <c r="AC40" s="13">
        <v>0.4232212519331186</v>
      </c>
      <c r="AD40" s="13">
        <v>0.70257560918452988</v>
      </c>
      <c r="AE40" s="13">
        <v>0.52822481230754714</v>
      </c>
      <c r="AF40" s="13">
        <v>0.38867630367127964</v>
      </c>
      <c r="AG40" s="13">
        <v>0.61663132056331316</v>
      </c>
      <c r="AH40" s="13">
        <v>0.91665184350405249</v>
      </c>
      <c r="AI40" s="13">
        <v>0.53836675444645421</v>
      </c>
      <c r="AJ40" s="13">
        <v>0.18617049210979481</v>
      </c>
      <c r="AK40" s="13">
        <v>0.35572207490861585</v>
      </c>
      <c r="AL40" s="13">
        <v>0.28844819915131042</v>
      </c>
      <c r="AM40" s="13">
        <v>0.37349161119904406</v>
      </c>
      <c r="AN40" s="13">
        <v>0.65917397680764811</v>
      </c>
      <c r="AO40" s="13">
        <v>0.17448151140447804</v>
      </c>
      <c r="AP40" s="13">
        <v>0.94404124591154992</v>
      </c>
      <c r="AQ40" s="13">
        <v>0.76690025838180109</v>
      </c>
      <c r="AR40" s="13">
        <v>0.35679646614030708</v>
      </c>
      <c r="AS40" s="13">
        <v>0.87350769174798593</v>
      </c>
      <c r="AT40" s="13">
        <v>0.64183881910205709</v>
      </c>
      <c r="AU40" s="13">
        <v>0.4422269821029377</v>
      </c>
      <c r="AV40" s="13">
        <v>0.41575868775559466</v>
      </c>
      <c r="AW40" s="13">
        <v>0.30243041360923045</v>
      </c>
      <c r="AX40" s="13">
        <v>0.49346026922535424</v>
      </c>
      <c r="AY40" s="13">
        <v>0.36737702753856338</v>
      </c>
      <c r="AZ40" s="13">
        <v>0.20017359863818279</v>
      </c>
      <c r="BA40" s="13">
        <v>0.87741016236617608</v>
      </c>
      <c r="BB40" s="13">
        <v>0.31559976780265614</v>
      </c>
      <c r="BC40" s="13">
        <v>0.5292060927992458</v>
      </c>
      <c r="BD40" s="13">
        <v>0.434790848599024</v>
      </c>
      <c r="BE40" s="13">
        <v>0.53047002787186226</v>
      </c>
      <c r="BF40" s="13">
        <v>0.56907973305379411</v>
      </c>
      <c r="BG40" s="13">
        <v>0.52491765995779516</v>
      </c>
      <c r="BH40" s="13">
        <v>0.73154418195178872</v>
      </c>
      <c r="BI40" s="13">
        <v>0.59667454063837988</v>
      </c>
      <c r="BJ40" s="13">
        <v>0.26033979331696033</v>
      </c>
      <c r="BK40" s="13">
        <v>0.36266658967979792</v>
      </c>
      <c r="BL40" s="13">
        <v>0.70876391877688649</v>
      </c>
      <c r="BM40" s="13">
        <v>0.31710386690918374</v>
      </c>
      <c r="BN40" s="13">
        <v>0.48093790549351678</v>
      </c>
      <c r="BO40" s="13">
        <v>0.47766532272061502</v>
      </c>
      <c r="BP40" s="13">
        <v>0.24803743343610152</v>
      </c>
      <c r="BQ40" s="13">
        <v>0.53991708906759139</v>
      </c>
      <c r="BR40" s="13">
        <v>0.50186187759571987</v>
      </c>
      <c r="BS40" s="13">
        <v>0.61929400408854207</v>
      </c>
      <c r="BT40" s="13">
        <v>5.8948629749958688E-2</v>
      </c>
      <c r="BU40" s="13">
        <v>0.53779772781336521</v>
      </c>
      <c r="BV40" s="13">
        <v>0.36591698993547617</v>
      </c>
      <c r="BW40" s="13">
        <v>0.2900147463622173</v>
      </c>
      <c r="BX40" s="13">
        <v>0.3369498465398264</v>
      </c>
      <c r="BY40" s="13">
        <v>0.50340068347273137</v>
      </c>
      <c r="BZ40" s="13">
        <v>0.24828714094488985</v>
      </c>
      <c r="CA40" s="13">
        <v>0.3841641809951758</v>
      </c>
      <c r="CB40" s="13">
        <v>0.56147408587548142</v>
      </c>
      <c r="CC40" s="13">
        <v>0.4306033485048481</v>
      </c>
      <c r="CD40" s="13">
        <v>0.83478472047645524</v>
      </c>
      <c r="CE40" s="13">
        <v>0.87431632151969663</v>
      </c>
      <c r="CF40" s="13">
        <v>0.3324022661133802</v>
      </c>
      <c r="CG40" s="13">
        <v>0.43799584524964819</v>
      </c>
      <c r="CH40" s="13">
        <v>0.41373441495440716</v>
      </c>
      <c r="CI40" s="13">
        <v>0.41546879123946601</v>
      </c>
      <c r="CJ40" s="13">
        <v>0.82942518324667014</v>
      </c>
      <c r="CK40" s="13">
        <v>0.18191759135163682</v>
      </c>
      <c r="CL40" s="13">
        <v>0.4664595627002841</v>
      </c>
      <c r="CM40" s="13">
        <v>0.40808610546205931</v>
      </c>
      <c r="CN40" s="13">
        <v>0.39613490496057618</v>
      </c>
      <c r="CO40" s="13">
        <v>0.49417482199670443</v>
      </c>
      <c r="CP40" s="13">
        <v>0.52454471953142157</v>
      </c>
      <c r="CQ40" s="13">
        <v>0.42232862112346603</v>
      </c>
      <c r="CR40" s="13">
        <v>0.39684514596028558</v>
      </c>
      <c r="CS40" s="13">
        <v>0.42719650593554087</v>
      </c>
      <c r="CT40" s="13">
        <v>0.48601369367152719</v>
      </c>
      <c r="CU40" s="13">
        <v>0.35850711912061295</v>
      </c>
      <c r="CV40" s="13">
        <v>0.2903894843281038</v>
      </c>
      <c r="CW40" s="13">
        <v>0.86671691646348281</v>
      </c>
      <c r="CX40" s="13">
        <v>0.48246739989569931</v>
      </c>
      <c r="CY40" s="13">
        <v>0.60480038546231796</v>
      </c>
      <c r="CZ40" s="13">
        <v>0.70657059054171789</v>
      </c>
      <c r="DA40" s="13">
        <v>0.39544390581970218</v>
      </c>
      <c r="DB40" s="13">
        <v>0.54936825479173235</v>
      </c>
      <c r="DC40" s="13">
        <v>0.7016109015380112</v>
      </c>
      <c r="DD40" s="13">
        <v>0.44975091894942476</v>
      </c>
      <c r="DE40" s="13">
        <v>0.39230913155779656</v>
      </c>
      <c r="DF40" s="13">
        <v>0.81590671833035022</v>
      </c>
      <c r="DG40" s="13">
        <v>0.25240015285867018</v>
      </c>
      <c r="DH40" s="13">
        <v>0.32873814367519949</v>
      </c>
      <c r="DI40" s="13">
        <v>0.46860880632458557</v>
      </c>
      <c r="DJ40" s="13">
        <v>0.50835525888186528</v>
      </c>
      <c r="DK40" s="13">
        <v>0.55979408778455697</v>
      </c>
      <c r="DL40" s="13">
        <v>0.14303542767727231</v>
      </c>
      <c r="DM40" s="13">
        <v>0.37846203105951126</v>
      </c>
      <c r="DN40" s="13">
        <v>0.37030975354267898</v>
      </c>
      <c r="DO40" s="13">
        <v>0.69221630185027272</v>
      </c>
      <c r="DP40" s="13">
        <v>0.81382506592471593</v>
      </c>
      <c r="DQ40" s="13">
        <v>0.76131399028682245</v>
      </c>
      <c r="DR40" s="13">
        <v>0.58446792897713884</v>
      </c>
      <c r="DS40" s="13">
        <v>0.26185817659190763</v>
      </c>
      <c r="DT40" s="13">
        <v>1.4705859515569858E-2</v>
      </c>
      <c r="DU40" s="13">
        <v>0.41016321459030697</v>
      </c>
      <c r="DV40" s="13">
        <v>0.39524802971079392</v>
      </c>
      <c r="DW40" s="13">
        <v>0.34318735400954248</v>
      </c>
      <c r="DY40" s="18"/>
      <c r="DZ40" s="1"/>
      <c r="EA40" s="1"/>
      <c r="EB40" s="1"/>
      <c r="EC40" s="1"/>
      <c r="ED40" s="1"/>
      <c r="EE40" s="1"/>
    </row>
    <row r="41" spans="1:135" x14ac:dyDescent="0.55000000000000004">
      <c r="A41" s="7" t="s">
        <v>271</v>
      </c>
      <c r="B41" s="13">
        <v>0.3656555884505468</v>
      </c>
      <c r="C41" s="13">
        <v>0.40973188166807195</v>
      </c>
      <c r="D41" s="13">
        <v>0.61248770552062926</v>
      </c>
      <c r="E41" s="13">
        <v>0.34045554113502541</v>
      </c>
      <c r="F41" s="13">
        <v>0.6585913085193722</v>
      </c>
      <c r="G41" s="13">
        <v>0.55531552069533885</v>
      </c>
      <c r="H41" s="13">
        <v>0.84857225248907886</v>
      </c>
      <c r="I41" s="13">
        <v>0.84018003692757648</v>
      </c>
      <c r="J41" s="13">
        <v>0.51238499158599349</v>
      </c>
      <c r="K41" s="13">
        <v>0.59560479179132497</v>
      </c>
      <c r="L41" s="13">
        <v>0.70555487287805985</v>
      </c>
      <c r="M41" s="13">
        <v>0.30727108175546253</v>
      </c>
      <c r="N41" s="13">
        <v>0.90557670322941286</v>
      </c>
      <c r="O41" s="13">
        <v>0.45530396936368883</v>
      </c>
      <c r="P41" s="13">
        <v>0.53410685034041272</v>
      </c>
      <c r="Q41" s="13">
        <v>0.43625467291547082</v>
      </c>
      <c r="R41" s="13">
        <v>0.64034285758199361</v>
      </c>
      <c r="S41" s="13">
        <v>0.68258091025687928</v>
      </c>
      <c r="T41" s="13">
        <v>0.62929570691778713</v>
      </c>
      <c r="U41" s="13">
        <v>0.4841523442964073</v>
      </c>
      <c r="V41" s="13">
        <v>0.58612060211139649</v>
      </c>
      <c r="W41" s="13">
        <v>0.28836483754306974</v>
      </c>
      <c r="X41" s="13">
        <v>0.4774200944316202</v>
      </c>
      <c r="Y41" s="13">
        <v>0.7731691657809614</v>
      </c>
      <c r="Z41" s="13">
        <v>0.77058138188185654</v>
      </c>
      <c r="AA41" s="13">
        <v>0.36509575776352782</v>
      </c>
      <c r="AB41" s="13">
        <v>0.61405836928149715</v>
      </c>
      <c r="AC41" s="13">
        <v>0.31985762339016027</v>
      </c>
      <c r="AD41" s="13">
        <v>0.80589065508964408</v>
      </c>
      <c r="AE41" s="13">
        <v>0.58619193795223268</v>
      </c>
      <c r="AF41" s="13">
        <v>0.62377465968832957</v>
      </c>
      <c r="AG41" s="13">
        <v>0.7168605845173267</v>
      </c>
      <c r="AH41" s="13">
        <v>0.87789759210012219</v>
      </c>
      <c r="AI41" s="13">
        <v>0.54733344528677752</v>
      </c>
      <c r="AJ41" s="13">
        <v>0.43773495578486765</v>
      </c>
      <c r="AK41" s="13">
        <v>0.49667948094020042</v>
      </c>
      <c r="AL41" s="13">
        <v>0.36849209955126111</v>
      </c>
      <c r="AM41" s="13">
        <v>0.52836087994806125</v>
      </c>
      <c r="AN41" s="13">
        <v>0.77189044762127224</v>
      </c>
      <c r="AO41" s="13">
        <v>0.41569454566118713</v>
      </c>
      <c r="AP41" s="13">
        <v>0.73703019150576421</v>
      </c>
      <c r="AQ41" s="13">
        <v>0.83555661760123334</v>
      </c>
      <c r="AR41" s="13">
        <v>0.58583194768547364</v>
      </c>
      <c r="AS41" s="13">
        <v>0.91821349435345412</v>
      </c>
      <c r="AT41" s="13">
        <v>0.65714599882356939</v>
      </c>
      <c r="AU41" s="13">
        <v>0.69669832158154854</v>
      </c>
      <c r="AV41" s="13">
        <v>0.59444199642601991</v>
      </c>
      <c r="AW41" s="13">
        <v>0.45808386686967051</v>
      </c>
      <c r="AX41" s="13">
        <v>0.45691349320450758</v>
      </c>
      <c r="AY41" s="13">
        <v>0.45796541746639075</v>
      </c>
      <c r="AZ41" s="13">
        <v>0.47997069416852267</v>
      </c>
      <c r="BA41" s="13">
        <v>0.76464425411750403</v>
      </c>
      <c r="BB41" s="13">
        <v>0.47354566538956477</v>
      </c>
      <c r="BC41" s="13">
        <v>0.62738749381019376</v>
      </c>
      <c r="BD41" s="13">
        <v>0.56728066995443227</v>
      </c>
      <c r="BE41" s="13">
        <v>0.56063310872320982</v>
      </c>
      <c r="BF41" s="13">
        <v>0.64485873011141037</v>
      </c>
      <c r="BG41" s="13">
        <v>0.59170456139152927</v>
      </c>
      <c r="BH41" s="13">
        <v>0.75845389770240612</v>
      </c>
      <c r="BI41" s="13">
        <v>0.64553770510385999</v>
      </c>
      <c r="BJ41" s="13">
        <v>0.4760733422377923</v>
      </c>
      <c r="BK41" s="13">
        <v>0.5836535822002511</v>
      </c>
      <c r="BL41" s="13">
        <v>0.7851889480985319</v>
      </c>
      <c r="BM41" s="13">
        <v>0.44528996350907857</v>
      </c>
      <c r="BN41" s="13">
        <v>0.4228334599103783</v>
      </c>
      <c r="BO41" s="13">
        <v>0.49628691890667515</v>
      </c>
      <c r="BP41" s="13">
        <v>0.44500259225690342</v>
      </c>
      <c r="BQ41" s="13">
        <v>0.58785467285230886</v>
      </c>
      <c r="BR41" s="13">
        <v>0.45258341070409824</v>
      </c>
      <c r="BS41" s="13">
        <v>0.6305233531326091</v>
      </c>
      <c r="BT41" s="13">
        <v>0.35147675282787094</v>
      </c>
      <c r="BU41" s="13">
        <v>0.57599431875629437</v>
      </c>
      <c r="BV41" s="13">
        <v>0.55809971633283517</v>
      </c>
      <c r="BW41" s="13">
        <v>0.39827797502632356</v>
      </c>
      <c r="BX41" s="13">
        <v>0.48838010947441701</v>
      </c>
      <c r="BY41" s="13">
        <v>0.64342857229837214</v>
      </c>
      <c r="BZ41" s="13">
        <v>0.35449365669574312</v>
      </c>
      <c r="CA41" s="13">
        <v>0.33904582248765641</v>
      </c>
      <c r="CB41" s="13">
        <v>0.68131212030027966</v>
      </c>
      <c r="CC41" s="13">
        <v>0.52084186749305617</v>
      </c>
      <c r="CD41" s="13">
        <v>0.94382419733155776</v>
      </c>
      <c r="CE41" s="13">
        <v>0.83060134617369086</v>
      </c>
      <c r="CF41" s="13">
        <v>0.42844896130802568</v>
      </c>
      <c r="CG41" s="13">
        <v>0.33495997188797161</v>
      </c>
      <c r="CH41" s="13">
        <v>0.48706533175462474</v>
      </c>
      <c r="CI41" s="13">
        <v>0.53805899724234441</v>
      </c>
      <c r="CJ41" s="13">
        <v>0.91025444725134419</v>
      </c>
      <c r="CK41" s="13">
        <v>0.54238736963219392</v>
      </c>
      <c r="CL41" s="13">
        <v>0.53724091210222036</v>
      </c>
      <c r="CM41" s="13">
        <v>0.64145867567132719</v>
      </c>
      <c r="CN41" s="13">
        <v>0.5103215729117111</v>
      </c>
      <c r="CO41" s="13">
        <v>0.60312902164194226</v>
      </c>
      <c r="CP41" s="13">
        <v>0.69271197234917037</v>
      </c>
      <c r="CQ41" s="13">
        <v>0.67706358500805208</v>
      </c>
      <c r="CR41" s="13">
        <v>0.36975587452672659</v>
      </c>
      <c r="CS41" s="13">
        <v>0.68565491077417207</v>
      </c>
      <c r="CT41" s="13">
        <v>0.62753009598859699</v>
      </c>
      <c r="CU41" s="13">
        <v>0.53268226004631047</v>
      </c>
      <c r="CV41" s="13">
        <v>0.39671570297389291</v>
      </c>
      <c r="CW41" s="13">
        <v>0.80718213566269514</v>
      </c>
      <c r="CX41" s="13">
        <v>0.59161311562184249</v>
      </c>
      <c r="CY41" s="13">
        <v>0.6188787634747277</v>
      </c>
      <c r="CZ41" s="13">
        <v>0.65733119359317849</v>
      </c>
      <c r="DA41" s="13">
        <v>0.54683172974914851</v>
      </c>
      <c r="DB41" s="13">
        <v>0.67977155494487684</v>
      </c>
      <c r="DC41" s="13">
        <v>0.7074456283462236</v>
      </c>
      <c r="DD41" s="13">
        <v>0.51036596392048561</v>
      </c>
      <c r="DE41" s="13">
        <v>0.47988668722548855</v>
      </c>
      <c r="DF41" s="13">
        <v>0.88347145365134683</v>
      </c>
      <c r="DG41" s="13">
        <v>0.44600494895938114</v>
      </c>
      <c r="DH41" s="13">
        <v>0.52832761377381676</v>
      </c>
      <c r="DI41" s="13">
        <v>0.47226171967457192</v>
      </c>
      <c r="DJ41" s="13">
        <v>0.60173599607963202</v>
      </c>
      <c r="DK41" s="13">
        <v>0.62780046593338512</v>
      </c>
      <c r="DL41" s="13">
        <v>0.45232917379623983</v>
      </c>
      <c r="DM41" s="13">
        <v>0.58721363725291331</v>
      </c>
      <c r="DN41" s="13">
        <v>0.37304016891126279</v>
      </c>
      <c r="DO41" s="13">
        <v>0.64743409523153006</v>
      </c>
      <c r="DP41" s="13">
        <v>0.76831533148048314</v>
      </c>
      <c r="DQ41" s="13">
        <v>0.72388668751174434</v>
      </c>
      <c r="DR41" s="13">
        <v>0.80067202337898236</v>
      </c>
      <c r="DS41" s="13">
        <v>0.27665916749265917</v>
      </c>
      <c r="DT41" s="13">
        <v>0.14287142246429818</v>
      </c>
      <c r="DU41" s="13">
        <v>0.37926387777391829</v>
      </c>
      <c r="DV41" s="13">
        <v>0.42759384570297648</v>
      </c>
      <c r="DW41" s="13">
        <v>0.28761387255395465</v>
      </c>
      <c r="DY41" s="18"/>
      <c r="DZ41" s="1"/>
      <c r="EA41" s="1"/>
      <c r="EB41" s="1"/>
      <c r="EC41" s="1"/>
      <c r="ED41" s="1"/>
      <c r="EE41" s="1"/>
    </row>
    <row r="42" spans="1:135" x14ac:dyDescent="0.55000000000000004">
      <c r="A42" s="10" t="s">
        <v>20</v>
      </c>
      <c r="B42" s="19">
        <v>0.3763687615432586</v>
      </c>
      <c r="C42" s="19">
        <v>0.44356290393608228</v>
      </c>
      <c r="D42" s="19">
        <v>0.5543338955881203</v>
      </c>
      <c r="E42" s="19">
        <v>0.44409114420614754</v>
      </c>
      <c r="F42" s="19">
        <v>0.66170563130288562</v>
      </c>
      <c r="G42" s="19">
        <v>0.58374540612006331</v>
      </c>
      <c r="H42" s="19">
        <v>0.76436941645298195</v>
      </c>
      <c r="I42" s="19">
        <v>0.78143100058362525</v>
      </c>
      <c r="J42" s="19">
        <v>0.5757076528921693</v>
      </c>
      <c r="K42" s="19">
        <v>0.39011374180517178</v>
      </c>
      <c r="L42" s="19">
        <v>0.65354816597884768</v>
      </c>
      <c r="M42" s="19">
        <v>0.59624425410307114</v>
      </c>
      <c r="N42" s="19">
        <v>0.75548048154821601</v>
      </c>
      <c r="O42" s="19">
        <v>0.50221491265894902</v>
      </c>
      <c r="P42" s="19">
        <v>0.38206497291097341</v>
      </c>
      <c r="Q42" s="19">
        <v>0.34936831240241312</v>
      </c>
      <c r="R42" s="19">
        <v>0.50865054840115331</v>
      </c>
      <c r="S42" s="19">
        <v>0.60029479500256644</v>
      </c>
      <c r="T42" s="19">
        <v>0.54911305690141121</v>
      </c>
      <c r="U42" s="19">
        <v>0.56002410360488952</v>
      </c>
      <c r="V42" s="19">
        <v>0.4583770337384237</v>
      </c>
      <c r="W42" s="19">
        <v>0.23241184537023121</v>
      </c>
      <c r="X42" s="19">
        <v>0.38548246635024019</v>
      </c>
      <c r="Y42" s="19">
        <v>0.70179935606037158</v>
      </c>
      <c r="Z42" s="19">
        <v>0.63362805450471626</v>
      </c>
      <c r="AA42" s="19">
        <v>0.54162866946433597</v>
      </c>
      <c r="AB42" s="19">
        <v>0.48020424002080325</v>
      </c>
      <c r="AC42" s="19">
        <v>0.36080576997799974</v>
      </c>
      <c r="AD42" s="19">
        <v>0.62426268676033059</v>
      </c>
      <c r="AE42" s="19">
        <v>0.51515746429922327</v>
      </c>
      <c r="AF42" s="19">
        <v>0.57910375324217067</v>
      </c>
      <c r="AG42" s="19">
        <v>0.69651119562601893</v>
      </c>
      <c r="AH42" s="19">
        <v>0.86688062565292678</v>
      </c>
      <c r="AI42" s="19">
        <v>0.58754774801911558</v>
      </c>
      <c r="AJ42" s="19">
        <v>0.43333940143859301</v>
      </c>
      <c r="AK42" s="19">
        <v>0.48367625718584106</v>
      </c>
      <c r="AL42" s="19">
        <v>0.381488701367863</v>
      </c>
      <c r="AM42" s="19">
        <v>0.51357246878293872</v>
      </c>
      <c r="AN42" s="19">
        <v>0.80140368120060868</v>
      </c>
      <c r="AO42" s="19">
        <v>0.40637290524941783</v>
      </c>
      <c r="AP42" s="19">
        <v>0.79969290778828572</v>
      </c>
      <c r="AQ42" s="19">
        <v>0.70757266901345628</v>
      </c>
      <c r="AR42" s="19">
        <v>0.54003598149800713</v>
      </c>
      <c r="AS42" s="19">
        <v>0.85666574798643025</v>
      </c>
      <c r="AT42" s="19">
        <v>0.61602253232017645</v>
      </c>
      <c r="AU42" s="19">
        <v>0.57619226080472763</v>
      </c>
      <c r="AV42" s="19">
        <v>0.61764557527612018</v>
      </c>
      <c r="AW42" s="19">
        <v>0.37100030196682415</v>
      </c>
      <c r="AX42" s="19">
        <v>0.41248240402920666</v>
      </c>
      <c r="AY42" s="19">
        <v>0.53076279170397755</v>
      </c>
      <c r="AZ42" s="19">
        <v>0.41456103448317044</v>
      </c>
      <c r="BA42" s="19">
        <v>0.77323981366865835</v>
      </c>
      <c r="BB42" s="19">
        <v>0.45582679933972059</v>
      </c>
      <c r="BC42" s="19">
        <v>0.44590777321834763</v>
      </c>
      <c r="BD42" s="19">
        <v>0.44003223337451164</v>
      </c>
      <c r="BE42" s="19">
        <v>0.54702801068263796</v>
      </c>
      <c r="BF42" s="19">
        <v>0.55979808404855047</v>
      </c>
      <c r="BG42" s="19">
        <v>0.5126034545853223</v>
      </c>
      <c r="BH42" s="19">
        <v>0.79195183227180144</v>
      </c>
      <c r="BI42" s="19">
        <v>0.63484558407690861</v>
      </c>
      <c r="BJ42" s="19">
        <v>0.59351101079807744</v>
      </c>
      <c r="BK42" s="19">
        <v>0.47261411077188814</v>
      </c>
      <c r="BL42" s="19">
        <v>0.76744429380973733</v>
      </c>
      <c r="BM42" s="19">
        <v>0.48865316655237973</v>
      </c>
      <c r="BN42" s="19">
        <v>0.43579607820870653</v>
      </c>
      <c r="BO42" s="19">
        <v>0.44335311312359277</v>
      </c>
      <c r="BP42" s="19">
        <v>0.40264746849550137</v>
      </c>
      <c r="BQ42" s="19">
        <v>0.53853978025250859</v>
      </c>
      <c r="BR42" s="19">
        <v>0.59707551586679375</v>
      </c>
      <c r="BS42" s="19">
        <v>0.42504366240820241</v>
      </c>
      <c r="BT42" s="19">
        <v>0.32486857898613136</v>
      </c>
      <c r="BU42" s="19">
        <v>0.63465060601198586</v>
      </c>
      <c r="BV42" s="19">
        <v>0.40137052492206349</v>
      </c>
      <c r="BW42" s="19">
        <v>0.4671280606199355</v>
      </c>
      <c r="BX42" s="19">
        <v>0.54205569865571857</v>
      </c>
      <c r="BY42" s="19">
        <v>0.5385506185997001</v>
      </c>
      <c r="BZ42" s="19">
        <v>0.46106306994708418</v>
      </c>
      <c r="CA42" s="19">
        <v>0.35823668481650606</v>
      </c>
      <c r="CB42" s="19">
        <v>0.66452692943788771</v>
      </c>
      <c r="CC42" s="19">
        <v>0.46959285853981292</v>
      </c>
      <c r="CD42" s="19">
        <v>0.85724817912878237</v>
      </c>
      <c r="CE42" s="19">
        <v>0.77817063810888598</v>
      </c>
      <c r="CF42" s="19">
        <v>0.41082562281840246</v>
      </c>
      <c r="CG42" s="19">
        <v>0.43163162655756643</v>
      </c>
      <c r="CH42" s="19">
        <v>0.4849419873773102</v>
      </c>
      <c r="CI42" s="19">
        <v>0.56661205881314269</v>
      </c>
      <c r="CJ42" s="19">
        <v>0.85343045529023454</v>
      </c>
      <c r="CK42" s="19">
        <v>0.37865593422063354</v>
      </c>
      <c r="CL42" s="19">
        <v>0.48586379012384795</v>
      </c>
      <c r="CM42" s="19">
        <v>0.46252449289348069</v>
      </c>
      <c r="CN42" s="19">
        <v>0.44380142327993083</v>
      </c>
      <c r="CO42" s="19">
        <v>0.63579384607622569</v>
      </c>
      <c r="CP42" s="19">
        <v>0.68868819467570008</v>
      </c>
      <c r="CQ42" s="19">
        <v>0.64349370992130495</v>
      </c>
      <c r="CR42" s="19">
        <v>0.52037955992717122</v>
      </c>
      <c r="CS42" s="19">
        <v>0.63175090910381748</v>
      </c>
      <c r="CT42" s="19">
        <v>0.56098977360546154</v>
      </c>
      <c r="CU42" s="19">
        <v>0.49843518111290769</v>
      </c>
      <c r="CV42" s="19">
        <v>0.40858719554142681</v>
      </c>
      <c r="CW42" s="19">
        <v>0.82606752441408737</v>
      </c>
      <c r="CX42" s="19">
        <v>0.62558127897790239</v>
      </c>
      <c r="CY42" s="19">
        <v>0.5890145853947979</v>
      </c>
      <c r="CZ42" s="19">
        <v>0.67321783880119157</v>
      </c>
      <c r="DA42" s="19">
        <v>0.47108657400212778</v>
      </c>
      <c r="DB42" s="19">
        <v>0.748635138424115</v>
      </c>
      <c r="DC42" s="19">
        <v>0.65774352815367187</v>
      </c>
      <c r="DD42" s="19">
        <v>0.61485202544984108</v>
      </c>
      <c r="DE42" s="19">
        <v>0.51127699941977656</v>
      </c>
      <c r="DF42" s="19">
        <v>0.80546603721401033</v>
      </c>
      <c r="DG42" s="19">
        <v>0.4778868619466981</v>
      </c>
      <c r="DH42" s="19">
        <v>0.48904883740072236</v>
      </c>
      <c r="DI42" s="19">
        <v>0.47195661300190966</v>
      </c>
      <c r="DJ42" s="19">
        <v>0.57550859333693993</v>
      </c>
      <c r="DK42" s="19">
        <v>0.48924308108002545</v>
      </c>
      <c r="DL42" s="19">
        <v>0.44801084093250615</v>
      </c>
      <c r="DM42" s="19">
        <v>0.44897710469808072</v>
      </c>
      <c r="DN42" s="19">
        <v>0.54135930300671053</v>
      </c>
      <c r="DO42" s="19">
        <v>0.66120537967578374</v>
      </c>
      <c r="DP42" s="19">
        <v>0.72660592256737766</v>
      </c>
      <c r="DQ42" s="19">
        <v>0.63897572102073696</v>
      </c>
      <c r="DR42" s="19">
        <v>0.74638389297092</v>
      </c>
      <c r="DS42" s="19">
        <v>0.50692170084337362</v>
      </c>
      <c r="DT42" s="19">
        <v>0.27665085335357303</v>
      </c>
      <c r="DU42" s="19">
        <v>0.45166494858680817</v>
      </c>
      <c r="DV42" s="19">
        <v>0.46566643814330527</v>
      </c>
      <c r="DW42" s="19">
        <v>0.45935426888911202</v>
      </c>
      <c r="DY42" s="18"/>
      <c r="DZ42" s="1"/>
      <c r="EA42" s="1"/>
      <c r="EB42" s="1"/>
      <c r="EC42" s="1"/>
      <c r="ED42" s="1"/>
      <c r="EE42" s="1"/>
    </row>
    <row r="43" spans="1:135" x14ac:dyDescent="0.55000000000000004">
      <c r="A43" s="7" t="s">
        <v>21</v>
      </c>
      <c r="B43" s="13">
        <v>0.46805078549097034</v>
      </c>
      <c r="C43" s="13">
        <v>0.51530220926894565</v>
      </c>
      <c r="D43" s="13">
        <v>0.59951569433625684</v>
      </c>
      <c r="E43" s="13">
        <v>0.53147332384771573</v>
      </c>
      <c r="F43" s="13">
        <v>0.7664560501785681</v>
      </c>
      <c r="G43" s="13">
        <v>0.73467761220563721</v>
      </c>
      <c r="H43" s="13">
        <v>0.61984031572349518</v>
      </c>
      <c r="I43" s="13">
        <v>0.70439797970739038</v>
      </c>
      <c r="J43" s="13">
        <v>0.61415697315332596</v>
      </c>
      <c r="K43" s="13">
        <v>0.44980744540549378</v>
      </c>
      <c r="L43" s="13">
        <v>0.75378441463844836</v>
      </c>
      <c r="M43" s="13">
        <v>0.59764964116229613</v>
      </c>
      <c r="N43" s="13">
        <v>0.75159038755118135</v>
      </c>
      <c r="O43" s="13">
        <v>0.52946874051811421</v>
      </c>
      <c r="P43" s="13">
        <v>0.31899091278730846</v>
      </c>
      <c r="Q43" s="13">
        <v>0.48281878915225773</v>
      </c>
      <c r="R43" s="13">
        <v>0.58014017649147998</v>
      </c>
      <c r="S43" s="13">
        <v>0.48974402614944934</v>
      </c>
      <c r="T43" s="13">
        <v>0.63940741863630968</v>
      </c>
      <c r="U43" s="13">
        <v>0.72870043706627086</v>
      </c>
      <c r="V43" s="13">
        <v>0.36142511194335053</v>
      </c>
      <c r="W43" s="13">
        <v>0.34687477765485564</v>
      </c>
      <c r="X43" s="13">
        <v>0.44410408776809279</v>
      </c>
      <c r="Y43" s="13">
        <v>0.5651270849793113</v>
      </c>
      <c r="Z43" s="13">
        <v>0.69532424300460449</v>
      </c>
      <c r="AA43" s="13">
        <v>0.65570993680266587</v>
      </c>
      <c r="AB43" s="13">
        <v>0.56258800358395877</v>
      </c>
      <c r="AC43" s="13">
        <v>0.37439230025587295</v>
      </c>
      <c r="AD43" s="13">
        <v>0.67990495103994975</v>
      </c>
      <c r="AE43" s="13">
        <v>0.50455444901092161</v>
      </c>
      <c r="AF43" s="13">
        <v>0.687426961125019</v>
      </c>
      <c r="AG43" s="13">
        <v>0.66229693190992456</v>
      </c>
      <c r="AH43" s="13">
        <v>0.76359043859635256</v>
      </c>
      <c r="AI43" s="13">
        <v>0.76274767962415146</v>
      </c>
      <c r="AJ43" s="13">
        <v>0.51930635354279908</v>
      </c>
      <c r="AK43" s="13">
        <v>0.59593027091115514</v>
      </c>
      <c r="AL43" s="13">
        <v>0.48477462534288429</v>
      </c>
      <c r="AM43" s="13">
        <v>0.60072153581266374</v>
      </c>
      <c r="AN43" s="13">
        <v>0.7363244890795152</v>
      </c>
      <c r="AO43" s="13">
        <v>0.43079007020554971</v>
      </c>
      <c r="AP43" s="13">
        <v>0.66678528011411009</v>
      </c>
      <c r="AQ43" s="13">
        <v>0.66841373930833758</v>
      </c>
      <c r="AR43" s="13">
        <v>0.64686246716624918</v>
      </c>
      <c r="AS43" s="13">
        <v>0.78169417780639261</v>
      </c>
      <c r="AT43" s="13">
        <v>0.57676515348490009</v>
      </c>
      <c r="AU43" s="13">
        <v>0.6670756879791323</v>
      </c>
      <c r="AV43" s="13">
        <v>0.59030360208626353</v>
      </c>
      <c r="AW43" s="13">
        <v>0.347446274496925</v>
      </c>
      <c r="AX43" s="13">
        <v>0.46631316277216123</v>
      </c>
      <c r="AY43" s="13">
        <v>0.55882438846713278</v>
      </c>
      <c r="AZ43" s="13">
        <v>0.44857562010491936</v>
      </c>
      <c r="BA43" s="13">
        <v>0.64288376791586777</v>
      </c>
      <c r="BB43" s="13">
        <v>0.54847257185798282</v>
      </c>
      <c r="BC43" s="13">
        <v>0.39961570071964492</v>
      </c>
      <c r="BD43" s="13">
        <v>0.51044921072497074</v>
      </c>
      <c r="BE43" s="13">
        <v>0.62364783343022345</v>
      </c>
      <c r="BF43" s="13">
        <v>0.61522902959267278</v>
      </c>
      <c r="BG43" s="13">
        <v>0.52667861278583605</v>
      </c>
      <c r="BH43" s="13">
        <v>0.69646921705150511</v>
      </c>
      <c r="BI43" s="13">
        <v>0.57725553250572648</v>
      </c>
      <c r="BJ43" s="13">
        <v>0.52632056292567686</v>
      </c>
      <c r="BK43" s="13">
        <v>0.42079764470834496</v>
      </c>
      <c r="BL43" s="13">
        <v>0.65580266144430976</v>
      </c>
      <c r="BM43" s="13">
        <v>0.60387000695666981</v>
      </c>
      <c r="BN43" s="13">
        <v>0.53490597121099237</v>
      </c>
      <c r="BO43" s="13">
        <v>0.50159317434577777</v>
      </c>
      <c r="BP43" s="13">
        <v>0.41283217343289669</v>
      </c>
      <c r="BQ43" s="13">
        <v>0.45383779454165574</v>
      </c>
      <c r="BR43" s="13">
        <v>0.57595587592166242</v>
      </c>
      <c r="BS43" s="13">
        <v>0.40074791386754172</v>
      </c>
      <c r="BT43" s="13">
        <v>0.37680482955904365</v>
      </c>
      <c r="BU43" s="13">
        <v>0.62912783240941317</v>
      </c>
      <c r="BV43" s="13">
        <v>0.42722767219392288</v>
      </c>
      <c r="BW43" s="13">
        <v>0.50424609841687451</v>
      </c>
      <c r="BX43" s="13">
        <v>0.52675187430962489</v>
      </c>
      <c r="BY43" s="13">
        <v>0.53203999569793958</v>
      </c>
      <c r="BZ43" s="13">
        <v>0.45879663399685072</v>
      </c>
      <c r="CA43" s="13">
        <v>0.35660517962539628</v>
      </c>
      <c r="CB43" s="13">
        <v>0.52798453276455704</v>
      </c>
      <c r="CC43" s="13">
        <v>0.48046810326612832</v>
      </c>
      <c r="CD43" s="13">
        <v>0.8142539133700083</v>
      </c>
      <c r="CE43" s="13">
        <v>0.71864855997899302</v>
      </c>
      <c r="CF43" s="13">
        <v>0.48818571382346454</v>
      </c>
      <c r="CG43" s="13">
        <v>0.34080389908221365</v>
      </c>
      <c r="CH43" s="13">
        <v>0.5877286628969467</v>
      </c>
      <c r="CI43" s="13">
        <v>0.62080918075055447</v>
      </c>
      <c r="CJ43" s="13">
        <v>0.70696754330728839</v>
      </c>
      <c r="CK43" s="13">
        <v>0.3889593341579739</v>
      </c>
      <c r="CL43" s="13">
        <v>0.58671491623166305</v>
      </c>
      <c r="CM43" s="13">
        <v>0.52662320255580108</v>
      </c>
      <c r="CN43" s="13">
        <v>0.49068164406708964</v>
      </c>
      <c r="CO43" s="13">
        <v>0.61862517974630049</v>
      </c>
      <c r="CP43" s="13">
        <v>0.68876753046952233</v>
      </c>
      <c r="CQ43" s="13">
        <v>0.58080594980349642</v>
      </c>
      <c r="CR43" s="13">
        <v>0.58164317375840413</v>
      </c>
      <c r="CS43" s="13">
        <v>0.67998682551275735</v>
      </c>
      <c r="CT43" s="13">
        <v>0.48524370337381362</v>
      </c>
      <c r="CU43" s="13">
        <v>0.59885715805652928</v>
      </c>
      <c r="CV43" s="13">
        <v>0.48701135562602638</v>
      </c>
      <c r="CW43" s="13">
        <v>0.65408471269410329</v>
      </c>
      <c r="CX43" s="13">
        <v>0.69562690599984811</v>
      </c>
      <c r="CY43" s="13">
        <v>0.48613563298153784</v>
      </c>
      <c r="CZ43" s="13">
        <v>0.75607529806436968</v>
      </c>
      <c r="DA43" s="13">
        <v>0.46889728866013503</v>
      </c>
      <c r="DB43" s="13">
        <v>0.72516996191137406</v>
      </c>
      <c r="DC43" s="13">
        <v>0.61049293129177484</v>
      </c>
      <c r="DD43" s="13">
        <v>0.66508447616810207</v>
      </c>
      <c r="DE43" s="13">
        <v>0.45471919665051674</v>
      </c>
      <c r="DF43" s="13">
        <v>0.77787288753667216</v>
      </c>
      <c r="DG43" s="13">
        <v>0.46131391249324383</v>
      </c>
      <c r="DH43" s="13">
        <v>0.5539692358330266</v>
      </c>
      <c r="DI43" s="13">
        <v>0.54625022777102805</v>
      </c>
      <c r="DJ43" s="13">
        <v>0.59834880316110839</v>
      </c>
      <c r="DK43" s="13">
        <v>0.59511340942561153</v>
      </c>
      <c r="DL43" s="13">
        <v>0.54719194786560565</v>
      </c>
      <c r="DM43" s="13">
        <v>0.43412010370620652</v>
      </c>
      <c r="DN43" s="13">
        <v>0.58176765890122106</v>
      </c>
      <c r="DO43" s="13">
        <v>0.56489052764942593</v>
      </c>
      <c r="DP43" s="13">
        <v>0.53019668079925786</v>
      </c>
      <c r="DQ43" s="13">
        <v>0.45513868297564991</v>
      </c>
      <c r="DR43" s="13">
        <v>0.85194672593630416</v>
      </c>
      <c r="DS43" s="13">
        <v>0.45540745543485439</v>
      </c>
      <c r="DT43" s="13">
        <v>0.4442202522432705</v>
      </c>
      <c r="DU43" s="13">
        <v>0.49975293958107481</v>
      </c>
      <c r="DV43" s="13">
        <v>0.46322143708824992</v>
      </c>
      <c r="DW43" s="13">
        <v>0.41980156569959737</v>
      </c>
      <c r="DY43" s="18"/>
      <c r="DZ43" s="1"/>
      <c r="EA43" s="1"/>
      <c r="EB43" s="1"/>
      <c r="EC43" s="1"/>
      <c r="ED43" s="1"/>
      <c r="EE43" s="1"/>
    </row>
    <row r="44" spans="1:135" x14ac:dyDescent="0.55000000000000004">
      <c r="A44" s="7" t="s">
        <v>22</v>
      </c>
      <c r="B44" s="13">
        <v>0.18444863657908675</v>
      </c>
      <c r="C44" s="13">
        <v>0.4680667490201576</v>
      </c>
      <c r="D44" s="13">
        <v>0.61087689258129385</v>
      </c>
      <c r="E44" s="13">
        <v>0.61524561080323403</v>
      </c>
      <c r="F44" s="13">
        <v>0.62703052111910795</v>
      </c>
      <c r="G44" s="13">
        <v>0.67400406549511749</v>
      </c>
      <c r="H44" s="13">
        <v>0.69961717267555945</v>
      </c>
      <c r="I44" s="13">
        <v>0.72585412789897785</v>
      </c>
      <c r="J44" s="13">
        <v>0.51206383066797612</v>
      </c>
      <c r="K44" s="13">
        <v>0.36129319384201619</v>
      </c>
      <c r="L44" s="13">
        <v>0.75233243251605142</v>
      </c>
      <c r="M44" s="13">
        <v>0.70182906941716838</v>
      </c>
      <c r="N44" s="13">
        <v>0.83927437895457069</v>
      </c>
      <c r="O44" s="13">
        <v>0.38910267662402498</v>
      </c>
      <c r="P44" s="13">
        <v>0.59354809141244114</v>
      </c>
      <c r="Q44" s="13">
        <v>0.36551159913045134</v>
      </c>
      <c r="R44" s="13">
        <v>0.64377424134875672</v>
      </c>
      <c r="S44" s="13">
        <v>0.5975138522235196</v>
      </c>
      <c r="T44" s="13">
        <v>0.62347453319047463</v>
      </c>
      <c r="U44" s="13">
        <v>0.56942607006985824</v>
      </c>
      <c r="V44" s="13">
        <v>0.54350938613250288</v>
      </c>
      <c r="W44" s="13">
        <v>0.17470536745040974</v>
      </c>
      <c r="X44" s="13">
        <v>0.40168298222911875</v>
      </c>
      <c r="Y44" s="13">
        <v>0.57781256589580721</v>
      </c>
      <c r="Z44" s="13">
        <v>0.59933809529768101</v>
      </c>
      <c r="AA44" s="13">
        <v>0.48844703844074683</v>
      </c>
      <c r="AB44" s="13">
        <v>0.52933287140922558</v>
      </c>
      <c r="AC44" s="13">
        <v>0.45388709164965102</v>
      </c>
      <c r="AD44" s="13">
        <v>0.79304457502052017</v>
      </c>
      <c r="AE44" s="13">
        <v>0.57613534852857506</v>
      </c>
      <c r="AF44" s="13">
        <v>0.66963539697737351</v>
      </c>
      <c r="AG44" s="13">
        <v>0.70354728934289479</v>
      </c>
      <c r="AH44" s="13">
        <v>0.8747385211502573</v>
      </c>
      <c r="AI44" s="13">
        <v>0.55265138720357654</v>
      </c>
      <c r="AJ44" s="13">
        <v>0.54639907507574237</v>
      </c>
      <c r="AK44" s="13">
        <v>0.48592684150978294</v>
      </c>
      <c r="AL44" s="13">
        <v>0.31538461680864377</v>
      </c>
      <c r="AM44" s="13">
        <v>0.61072417667596013</v>
      </c>
      <c r="AN44" s="13">
        <v>0.87236587111272956</v>
      </c>
      <c r="AO44" s="13">
        <v>0.33277679202441252</v>
      </c>
      <c r="AP44" s="13">
        <v>0.87078817852778467</v>
      </c>
      <c r="AQ44" s="13">
        <v>0.56586441545569777</v>
      </c>
      <c r="AR44" s="13">
        <v>0.46799805175991366</v>
      </c>
      <c r="AS44" s="13">
        <v>0.84502962801806147</v>
      </c>
      <c r="AT44" s="13">
        <v>0.61097829396622516</v>
      </c>
      <c r="AU44" s="13">
        <v>0.61069158529945156</v>
      </c>
      <c r="AV44" s="13">
        <v>0.75196277740081652</v>
      </c>
      <c r="AW44" s="13">
        <v>0.34940603097267992</v>
      </c>
      <c r="AX44" s="13">
        <v>0.49388545608075302</v>
      </c>
      <c r="AY44" s="13">
        <v>0.37864616820547348</v>
      </c>
      <c r="AZ44" s="13">
        <v>0.41386947101765031</v>
      </c>
      <c r="BA44" s="13">
        <v>0.67421902232898401</v>
      </c>
      <c r="BB44" s="13">
        <v>0.2684834567659945</v>
      </c>
      <c r="BC44" s="13">
        <v>0.44119382388333178</v>
      </c>
      <c r="BD44" s="13">
        <v>0.26871269701324157</v>
      </c>
      <c r="BE44" s="13">
        <v>0.3797788892563313</v>
      </c>
      <c r="BF44" s="13">
        <v>0.57362898213416291</v>
      </c>
      <c r="BG44" s="13">
        <v>0.53443201095629767</v>
      </c>
      <c r="BH44" s="13">
        <v>0.79915437181805693</v>
      </c>
      <c r="BI44" s="13">
        <v>0.74306692973907429</v>
      </c>
      <c r="BJ44" s="13">
        <v>0.47914383630418328</v>
      </c>
      <c r="BK44" s="13">
        <v>0.5114345094025915</v>
      </c>
      <c r="BL44" s="13">
        <v>0.70206073884117537</v>
      </c>
      <c r="BM44" s="13">
        <v>0.55417341516669671</v>
      </c>
      <c r="BN44" s="13">
        <v>0.41296380603558147</v>
      </c>
      <c r="BO44" s="13">
        <v>0.46865306554133435</v>
      </c>
      <c r="BP44" s="13">
        <v>0.45919584868796653</v>
      </c>
      <c r="BQ44" s="13">
        <v>0.59086676965230844</v>
      </c>
      <c r="BR44" s="13">
        <v>0.55304550821939724</v>
      </c>
      <c r="BS44" s="13">
        <v>0.48426425438378506</v>
      </c>
      <c r="BT44" s="13">
        <v>0.28191578083493557</v>
      </c>
      <c r="BU44" s="13">
        <v>0.75094336105003023</v>
      </c>
      <c r="BV44" s="13">
        <v>0.32815407895561477</v>
      </c>
      <c r="BW44" s="13">
        <v>0.41581585507639029</v>
      </c>
      <c r="BX44" s="13">
        <v>0.53115334854257712</v>
      </c>
      <c r="BY44" s="13">
        <v>0.53480037257797408</v>
      </c>
      <c r="BZ44" s="13">
        <v>0.50916168248867588</v>
      </c>
      <c r="CA44" s="13">
        <v>0.24356020999441139</v>
      </c>
      <c r="CB44" s="13">
        <v>0.6490284738034251</v>
      </c>
      <c r="CC44" s="13">
        <v>0.38715343492993998</v>
      </c>
      <c r="CD44" s="13">
        <v>0.87510839128275875</v>
      </c>
      <c r="CE44" s="13">
        <v>0.69864283729180843</v>
      </c>
      <c r="CF44" s="13">
        <v>0.40803191825957214</v>
      </c>
      <c r="CG44" s="13">
        <v>0.55777259928787337</v>
      </c>
      <c r="CH44" s="13">
        <v>0.52149757611878467</v>
      </c>
      <c r="CI44" s="13">
        <v>0.65485715356840424</v>
      </c>
      <c r="CJ44" s="13">
        <v>0.67646459031841766</v>
      </c>
      <c r="CK44" s="13">
        <v>0.39617429927699072</v>
      </c>
      <c r="CL44" s="13">
        <v>0.46163877121262431</v>
      </c>
      <c r="CM44" s="13">
        <v>0.50021913691466457</v>
      </c>
      <c r="CN44" s="13">
        <v>0.41591222057194482</v>
      </c>
      <c r="CO44" s="13">
        <v>0.79405744781413168</v>
      </c>
      <c r="CP44" s="13">
        <v>0.81263547292676608</v>
      </c>
      <c r="CQ44" s="13">
        <v>0.72129520735876973</v>
      </c>
      <c r="CR44" s="13">
        <v>0.52374242862175013</v>
      </c>
      <c r="CS44" s="13">
        <v>0.77175797429882953</v>
      </c>
      <c r="CT44" s="13">
        <v>0.68484803706750408</v>
      </c>
      <c r="CU44" s="13">
        <v>0.68920292502049219</v>
      </c>
      <c r="CV44" s="13">
        <v>0.43480866683900404</v>
      </c>
      <c r="CW44" s="13">
        <v>0.85523399826816238</v>
      </c>
      <c r="CX44" s="13">
        <v>0.70423071089841138</v>
      </c>
      <c r="CY44" s="13">
        <v>0.4609842735480843</v>
      </c>
      <c r="CZ44" s="13">
        <v>0.7211137548685207</v>
      </c>
      <c r="DA44" s="13">
        <v>0.47697215761877182</v>
      </c>
      <c r="DB44" s="13">
        <v>0.79602524167987398</v>
      </c>
      <c r="DC44" s="13">
        <v>0.72203089881904803</v>
      </c>
      <c r="DD44" s="13">
        <v>0.60913267298616613</v>
      </c>
      <c r="DE44" s="13">
        <v>0.50267222331830153</v>
      </c>
      <c r="DF44" s="13">
        <v>0.69283136458007821</v>
      </c>
      <c r="DG44" s="13">
        <v>0.57135156678673416</v>
      </c>
      <c r="DH44" s="13">
        <v>0.44195928398394135</v>
      </c>
      <c r="DI44" s="13">
        <v>0.59714243088632935</v>
      </c>
      <c r="DJ44" s="13">
        <v>0.55874371292630998</v>
      </c>
      <c r="DK44" s="13">
        <v>0.61876394747761765</v>
      </c>
      <c r="DL44" s="13">
        <v>0.28997380094038216</v>
      </c>
      <c r="DM44" s="13">
        <v>0.42313550553525336</v>
      </c>
      <c r="DN44" s="13">
        <v>0.67021790306403128</v>
      </c>
      <c r="DO44" s="13">
        <v>0.60975281493272337</v>
      </c>
      <c r="DP44" s="13">
        <v>0.6405626887933985</v>
      </c>
      <c r="DQ44" s="13">
        <v>0.42181370165702126</v>
      </c>
      <c r="DR44" s="13">
        <v>0.83764363078567172</v>
      </c>
      <c r="DS44" s="13">
        <v>0.65465431739626578</v>
      </c>
      <c r="DT44" s="13">
        <v>0.51141949969187606</v>
      </c>
      <c r="DU44" s="13">
        <v>0.56928001263318195</v>
      </c>
      <c r="DV44" s="13">
        <v>0.453482303088386</v>
      </c>
      <c r="DW44" s="13">
        <v>0.4450021416268588</v>
      </c>
      <c r="DY44" s="18"/>
      <c r="DZ44" s="1"/>
      <c r="EA44" s="1"/>
      <c r="EB44" s="1"/>
      <c r="EC44" s="1"/>
      <c r="ED44" s="1"/>
      <c r="EE44" s="1"/>
    </row>
    <row r="45" spans="1:135" x14ac:dyDescent="0.55000000000000004">
      <c r="A45" s="7" t="s">
        <v>23</v>
      </c>
      <c r="B45" s="13">
        <v>0.14823667037277666</v>
      </c>
      <c r="C45" s="13">
        <v>0.20876230507761714</v>
      </c>
      <c r="D45" s="13">
        <v>0.62475325399651382</v>
      </c>
      <c r="E45" s="13">
        <v>0.527270427668872</v>
      </c>
      <c r="F45" s="13">
        <v>0.78077658210101697</v>
      </c>
      <c r="G45" s="13">
        <v>0.57279146018892146</v>
      </c>
      <c r="H45" s="13">
        <v>0.8741106915514909</v>
      </c>
      <c r="I45" s="13">
        <v>0.89086461212475365</v>
      </c>
      <c r="J45" s="13">
        <v>0.63370064316226649</v>
      </c>
      <c r="K45" s="13">
        <v>0.36743139398894914</v>
      </c>
      <c r="L45" s="13">
        <v>0.80514370863820406</v>
      </c>
      <c r="M45" s="13">
        <v>0.61519814272871209</v>
      </c>
      <c r="N45" s="13">
        <v>0.82217576653913604</v>
      </c>
      <c r="O45" s="13">
        <v>0.60595669991572887</v>
      </c>
      <c r="P45" s="13">
        <v>0.34886687819366363</v>
      </c>
      <c r="Q45" s="13">
        <v>0.23683788363973146</v>
      </c>
      <c r="R45" s="13">
        <v>0.46387088413184657</v>
      </c>
      <c r="S45" s="13">
        <v>0.69454349298218321</v>
      </c>
      <c r="T45" s="13">
        <v>0.6891429126452927</v>
      </c>
      <c r="U45" s="13">
        <v>0.48837486909174671</v>
      </c>
      <c r="V45" s="13">
        <v>0.3669871953502164</v>
      </c>
      <c r="W45" s="13">
        <v>0.10435849540472607</v>
      </c>
      <c r="X45" s="13">
        <v>0.27767628631513752</v>
      </c>
      <c r="Y45" s="13">
        <v>0.89695889359666792</v>
      </c>
      <c r="Z45" s="13">
        <v>0.65519473008237228</v>
      </c>
      <c r="AA45" s="13">
        <v>0.43285027761976835</v>
      </c>
      <c r="AB45" s="13">
        <v>0.4432332092144341</v>
      </c>
      <c r="AC45" s="13">
        <v>0.16528555371348225</v>
      </c>
      <c r="AD45" s="13">
        <v>0.7649143813449153</v>
      </c>
      <c r="AE45" s="13">
        <v>0.38072230755778491</v>
      </c>
      <c r="AF45" s="13">
        <v>0.58300845702772763</v>
      </c>
      <c r="AG45" s="13">
        <v>0.78869113969949489</v>
      </c>
      <c r="AH45" s="13">
        <v>0.98852241101012828</v>
      </c>
      <c r="AI45" s="13">
        <v>0.7576452693727429</v>
      </c>
      <c r="AJ45" s="13">
        <v>0.43541659854953746</v>
      </c>
      <c r="AK45" s="13">
        <v>0.42470394156793512</v>
      </c>
      <c r="AL45" s="13">
        <v>0.48050830945415379</v>
      </c>
      <c r="AM45" s="13">
        <v>0.4596834854387491</v>
      </c>
      <c r="AN45" s="13">
        <v>0.89687088530286485</v>
      </c>
      <c r="AO45" s="13">
        <v>0.33295594932328826</v>
      </c>
      <c r="AP45" s="13">
        <v>0.93710225222619292</v>
      </c>
      <c r="AQ45" s="13">
        <v>0.7496294476488421</v>
      </c>
      <c r="AR45" s="13">
        <v>0.58768018993316273</v>
      </c>
      <c r="AS45" s="13">
        <v>0.8823447106768737</v>
      </c>
      <c r="AT45" s="13">
        <v>0.52199917840357757</v>
      </c>
      <c r="AU45" s="13">
        <v>0.7152691237985942</v>
      </c>
      <c r="AV45" s="13">
        <v>0.80339398766585013</v>
      </c>
      <c r="AW45" s="13">
        <v>0.46429889812919656</v>
      </c>
      <c r="AX45" s="13">
        <v>0.13662519680410867</v>
      </c>
      <c r="AY45" s="13">
        <v>0.60581835082851132</v>
      </c>
      <c r="AZ45" s="13">
        <v>0.3837945561050693</v>
      </c>
      <c r="BA45" s="13">
        <v>0.95624154937118599</v>
      </c>
      <c r="BB45" s="13">
        <v>0.64987112698608773</v>
      </c>
      <c r="BC45" s="13">
        <v>0.49700216139821979</v>
      </c>
      <c r="BD45" s="13">
        <v>0.39203794766295624</v>
      </c>
      <c r="BE45" s="13">
        <v>0.43751280526443137</v>
      </c>
      <c r="BF45" s="13">
        <v>0.66874773692169098</v>
      </c>
      <c r="BG45" s="13">
        <v>0.70782855321048554</v>
      </c>
      <c r="BH45" s="13">
        <v>0.93945841398768393</v>
      </c>
      <c r="BI45" s="13">
        <v>0.74322698874448911</v>
      </c>
      <c r="BJ45" s="13">
        <v>0.53211999845627322</v>
      </c>
      <c r="BK45" s="13">
        <v>0.44426593095566802</v>
      </c>
      <c r="BL45" s="13">
        <v>0.76900775289035073</v>
      </c>
      <c r="BM45" s="13">
        <v>0.36690803128068772</v>
      </c>
      <c r="BN45" s="13">
        <v>0.40750854349089621</v>
      </c>
      <c r="BO45" s="13">
        <v>0.32274336075560073</v>
      </c>
      <c r="BP45" s="13">
        <v>0.28842990604320295</v>
      </c>
      <c r="BQ45" s="13">
        <v>0.4906261838342163</v>
      </c>
      <c r="BR45" s="13">
        <v>0.66066058430289076</v>
      </c>
      <c r="BS45" s="13">
        <v>9.4663551851422709E-2</v>
      </c>
      <c r="BT45" s="13">
        <v>0.25554396865573148</v>
      </c>
      <c r="BU45" s="13">
        <v>0.74628797099854438</v>
      </c>
      <c r="BV45" s="13">
        <v>0.34130226389905377</v>
      </c>
      <c r="BW45" s="13">
        <v>0.31758691678342649</v>
      </c>
      <c r="BX45" s="13">
        <v>0.48728457527941704</v>
      </c>
      <c r="BY45" s="13">
        <v>0.41743307111088229</v>
      </c>
      <c r="BZ45" s="13">
        <v>0.43713000924009149</v>
      </c>
      <c r="CA45" s="13">
        <v>0.3171778804330545</v>
      </c>
      <c r="CB45" s="13">
        <v>0.80982793261079378</v>
      </c>
      <c r="CC45" s="13">
        <v>0.41002342362872246</v>
      </c>
      <c r="CD45" s="13">
        <v>0.92846157179126088</v>
      </c>
      <c r="CE45" s="13">
        <v>0.93413241324280105</v>
      </c>
      <c r="CF45" s="13">
        <v>0.34879469621974496</v>
      </c>
      <c r="CG45" s="13">
        <v>0.38190153387777992</v>
      </c>
      <c r="CH45" s="13">
        <v>0.48647783339269757</v>
      </c>
      <c r="CI45" s="13">
        <v>0.38372180511503606</v>
      </c>
      <c r="CJ45" s="13">
        <v>0.95854587572387673</v>
      </c>
      <c r="CK45" s="13">
        <v>0.31981825014483056</v>
      </c>
      <c r="CL45" s="13">
        <v>0.45890404156722597</v>
      </c>
      <c r="CM45" s="13">
        <v>0.37523673086106668</v>
      </c>
      <c r="CN45" s="13">
        <v>0.50388297477643573</v>
      </c>
      <c r="CO45" s="13">
        <v>0.77218388579876573</v>
      </c>
      <c r="CP45" s="13">
        <v>0.78917746004516953</v>
      </c>
      <c r="CQ45" s="13">
        <v>0.62692545186289406</v>
      </c>
      <c r="CR45" s="13">
        <v>0.54342577101858403</v>
      </c>
      <c r="CS45" s="13">
        <v>0.50055764816728066</v>
      </c>
      <c r="CT45" s="13">
        <v>0.52278437065331129</v>
      </c>
      <c r="CU45" s="13">
        <v>0.46761999232824208</v>
      </c>
      <c r="CV45" s="13">
        <v>0.30644946581242322</v>
      </c>
      <c r="CW45" s="13">
        <v>0.8508353842846933</v>
      </c>
      <c r="CX45" s="13">
        <v>0.65499162839881053</v>
      </c>
      <c r="CY45" s="13">
        <v>0.66045768351848855</v>
      </c>
      <c r="CZ45" s="13">
        <v>0.71263394756459486</v>
      </c>
      <c r="DA45" s="13">
        <v>0.62255823960517076</v>
      </c>
      <c r="DB45" s="13">
        <v>0.86440597215590043</v>
      </c>
      <c r="DC45" s="13">
        <v>0.77448122778151784</v>
      </c>
      <c r="DD45" s="13">
        <v>0.73148867813352336</v>
      </c>
      <c r="DE45" s="13">
        <v>0.690937950303808</v>
      </c>
      <c r="DF45" s="13">
        <v>0.90685939547713379</v>
      </c>
      <c r="DG45" s="13">
        <v>0.43430339207513291</v>
      </c>
      <c r="DH45" s="13">
        <v>0.65034601907703071</v>
      </c>
      <c r="DI45" s="13">
        <v>0.31903276979254547</v>
      </c>
      <c r="DJ45" s="13">
        <v>0.71703259873455394</v>
      </c>
      <c r="DK45" s="13">
        <v>0.34979158422776374</v>
      </c>
      <c r="DL45" s="13">
        <v>0.50911099905473756</v>
      </c>
      <c r="DM45" s="13">
        <v>0.3715394475878856</v>
      </c>
      <c r="DN45" s="13">
        <v>0.37961891481510313</v>
      </c>
      <c r="DO45" s="13">
        <v>0.79810418523083104</v>
      </c>
      <c r="DP45" s="13">
        <v>0.91117557249968661</v>
      </c>
      <c r="DQ45" s="13">
        <v>0.81745074077174285</v>
      </c>
      <c r="DR45" s="13">
        <v>0.80624491504990548</v>
      </c>
      <c r="DS45" s="13">
        <v>0.32098093868494348</v>
      </c>
      <c r="DT45" s="13">
        <v>0.17783712905794846</v>
      </c>
      <c r="DU45" s="13">
        <v>0.33616396453967301</v>
      </c>
      <c r="DV45" s="13">
        <v>0.39004340375451224</v>
      </c>
      <c r="DW45" s="13">
        <v>0.41066070567752899</v>
      </c>
      <c r="DY45" s="18"/>
      <c r="DZ45" s="1"/>
      <c r="EA45" s="1"/>
      <c r="EB45" s="1"/>
      <c r="EC45" s="1"/>
      <c r="ED45" s="1"/>
      <c r="EE45" s="1"/>
    </row>
    <row r="46" spans="1:135" x14ac:dyDescent="0.55000000000000004">
      <c r="A46" s="7" t="s">
        <v>24</v>
      </c>
      <c r="B46" s="13">
        <v>0.3124266424109246</v>
      </c>
      <c r="C46" s="13">
        <v>0.32231777035709053</v>
      </c>
      <c r="D46" s="13">
        <v>0.39892190842237996</v>
      </c>
      <c r="E46" s="13">
        <v>0.30752521572052222</v>
      </c>
      <c r="F46" s="13">
        <v>0.74666148322785675</v>
      </c>
      <c r="G46" s="13">
        <v>0.5103072423579651</v>
      </c>
      <c r="H46" s="13">
        <v>0.89665465082694595</v>
      </c>
      <c r="I46" s="13">
        <v>0.86189286223905448</v>
      </c>
      <c r="J46" s="13">
        <v>0.57598053327341425</v>
      </c>
      <c r="K46" s="13">
        <v>0.44123937197971819</v>
      </c>
      <c r="L46" s="13">
        <v>0.78497677224030105</v>
      </c>
      <c r="M46" s="13">
        <v>0.28302220862156791</v>
      </c>
      <c r="N46" s="13">
        <v>0.85195482825008928</v>
      </c>
      <c r="O46" s="13">
        <v>0.48714944170851487</v>
      </c>
      <c r="P46" s="13">
        <v>0.37309787942146988</v>
      </c>
      <c r="Q46" s="13">
        <v>0.20420009276653323</v>
      </c>
      <c r="R46" s="13">
        <v>0.44601725244300228</v>
      </c>
      <c r="S46" s="13">
        <v>0.62537112920400706</v>
      </c>
      <c r="T46" s="13">
        <v>0.60182924886879008</v>
      </c>
      <c r="U46" s="13">
        <v>0.4291536813148823</v>
      </c>
      <c r="V46" s="13">
        <v>0.41575161104521269</v>
      </c>
      <c r="W46" s="13">
        <v>0.18878577792790535</v>
      </c>
      <c r="X46" s="13">
        <v>0.25615360603567999</v>
      </c>
      <c r="Y46" s="13">
        <v>0.89013922726894956</v>
      </c>
      <c r="Z46" s="13">
        <v>0.68397255513080035</v>
      </c>
      <c r="AA46" s="13">
        <v>0.21619817772813751</v>
      </c>
      <c r="AB46" s="13">
        <v>0.47645304107507191</v>
      </c>
      <c r="AC46" s="13">
        <v>0.21490183214798991</v>
      </c>
      <c r="AD46" s="13">
        <v>0.71452445820219068</v>
      </c>
      <c r="AE46" s="13">
        <v>0.30410605518487488</v>
      </c>
      <c r="AF46" s="13">
        <v>0.56094810431078368</v>
      </c>
      <c r="AG46" s="13">
        <v>0.7563899306013534</v>
      </c>
      <c r="AH46" s="13">
        <v>0.91956313955514568</v>
      </c>
      <c r="AI46" s="13">
        <v>0.72522756779887487</v>
      </c>
      <c r="AJ46" s="13">
        <v>0.35694999741508671</v>
      </c>
      <c r="AK46" s="13">
        <v>0.32166125415564284</v>
      </c>
      <c r="AL46" s="13">
        <v>0.43959717785110275</v>
      </c>
      <c r="AM46" s="13">
        <v>0.44154752836772271</v>
      </c>
      <c r="AN46" s="13">
        <v>0.86146917196049189</v>
      </c>
      <c r="AO46" s="13">
        <v>0.242692385366168</v>
      </c>
      <c r="AP46" s="13">
        <v>0.88357370337469021</v>
      </c>
      <c r="AQ46" s="13">
        <v>0.77482576797649894</v>
      </c>
      <c r="AR46" s="13">
        <v>0.44252830674310922</v>
      </c>
      <c r="AS46" s="13">
        <v>0.90883320422951175</v>
      </c>
      <c r="AT46" s="13">
        <v>0.74460552083470966</v>
      </c>
      <c r="AU46" s="13">
        <v>0.60621926384754676</v>
      </c>
      <c r="AV46" s="13">
        <v>0.71059507146481604</v>
      </c>
      <c r="AW46" s="13">
        <v>0.37909553745686908</v>
      </c>
      <c r="AX46" s="13">
        <v>0.32731093397628153</v>
      </c>
      <c r="AY46" s="13">
        <v>0.57964883653847554</v>
      </c>
      <c r="AZ46" s="13">
        <v>0.28534779058792209</v>
      </c>
      <c r="BA46" s="13">
        <v>0.6920168215729221</v>
      </c>
      <c r="BB46" s="13">
        <v>0.36159500635365172</v>
      </c>
      <c r="BC46" s="13">
        <v>0.64004398614075375</v>
      </c>
      <c r="BD46" s="13">
        <v>0.45361874430759397</v>
      </c>
      <c r="BE46" s="13">
        <v>0.46887501845675417</v>
      </c>
      <c r="BF46" s="13">
        <v>0.68639318642320613</v>
      </c>
      <c r="BG46" s="13">
        <v>0.70754504197374701</v>
      </c>
      <c r="BH46" s="13">
        <v>0.76846245612667852</v>
      </c>
      <c r="BI46" s="13">
        <v>0.62822157182109006</v>
      </c>
      <c r="BJ46" s="13">
        <v>0.36972294880531942</v>
      </c>
      <c r="BK46" s="13">
        <v>0.51592094746745509</v>
      </c>
      <c r="BL46" s="13">
        <v>0.72651305267229149</v>
      </c>
      <c r="BM46" s="13">
        <v>0.35235552574736434</v>
      </c>
      <c r="BN46" s="13">
        <v>0.37297659072241496</v>
      </c>
      <c r="BO46" s="13">
        <v>0.43948887355305255</v>
      </c>
      <c r="BP46" s="13">
        <v>0.30742813343069419</v>
      </c>
      <c r="BQ46" s="13">
        <v>0.68359736490003642</v>
      </c>
      <c r="BR46" s="13">
        <v>0.49191311472613986</v>
      </c>
      <c r="BS46" s="13">
        <v>0.44016105547239093</v>
      </c>
      <c r="BT46" s="13">
        <v>0.18801926194702637</v>
      </c>
      <c r="BU46" s="13">
        <v>0.72988639362839725</v>
      </c>
      <c r="BV46" s="13">
        <v>0.47080328255185255</v>
      </c>
      <c r="BW46" s="13">
        <v>0.30804531289947024</v>
      </c>
      <c r="BX46" s="13">
        <v>0.49819445556050351</v>
      </c>
      <c r="BY46" s="13">
        <v>0.48441373121310499</v>
      </c>
      <c r="BZ46" s="13">
        <v>0.34319005931475821</v>
      </c>
      <c r="CA46" s="13">
        <v>0.24154614933600302</v>
      </c>
      <c r="CB46" s="13">
        <v>0.7622172706242718</v>
      </c>
      <c r="CC46" s="13">
        <v>0.48945201013155765</v>
      </c>
      <c r="CD46" s="13">
        <v>0.89060070821411641</v>
      </c>
      <c r="CE46" s="13">
        <v>0.84663018549024505</v>
      </c>
      <c r="CF46" s="13">
        <v>0.16581173419075609</v>
      </c>
      <c r="CG46" s="13">
        <v>0.32346787712397002</v>
      </c>
      <c r="CH46" s="13">
        <v>0.48653072450584728</v>
      </c>
      <c r="CI46" s="13">
        <v>0.40322891221664203</v>
      </c>
      <c r="CJ46" s="13">
        <v>0.92708474495059934</v>
      </c>
      <c r="CK46" s="13">
        <v>0.49863595460369819</v>
      </c>
      <c r="CL46" s="13">
        <v>0.38086480325539029</v>
      </c>
      <c r="CM46" s="13">
        <v>0.49291764364406843</v>
      </c>
      <c r="CN46" s="13">
        <v>0.37588419813216245</v>
      </c>
      <c r="CO46" s="13">
        <v>0.50101551423978175</v>
      </c>
      <c r="CP46" s="13">
        <v>0.78174952093533867</v>
      </c>
      <c r="CQ46" s="13">
        <v>0.64622117396329493</v>
      </c>
      <c r="CR46" s="13">
        <v>0.31943750862786435</v>
      </c>
      <c r="CS46" s="13">
        <v>0.53608049454211959</v>
      </c>
      <c r="CT46" s="13">
        <v>0.4080789892327526</v>
      </c>
      <c r="CU46" s="13">
        <v>0.3404152671637567</v>
      </c>
      <c r="CV46" s="13">
        <v>0.29675232128528045</v>
      </c>
      <c r="CW46" s="13">
        <v>0.70629820606541682</v>
      </c>
      <c r="CX46" s="13">
        <v>0.55413414795431593</v>
      </c>
      <c r="CY46" s="13">
        <v>0.64733554378911418</v>
      </c>
      <c r="CZ46" s="13">
        <v>0.65773258984786054</v>
      </c>
      <c r="DA46" s="13">
        <v>0.50600999445142891</v>
      </c>
      <c r="DB46" s="13">
        <v>0.83410049367581784</v>
      </c>
      <c r="DC46" s="13">
        <v>0.68363194392697291</v>
      </c>
      <c r="DD46" s="13">
        <v>0.62145762336311905</v>
      </c>
      <c r="DE46" s="13">
        <v>0.49729908484242635</v>
      </c>
      <c r="DF46" s="13">
        <v>0.89648499273341375</v>
      </c>
      <c r="DG46" s="13">
        <v>0.42463519660767046</v>
      </c>
      <c r="DH46" s="13">
        <v>0.54449401268098896</v>
      </c>
      <c r="DI46" s="13">
        <v>0.28196883262357908</v>
      </c>
      <c r="DJ46" s="13">
        <v>0.71439728593476615</v>
      </c>
      <c r="DK46" s="13">
        <v>0.54377058527353983</v>
      </c>
      <c r="DL46" s="13">
        <v>0.19413101037317138</v>
      </c>
      <c r="DM46" s="13">
        <v>0.47471626741025891</v>
      </c>
      <c r="DN46" s="13">
        <v>0.37918651327111086</v>
      </c>
      <c r="DO46" s="13">
        <v>0.60244231560793471</v>
      </c>
      <c r="DP46" s="13">
        <v>0.84292279423261873</v>
      </c>
      <c r="DQ46" s="13">
        <v>0.71371742545881578</v>
      </c>
      <c r="DR46" s="13">
        <v>0.73736224103739367</v>
      </c>
      <c r="DS46" s="13">
        <v>0.30045686737203703</v>
      </c>
      <c r="DT46" s="13">
        <v>5.0256088152671498E-2</v>
      </c>
      <c r="DU46" s="13">
        <v>0.32085210042294332</v>
      </c>
      <c r="DV46" s="13">
        <v>0.43378667477157673</v>
      </c>
      <c r="DW46" s="13">
        <v>0.30370410933196618</v>
      </c>
      <c r="DY46" s="18"/>
      <c r="DZ46" s="1"/>
      <c r="EA46" s="1"/>
      <c r="EB46" s="1"/>
      <c r="EC46" s="1"/>
      <c r="ED46" s="1"/>
      <c r="EE46" s="1"/>
    </row>
    <row r="47" spans="1:135" x14ac:dyDescent="0.55000000000000004">
      <c r="A47" s="7" t="s">
        <v>272</v>
      </c>
      <c r="B47" s="13">
        <v>0.40342326101869064</v>
      </c>
      <c r="C47" s="13">
        <v>0.4718062936215992</v>
      </c>
      <c r="D47" s="13">
        <v>0.6522571687824521</v>
      </c>
      <c r="E47" s="13">
        <v>0.14392784606825579</v>
      </c>
      <c r="F47" s="13">
        <v>0.42920342026499853</v>
      </c>
      <c r="G47" s="13">
        <v>0.31313320469452627</v>
      </c>
      <c r="H47" s="13">
        <v>0.67503173523902316</v>
      </c>
      <c r="I47" s="13">
        <v>0.71554014241180153</v>
      </c>
      <c r="J47" s="13">
        <v>0.45861900029644648</v>
      </c>
      <c r="K47" s="13">
        <v>0.19170059407014645</v>
      </c>
      <c r="L47" s="13">
        <v>0.27784425365391952</v>
      </c>
      <c r="M47" s="13">
        <v>0.80407743282749911</v>
      </c>
      <c r="N47" s="13">
        <v>0.45090161387111227</v>
      </c>
      <c r="O47" s="13">
        <v>0.45693544423527982</v>
      </c>
      <c r="P47" s="13">
        <v>0.27977133637338397</v>
      </c>
      <c r="Q47" s="13">
        <v>0.22656968307173941</v>
      </c>
      <c r="R47" s="13">
        <v>0.33040790757569138</v>
      </c>
      <c r="S47" s="13">
        <v>0.50446412675399199</v>
      </c>
      <c r="T47" s="13">
        <v>0.25632886871800192</v>
      </c>
      <c r="U47" s="13">
        <v>0.38633733012922861</v>
      </c>
      <c r="V47" s="13">
        <v>0.48109644695056386</v>
      </c>
      <c r="W47" s="13">
        <v>0.21226063299317141</v>
      </c>
      <c r="X47" s="13">
        <v>0.41519847241393498</v>
      </c>
      <c r="Y47" s="13">
        <v>0.46606953983344795</v>
      </c>
      <c r="Z47" s="13">
        <v>0.43829200042191713</v>
      </c>
      <c r="AA47" s="13">
        <v>0.76300015826772594</v>
      </c>
      <c r="AB47" s="13">
        <v>0.22586666712202322</v>
      </c>
      <c r="AC47" s="13">
        <v>0.46436184796021063</v>
      </c>
      <c r="AD47" s="13">
        <v>0.2144627510472395</v>
      </c>
      <c r="AE47" s="13">
        <v>0.58090129324623918</v>
      </c>
      <c r="AF47" s="13">
        <v>0.30112791168274322</v>
      </c>
      <c r="AG47" s="13">
        <v>0.49507584449835074</v>
      </c>
      <c r="AH47" s="13">
        <v>0.76058935213642198</v>
      </c>
      <c r="AI47" s="13">
        <v>0.32858563698987153</v>
      </c>
      <c r="AJ47" s="13">
        <v>0.25721958943469136</v>
      </c>
      <c r="AK47" s="13">
        <v>0.43183257793493657</v>
      </c>
      <c r="AL47" s="13">
        <v>0.22091892678138936</v>
      </c>
      <c r="AM47" s="13">
        <v>0.39782124800738405</v>
      </c>
      <c r="AN47" s="13">
        <v>0.72475588118125134</v>
      </c>
      <c r="AO47" s="13">
        <v>0.40057712740248108</v>
      </c>
      <c r="AP47" s="13">
        <v>0.62020494845772178</v>
      </c>
      <c r="AQ47" s="13">
        <v>0.60332946829790512</v>
      </c>
      <c r="AR47" s="13">
        <v>0.37843948842700659</v>
      </c>
      <c r="AS47" s="13">
        <v>0.82732994573686325</v>
      </c>
      <c r="AT47" s="13">
        <v>0.46259045021434608</v>
      </c>
      <c r="AU47" s="13">
        <v>0.29505541820983505</v>
      </c>
      <c r="AV47" s="13">
        <v>0.39831934467781521</v>
      </c>
      <c r="AW47" s="13">
        <v>0.12917028159291483</v>
      </c>
      <c r="AX47" s="13">
        <v>0.45291758172102647</v>
      </c>
      <c r="AY47" s="13">
        <v>0.4385210885831623</v>
      </c>
      <c r="AZ47" s="13">
        <v>0.28115075269387368</v>
      </c>
      <c r="BA47" s="13">
        <v>0.74991572791066763</v>
      </c>
      <c r="BB47" s="13">
        <v>0.33200811116218826</v>
      </c>
      <c r="BC47" s="13">
        <v>0.18052723997666434</v>
      </c>
      <c r="BD47" s="13">
        <v>0.49494176327895439</v>
      </c>
      <c r="BE47" s="13">
        <v>0.55803113333700749</v>
      </c>
      <c r="BF47" s="13">
        <v>0.31075455570569499</v>
      </c>
      <c r="BG47" s="13">
        <v>0.23905398908066924</v>
      </c>
      <c r="BH47" s="13">
        <v>0.71100103005816173</v>
      </c>
      <c r="BI47" s="13">
        <v>0.38941093005726224</v>
      </c>
      <c r="BJ47" s="13">
        <v>0.82055255051140008</v>
      </c>
      <c r="BK47" s="13">
        <v>0.30540166270023139</v>
      </c>
      <c r="BL47" s="13">
        <v>0.82924063607721321</v>
      </c>
      <c r="BM47" s="13">
        <v>0.49436680005881084</v>
      </c>
      <c r="BN47" s="13">
        <v>0.34827571858157225</v>
      </c>
      <c r="BO47" s="13">
        <v>0.37311805135631615</v>
      </c>
      <c r="BP47" s="13">
        <v>0.48720333732613108</v>
      </c>
      <c r="BQ47" s="13">
        <v>0.43509658770135218</v>
      </c>
      <c r="BR47" s="13">
        <v>0.67417784488256527</v>
      </c>
      <c r="BS47" s="13">
        <v>0.57498704749901486</v>
      </c>
      <c r="BT47" s="13">
        <v>0.40666539180376959</v>
      </c>
      <c r="BU47" s="13">
        <v>0.2853622051806245</v>
      </c>
      <c r="BV47" s="13">
        <v>0.2773954082187281</v>
      </c>
      <c r="BW47" s="13">
        <v>0.48901525895888009</v>
      </c>
      <c r="BX47" s="13">
        <v>0.63292433129920356</v>
      </c>
      <c r="BY47" s="13">
        <v>0.6628551550502928</v>
      </c>
      <c r="BZ47" s="13">
        <v>0.31641173570551184</v>
      </c>
      <c r="CA47" s="13">
        <v>0.44861775182478114</v>
      </c>
      <c r="CB47" s="13">
        <v>0.44762622043214473</v>
      </c>
      <c r="CC47" s="13">
        <v>0.53017284059401726</v>
      </c>
      <c r="CD47" s="13">
        <v>0.72885866801092103</v>
      </c>
      <c r="CE47" s="13">
        <v>0.7533280349653545</v>
      </c>
      <c r="CF47" s="13">
        <v>0.41821893445369651</v>
      </c>
      <c r="CG47" s="13">
        <v>0.43195876554014018</v>
      </c>
      <c r="CH47" s="13">
        <v>0.21794890102745434</v>
      </c>
      <c r="CI47" s="13">
        <v>0.52563427681921326</v>
      </c>
      <c r="CJ47" s="13">
        <v>0.8349577196535809</v>
      </c>
      <c r="CK47" s="13">
        <v>0.29279044964168871</v>
      </c>
      <c r="CL47" s="13">
        <v>0.32603889682613224</v>
      </c>
      <c r="CM47" s="13">
        <v>0.18663342190872667</v>
      </c>
      <c r="CN47" s="13">
        <v>0.32121854370786235</v>
      </c>
      <c r="CO47" s="13">
        <v>0.36893789067266786</v>
      </c>
      <c r="CP47" s="13">
        <v>0.41799058850552856</v>
      </c>
      <c r="CQ47" s="13">
        <v>0.5097392304827526</v>
      </c>
      <c r="CR47" s="13">
        <v>0.70484143273891342</v>
      </c>
      <c r="CS47" s="13">
        <v>0.7376147187115385</v>
      </c>
      <c r="CT47" s="13">
        <v>0.63948409863319344</v>
      </c>
      <c r="CU47" s="13">
        <v>0.31154676467323328</v>
      </c>
      <c r="CV47" s="13">
        <v>0.38429970662607021</v>
      </c>
      <c r="CW47" s="13">
        <v>0.95460594330255044</v>
      </c>
      <c r="CX47" s="13">
        <v>0.45691229526658672</v>
      </c>
      <c r="CY47" s="13">
        <v>0.51482649106718203</v>
      </c>
      <c r="CZ47" s="13">
        <v>0.52309678217824285</v>
      </c>
      <c r="DA47" s="13">
        <v>0.33667276299792404</v>
      </c>
      <c r="DB47" s="13">
        <v>0.6101160904748506</v>
      </c>
      <c r="DC47" s="13">
        <v>0.50606379398684864</v>
      </c>
      <c r="DD47" s="13">
        <v>0.42623320735043185</v>
      </c>
      <c r="DE47" s="13">
        <v>0.38262960059534029</v>
      </c>
      <c r="DF47" s="13">
        <v>0.78741990059051181</v>
      </c>
      <c r="DG47" s="13">
        <v>0.35825531808983335</v>
      </c>
      <c r="DH47" s="13">
        <v>0.34477637972155123</v>
      </c>
      <c r="DI47" s="13">
        <v>0.47270856010461171</v>
      </c>
      <c r="DJ47" s="13">
        <v>0.33882948060486906</v>
      </c>
      <c r="DK47" s="13">
        <v>0.41944276576166084</v>
      </c>
      <c r="DL47" s="13">
        <v>0.34408597006487135</v>
      </c>
      <c r="DM47" s="13">
        <v>0.35637371706149529</v>
      </c>
      <c r="DN47" s="13">
        <v>0.64355979681986697</v>
      </c>
      <c r="DO47" s="13">
        <v>0.6551171050105844</v>
      </c>
      <c r="DP47" s="13">
        <v>0.67002910085483003</v>
      </c>
      <c r="DQ47" s="13">
        <v>0.61614878118732042</v>
      </c>
      <c r="DR47" s="13">
        <v>0.58458105897135204</v>
      </c>
      <c r="DS47" s="13">
        <v>0.73413218882120523</v>
      </c>
      <c r="DT47" s="13">
        <v>9.3079632161186865E-2</v>
      </c>
      <c r="DU47" s="13">
        <v>0.49963894160294087</v>
      </c>
      <c r="DV47" s="13">
        <v>0.39360552694676509</v>
      </c>
      <c r="DW47" s="13">
        <v>0.51871497527735633</v>
      </c>
      <c r="DY47" s="18"/>
      <c r="DZ47" s="1"/>
      <c r="EA47" s="1"/>
      <c r="EB47" s="1"/>
      <c r="EC47" s="1"/>
      <c r="ED47" s="1"/>
      <c r="EE47" s="1"/>
    </row>
    <row r="48" spans="1:135" x14ac:dyDescent="0.55000000000000004">
      <c r="A48" s="7" t="s">
        <v>235</v>
      </c>
      <c r="B48" s="13">
        <v>0.58605709952167717</v>
      </c>
      <c r="C48" s="13">
        <v>0.46927299335455147</v>
      </c>
      <c r="D48" s="13">
        <v>0.39922599031365819</v>
      </c>
      <c r="E48" s="13">
        <v>0.36766113561463709</v>
      </c>
      <c r="F48" s="13">
        <v>0.47102075986375924</v>
      </c>
      <c r="G48" s="13">
        <v>0.52563981191393083</v>
      </c>
      <c r="H48" s="13">
        <v>0.76025162257132362</v>
      </c>
      <c r="I48" s="13">
        <v>0.82383905006858682</v>
      </c>
      <c r="J48" s="13">
        <v>0.46969695853994464</v>
      </c>
      <c r="K48" s="13">
        <v>0.3699539793939769</v>
      </c>
      <c r="L48" s="13">
        <v>0.50721063732969207</v>
      </c>
      <c r="M48" s="13">
        <v>0.5251636351248512</v>
      </c>
      <c r="N48" s="13">
        <v>0.78799666904607857</v>
      </c>
      <c r="O48" s="13">
        <v>0.42394001860372221</v>
      </c>
      <c r="P48" s="13">
        <v>0.28614150582589448</v>
      </c>
      <c r="Q48" s="13">
        <v>0.34822423475310832</v>
      </c>
      <c r="R48" s="13">
        <v>0.38025965337965956</v>
      </c>
      <c r="S48" s="13">
        <v>0.60890450057696044</v>
      </c>
      <c r="T48" s="13">
        <v>0.41330121642728823</v>
      </c>
      <c r="U48" s="13">
        <v>0.69004401616168232</v>
      </c>
      <c r="V48" s="13">
        <v>0.42497887166248283</v>
      </c>
      <c r="W48" s="13">
        <v>0.23213811467211481</v>
      </c>
      <c r="X48" s="13">
        <v>0.33777361241128478</v>
      </c>
      <c r="Y48" s="13">
        <v>0.73473827343767772</v>
      </c>
      <c r="Z48" s="13">
        <v>0.61816886147884353</v>
      </c>
      <c r="AA48" s="13">
        <v>0.56581762064466778</v>
      </c>
      <c r="AB48" s="13">
        <v>0.41886743897070988</v>
      </c>
      <c r="AC48" s="13">
        <v>0.29191815625155276</v>
      </c>
      <c r="AD48" s="13">
        <v>0.44530387290565232</v>
      </c>
      <c r="AE48" s="13">
        <v>0.55869613205778212</v>
      </c>
      <c r="AF48" s="13">
        <v>0.52373876149056009</v>
      </c>
      <c r="AG48" s="13">
        <v>0.66093795098375385</v>
      </c>
      <c r="AH48" s="13">
        <v>0.89930155685393975</v>
      </c>
      <c r="AI48" s="13">
        <v>0.35294117647058815</v>
      </c>
      <c r="AJ48" s="13">
        <v>0.34174683963985109</v>
      </c>
      <c r="AK48" s="13">
        <v>0.45466247917919311</v>
      </c>
      <c r="AL48" s="13">
        <v>0.23638010362258136</v>
      </c>
      <c r="AM48" s="13">
        <v>0.49151983302853852</v>
      </c>
      <c r="AN48" s="13">
        <v>0.68995476127069055</v>
      </c>
      <c r="AO48" s="13">
        <v>0.50811159022766939</v>
      </c>
      <c r="AP48" s="13">
        <v>0.8693366204453763</v>
      </c>
      <c r="AQ48" s="13">
        <v>0.75876669184305312</v>
      </c>
      <c r="AR48" s="13">
        <v>0.54287572837758602</v>
      </c>
      <c r="AS48" s="13">
        <v>0.89530588867847627</v>
      </c>
      <c r="AT48" s="13">
        <v>0.64460626412736488</v>
      </c>
      <c r="AU48" s="13">
        <v>0.42594852466526256</v>
      </c>
      <c r="AV48" s="13">
        <v>0.38181817512396682</v>
      </c>
      <c r="AW48" s="13">
        <v>0.31087417111694154</v>
      </c>
      <c r="AX48" s="13">
        <v>0.49565132800789824</v>
      </c>
      <c r="AY48" s="13">
        <v>0.52189636187731703</v>
      </c>
      <c r="AZ48" s="13">
        <v>0.42299082581840775</v>
      </c>
      <c r="BA48" s="13">
        <v>0.80365181358098248</v>
      </c>
      <c r="BB48" s="13">
        <v>0.40885523007453206</v>
      </c>
      <c r="BC48" s="13">
        <v>0.38609336885444151</v>
      </c>
      <c r="BD48" s="13">
        <v>0.39294663871227897</v>
      </c>
      <c r="BE48" s="13">
        <v>0.56935571575214439</v>
      </c>
      <c r="BF48" s="13">
        <v>0.37476012858185892</v>
      </c>
      <c r="BG48" s="13">
        <v>0.25880816047280603</v>
      </c>
      <c r="BH48" s="13">
        <v>0.74701262329510554</v>
      </c>
      <c r="BI48" s="13">
        <v>0.6063979692207806</v>
      </c>
      <c r="BJ48" s="13">
        <v>0.69574916056731628</v>
      </c>
      <c r="BK48" s="13">
        <v>0.46703102971016053</v>
      </c>
      <c r="BL48" s="13">
        <v>0.82581646526687025</v>
      </c>
      <c r="BM48" s="13">
        <v>0.41473003538622949</v>
      </c>
      <c r="BN48" s="13">
        <v>0.44695795694618273</v>
      </c>
      <c r="BO48" s="13">
        <v>0.49333308774776974</v>
      </c>
      <c r="BP48" s="13">
        <v>0.32812438424733392</v>
      </c>
      <c r="BQ48" s="13">
        <v>0.56718793564284464</v>
      </c>
      <c r="BR48" s="13">
        <v>0.60951174103502903</v>
      </c>
      <c r="BS48" s="13">
        <v>0.50314110007550417</v>
      </c>
      <c r="BT48" s="13">
        <v>0.27248802831247704</v>
      </c>
      <c r="BU48" s="13">
        <v>0.64656631275453702</v>
      </c>
      <c r="BV48" s="13">
        <v>0.40465682093709915</v>
      </c>
      <c r="BW48" s="13">
        <v>0.60094463942869791</v>
      </c>
      <c r="BX48" s="13">
        <v>0.47940647564605948</v>
      </c>
      <c r="BY48" s="13">
        <v>0.47861300619074354</v>
      </c>
      <c r="BZ48" s="13">
        <v>0.54856010485303863</v>
      </c>
      <c r="CA48" s="13">
        <v>0.39520217152017323</v>
      </c>
      <c r="CB48" s="13">
        <v>0.7147481253578426</v>
      </c>
      <c r="CC48" s="13">
        <v>0.45628618059990445</v>
      </c>
      <c r="CD48" s="13">
        <v>0.91008773943171484</v>
      </c>
      <c r="CE48" s="13">
        <v>0.69047812395292119</v>
      </c>
      <c r="CF48" s="13">
        <v>0.47138222007866237</v>
      </c>
      <c r="CG48" s="13">
        <v>0.37383900097767675</v>
      </c>
      <c r="CH48" s="13">
        <v>0.42528434142439098</v>
      </c>
      <c r="CI48" s="13">
        <v>0.65689207851714448</v>
      </c>
      <c r="CJ48" s="13">
        <v>0.91150672921622933</v>
      </c>
      <c r="CK48" s="13">
        <v>0.27873037035029091</v>
      </c>
      <c r="CL48" s="13">
        <v>0.51830525914419856</v>
      </c>
      <c r="CM48" s="13">
        <v>0.44924559901353067</v>
      </c>
      <c r="CN48" s="13">
        <v>0.42558153673341637</v>
      </c>
      <c r="CO48" s="13">
        <v>0.59063932114053508</v>
      </c>
      <c r="CP48" s="13">
        <v>0.52011341386375942</v>
      </c>
      <c r="CQ48" s="13">
        <v>0.62555868741331699</v>
      </c>
      <c r="CR48" s="13">
        <v>0.41933268728442313</v>
      </c>
      <c r="CS48" s="13">
        <v>0.57838443878759382</v>
      </c>
      <c r="CT48" s="13">
        <v>0.59866312902203866</v>
      </c>
      <c r="CU48" s="13">
        <v>0.48219144971369987</v>
      </c>
      <c r="CV48" s="13">
        <v>0.47082100931266863</v>
      </c>
      <c r="CW48" s="13">
        <v>0.95532950705556496</v>
      </c>
      <c r="CX48" s="13">
        <v>0.59029965588843014</v>
      </c>
      <c r="CY48" s="13">
        <v>0.59995428058032552</v>
      </c>
      <c r="CZ48" s="13">
        <v>0.5406916782395027</v>
      </c>
      <c r="DA48" s="13">
        <v>0.29478616135148311</v>
      </c>
      <c r="DB48" s="13">
        <v>0.52373359344442638</v>
      </c>
      <c r="DC48" s="13">
        <v>0.49168544750635257</v>
      </c>
      <c r="DD48" s="13">
        <v>0.4637454236684887</v>
      </c>
      <c r="DE48" s="13">
        <v>0.67568093122804129</v>
      </c>
      <c r="DF48" s="13">
        <v>0.9175344695802603</v>
      </c>
      <c r="DG48" s="13">
        <v>0.50927123522359907</v>
      </c>
      <c r="DH48" s="13">
        <v>0.4087918690480436</v>
      </c>
      <c r="DI48" s="13">
        <v>0.45554395397590275</v>
      </c>
      <c r="DJ48" s="13">
        <v>0.42646405260680775</v>
      </c>
      <c r="DK48" s="13">
        <v>0.31160822010194134</v>
      </c>
      <c r="DL48" s="13">
        <v>0.55748661428050528</v>
      </c>
      <c r="DM48" s="13">
        <v>0.46306790812929266</v>
      </c>
      <c r="DN48" s="13">
        <v>0.48399393286985837</v>
      </c>
      <c r="DO48" s="13">
        <v>0.73895235517733737</v>
      </c>
      <c r="DP48" s="13">
        <v>0.71583774931236499</v>
      </c>
      <c r="DQ48" s="13">
        <v>0.68200722658214552</v>
      </c>
      <c r="DR48" s="13">
        <v>0.65256380405597414</v>
      </c>
      <c r="DS48" s="13">
        <v>0.42446978728148027</v>
      </c>
      <c r="DT48" s="13">
        <v>0.2147382421170049</v>
      </c>
      <c r="DU48" s="13">
        <v>0.40589944401169425</v>
      </c>
      <c r="DV48" s="13">
        <v>0.65971695899375926</v>
      </c>
      <c r="DW48" s="13">
        <v>0.57646268130469391</v>
      </c>
      <c r="DY48" s="18"/>
      <c r="DZ48" s="1"/>
      <c r="EA48" s="1"/>
      <c r="EB48" s="1"/>
      <c r="EC48" s="1"/>
      <c r="ED48" s="1"/>
      <c r="EE48" s="1"/>
    </row>
    <row r="49" spans="1:135" x14ac:dyDescent="0.55000000000000004">
      <c r="A49" s="7" t="s">
        <v>274</v>
      </c>
      <c r="B49" s="13">
        <v>0.53193823540868446</v>
      </c>
      <c r="C49" s="13">
        <v>0.64941200685261424</v>
      </c>
      <c r="D49" s="13">
        <v>0.59478636068428747</v>
      </c>
      <c r="E49" s="13">
        <v>0.61553444971979543</v>
      </c>
      <c r="F49" s="13">
        <v>0.81079060236489164</v>
      </c>
      <c r="G49" s="13">
        <v>0.75566444598434512</v>
      </c>
      <c r="H49" s="13">
        <v>0.82507972658303541</v>
      </c>
      <c r="I49" s="13">
        <v>0.7476282296348119</v>
      </c>
      <c r="J49" s="13">
        <v>0.7657356311518112</v>
      </c>
      <c r="K49" s="13">
        <v>0.54937021395590213</v>
      </c>
      <c r="L49" s="13">
        <v>0.69354494283531753</v>
      </c>
      <c r="M49" s="13">
        <v>0.6467696488394028</v>
      </c>
      <c r="N49" s="13">
        <v>0.78446972662534487</v>
      </c>
      <c r="O49" s="13">
        <v>0.62295136700725884</v>
      </c>
      <c r="P49" s="13">
        <v>0.47403820636265198</v>
      </c>
      <c r="Q49" s="13">
        <v>0.58141590430307066</v>
      </c>
      <c r="R49" s="13">
        <v>0.71608372343763704</v>
      </c>
      <c r="S49" s="13">
        <v>0.68152243712785321</v>
      </c>
      <c r="T49" s="13">
        <v>0.62030719982372151</v>
      </c>
      <c r="U49" s="13">
        <v>0.62813232140055764</v>
      </c>
      <c r="V49" s="13">
        <v>0.61489061308463655</v>
      </c>
      <c r="W49" s="13">
        <v>0.36775975148843537</v>
      </c>
      <c r="X49" s="13">
        <v>0.56578821727843254</v>
      </c>
      <c r="Y49" s="13">
        <v>0.78174990741074024</v>
      </c>
      <c r="Z49" s="13">
        <v>0.74510589611679523</v>
      </c>
      <c r="AA49" s="13">
        <v>0.66937747674663972</v>
      </c>
      <c r="AB49" s="13">
        <v>0.70508844877019849</v>
      </c>
      <c r="AC49" s="13">
        <v>0.56089360786723852</v>
      </c>
      <c r="AD49" s="13">
        <v>0.75768381776184635</v>
      </c>
      <c r="AE49" s="13">
        <v>0.70098666450838454</v>
      </c>
      <c r="AF49" s="13">
        <v>0.72784068008098712</v>
      </c>
      <c r="AG49" s="13">
        <v>0.80863928234636051</v>
      </c>
      <c r="AH49" s="13">
        <v>0.86185896026824271</v>
      </c>
      <c r="AI49" s="13">
        <v>0.63303551867400287</v>
      </c>
      <c r="AJ49" s="13">
        <v>0.57633735641244277</v>
      </c>
      <c r="AK49" s="13">
        <v>0.67101643504224151</v>
      </c>
      <c r="AL49" s="13">
        <v>0.4928571497142859</v>
      </c>
      <c r="AM49" s="13">
        <v>0.59298947414955272</v>
      </c>
      <c r="AN49" s="13">
        <v>0.82808470849671756</v>
      </c>
      <c r="AO49" s="13">
        <v>0.59670642219635606</v>
      </c>
      <c r="AP49" s="13">
        <v>0.75005937137212431</v>
      </c>
      <c r="AQ49" s="13">
        <v>0.8321791525638591</v>
      </c>
      <c r="AR49" s="13">
        <v>0.71386763807902254</v>
      </c>
      <c r="AS49" s="13">
        <v>0.85612268075883269</v>
      </c>
      <c r="AT49" s="13">
        <v>0.75061286521011183</v>
      </c>
      <c r="AU49" s="13">
        <v>0.71308622183327053</v>
      </c>
      <c r="AV49" s="13">
        <v>0.68712606851331337</v>
      </c>
      <c r="AW49" s="13">
        <v>0.61671092000224204</v>
      </c>
      <c r="AX49" s="13">
        <v>0.51467316884221737</v>
      </c>
      <c r="AY49" s="13">
        <v>0.63198434742777065</v>
      </c>
      <c r="AZ49" s="13">
        <v>0.66619822505435078</v>
      </c>
      <c r="BA49" s="13">
        <v>0.89374999299999947</v>
      </c>
      <c r="BB49" s="13">
        <v>0.62150209217760632</v>
      </c>
      <c r="BC49" s="13">
        <v>0.57687813155537704</v>
      </c>
      <c r="BD49" s="13">
        <v>0.56751863192158547</v>
      </c>
      <c r="BE49" s="13">
        <v>0.79199467928157341</v>
      </c>
      <c r="BF49" s="13">
        <v>0.68907296898056702</v>
      </c>
      <c r="BG49" s="13">
        <v>0.61387781361741511</v>
      </c>
      <c r="BH49" s="13">
        <v>0.88210471356541831</v>
      </c>
      <c r="BI49" s="13">
        <v>0.75633916644993804</v>
      </c>
      <c r="BJ49" s="13">
        <v>0.73096801801637334</v>
      </c>
      <c r="BK49" s="13">
        <v>0.64344705045876593</v>
      </c>
      <c r="BL49" s="13">
        <v>0.86366874947595051</v>
      </c>
      <c r="BM49" s="13">
        <v>0.63416835127019922</v>
      </c>
      <c r="BN49" s="13">
        <v>0.52698396047330576</v>
      </c>
      <c r="BO49" s="13">
        <v>0.50454217856529837</v>
      </c>
      <c r="BP49" s="13">
        <v>0.53531849630028416</v>
      </c>
      <c r="BQ49" s="13">
        <v>0.54856582549514632</v>
      </c>
      <c r="BR49" s="13">
        <v>0.61426394197987111</v>
      </c>
      <c r="BS49" s="13">
        <v>0.47734071370775721</v>
      </c>
      <c r="BT49" s="13">
        <v>0.49264279178993559</v>
      </c>
      <c r="BU49" s="13">
        <v>0.65438016606235516</v>
      </c>
      <c r="BV49" s="13">
        <v>0.56005414769817274</v>
      </c>
      <c r="BW49" s="13">
        <v>0.63424234277580915</v>
      </c>
      <c r="BX49" s="13">
        <v>0.63867482995264413</v>
      </c>
      <c r="BY49" s="13">
        <v>0.65969899835696366</v>
      </c>
      <c r="BZ49" s="13">
        <v>0.61419126403066238</v>
      </c>
      <c r="CA49" s="13">
        <v>0.50494745098172322</v>
      </c>
      <c r="CB49" s="13">
        <v>0.74025595047217929</v>
      </c>
      <c r="CC49" s="13">
        <v>0.53359401662842021</v>
      </c>
      <c r="CD49" s="13">
        <v>0.85336626180069586</v>
      </c>
      <c r="CE49" s="13">
        <v>0.80533431184007809</v>
      </c>
      <c r="CF49" s="13">
        <v>0.57535414270292062</v>
      </c>
      <c r="CG49" s="13">
        <v>0.61167771001331039</v>
      </c>
      <c r="CH49" s="13">
        <v>0.66912587227505016</v>
      </c>
      <c r="CI49" s="13">
        <v>0.72114100470500409</v>
      </c>
      <c r="CJ49" s="13">
        <v>0.95848598386165063</v>
      </c>
      <c r="CK49" s="13">
        <v>0.47548288136896188</v>
      </c>
      <c r="CL49" s="13">
        <v>0.66857984262970094</v>
      </c>
      <c r="CM49" s="13">
        <v>0.70679571535650665</v>
      </c>
      <c r="CN49" s="13">
        <v>0.57344884497060489</v>
      </c>
      <c r="CO49" s="13">
        <v>0.80509768312139707</v>
      </c>
      <c r="CP49" s="13">
        <v>0.81038337598381571</v>
      </c>
      <c r="CQ49" s="13">
        <v>0.79391026856460922</v>
      </c>
      <c r="CR49" s="13">
        <v>0.55023391744025962</v>
      </c>
      <c r="CS49" s="13">
        <v>0.61787426370660326</v>
      </c>
      <c r="CT49" s="13">
        <v>0.58782608725561691</v>
      </c>
      <c r="CU49" s="13">
        <v>0.59921271083440086</v>
      </c>
      <c r="CV49" s="13">
        <v>0.47996784328851422</v>
      </c>
      <c r="CW49" s="13">
        <v>0.80608491922811942</v>
      </c>
      <c r="CX49" s="13">
        <v>0.72287360843891402</v>
      </c>
      <c r="CY49" s="13">
        <v>0.75340819227885247</v>
      </c>
      <c r="CZ49" s="13">
        <v>0.80118082084525011</v>
      </c>
      <c r="DA49" s="13">
        <v>0.5917094133299805</v>
      </c>
      <c r="DB49" s="13">
        <v>0.88689461562656247</v>
      </c>
      <c r="DC49" s="13">
        <v>0.81581845376318762</v>
      </c>
      <c r="DD49" s="13">
        <v>0.7868220964790561</v>
      </c>
      <c r="DE49" s="13">
        <v>0.37500000900000174</v>
      </c>
      <c r="DF49" s="13">
        <v>0.65925925000000141</v>
      </c>
      <c r="DG49" s="13">
        <v>0.58607741235067334</v>
      </c>
      <c r="DH49" s="13">
        <v>0.47900506146047372</v>
      </c>
      <c r="DI49" s="13">
        <v>0.63104951585937064</v>
      </c>
      <c r="DJ49" s="13">
        <v>0.67474421939016449</v>
      </c>
      <c r="DK49" s="13">
        <v>0.58621105529204354</v>
      </c>
      <c r="DL49" s="13">
        <v>0.69409554394826933</v>
      </c>
      <c r="DM49" s="13">
        <v>0.61988678345617243</v>
      </c>
      <c r="DN49" s="13">
        <v>0.65117040130578219</v>
      </c>
      <c r="DO49" s="13">
        <v>0.65917835412164938</v>
      </c>
      <c r="DP49" s="13">
        <v>0.77551687147948711</v>
      </c>
      <c r="DQ49" s="13">
        <v>0.76655348851246308</v>
      </c>
      <c r="DR49" s="13">
        <v>0.75434487495983849</v>
      </c>
      <c r="DS49" s="13">
        <v>0.65835035091282978</v>
      </c>
      <c r="DT49" s="13">
        <v>0.44500513005105313</v>
      </c>
      <c r="DU49" s="13">
        <v>0.53006723731614858</v>
      </c>
      <c r="DV49" s="13">
        <v>0.46580876235988777</v>
      </c>
      <c r="DW49" s="13">
        <v>0.54113370330578281</v>
      </c>
      <c r="DY49" s="18"/>
      <c r="DZ49" s="1"/>
      <c r="EA49" s="1"/>
      <c r="EB49" s="1"/>
      <c r="EC49" s="1"/>
      <c r="ED49" s="1"/>
      <c r="EE49" s="1"/>
    </row>
    <row r="50" spans="1:135" x14ac:dyDescent="0.55000000000000004">
      <c r="A50" s="10" t="s">
        <v>25</v>
      </c>
      <c r="B50" s="19">
        <v>0.28014202655128601</v>
      </c>
      <c r="C50" s="19">
        <v>0.4657526568908758</v>
      </c>
      <c r="D50" s="19">
        <v>0.43124372314589648</v>
      </c>
      <c r="E50" s="19">
        <v>0.35070927319500583</v>
      </c>
      <c r="F50" s="19">
        <v>0.56113765289376094</v>
      </c>
      <c r="G50" s="19">
        <v>0.45482518792777943</v>
      </c>
      <c r="H50" s="19">
        <v>0.73305784385911787</v>
      </c>
      <c r="I50" s="19">
        <v>0.79594542293190962</v>
      </c>
      <c r="J50" s="19">
        <v>0.62473345988752116</v>
      </c>
      <c r="K50" s="19">
        <v>0.33615303783084116</v>
      </c>
      <c r="L50" s="19">
        <v>0.57505587582216955</v>
      </c>
      <c r="M50" s="19">
        <v>0.48278510535190577</v>
      </c>
      <c r="N50" s="19">
        <v>0.71589427601879685</v>
      </c>
      <c r="O50" s="19">
        <v>0.33899916222084187</v>
      </c>
      <c r="P50" s="19">
        <v>0.44161221768462838</v>
      </c>
      <c r="Q50" s="19">
        <v>0.2081640834573065</v>
      </c>
      <c r="R50" s="19">
        <v>0.50237833838635815</v>
      </c>
      <c r="S50" s="19">
        <v>0.56747117640438516</v>
      </c>
      <c r="T50" s="19">
        <v>0.34874526692962426</v>
      </c>
      <c r="U50" s="19">
        <v>0.44990523106068508</v>
      </c>
      <c r="V50" s="19">
        <v>0.46518481246843113</v>
      </c>
      <c r="W50" s="19">
        <v>0.25397065020620174</v>
      </c>
      <c r="X50" s="19">
        <v>0.28182351216901708</v>
      </c>
      <c r="Y50" s="19">
        <v>0.73415334936990029</v>
      </c>
      <c r="Z50" s="19">
        <v>0.56834313993117813</v>
      </c>
      <c r="AA50" s="19">
        <v>0.46678003801133466</v>
      </c>
      <c r="AB50" s="19">
        <v>0.32993994774686947</v>
      </c>
      <c r="AC50" s="19">
        <v>0.27459871590977519</v>
      </c>
      <c r="AD50" s="19">
        <v>0.55070165097295753</v>
      </c>
      <c r="AE50" s="19">
        <v>0.37879268918839343</v>
      </c>
      <c r="AF50" s="19">
        <v>0.50589751872793087</v>
      </c>
      <c r="AG50" s="19">
        <v>0.69912949753465281</v>
      </c>
      <c r="AH50" s="19">
        <v>0.83029927844050244</v>
      </c>
      <c r="AI50" s="19">
        <v>0.54782196550911966</v>
      </c>
      <c r="AJ50" s="19">
        <v>0.3385924479369356</v>
      </c>
      <c r="AK50" s="19">
        <v>0.34651965845261729</v>
      </c>
      <c r="AL50" s="19">
        <v>0.40685190110626773</v>
      </c>
      <c r="AM50" s="19">
        <v>0.28815881942448562</v>
      </c>
      <c r="AN50" s="19">
        <v>0.7102580608550112</v>
      </c>
      <c r="AO50" s="19">
        <v>0.33293706543820312</v>
      </c>
      <c r="AP50" s="19">
        <v>0.84329393712569067</v>
      </c>
      <c r="AQ50" s="19">
        <v>0.63015019873859568</v>
      </c>
      <c r="AR50" s="19">
        <v>0.51926160517543551</v>
      </c>
      <c r="AS50" s="19">
        <v>0.77896887658917824</v>
      </c>
      <c r="AT50" s="19">
        <v>0.48764952333442191</v>
      </c>
      <c r="AU50" s="19">
        <v>0.51351245511592103</v>
      </c>
      <c r="AV50" s="19">
        <v>0.50149227246072747</v>
      </c>
      <c r="AW50" s="19">
        <v>0.32040385829828832</v>
      </c>
      <c r="AX50" s="19">
        <v>0.3106012639411449</v>
      </c>
      <c r="AY50" s="19">
        <v>0.38350248125970027</v>
      </c>
      <c r="AZ50" s="19">
        <v>0.25684221309538818</v>
      </c>
      <c r="BA50" s="19">
        <v>0.71191022783825653</v>
      </c>
      <c r="BB50" s="19">
        <v>0.47812316781326497</v>
      </c>
      <c r="BC50" s="19">
        <v>0.40195334743179029</v>
      </c>
      <c r="BD50" s="19">
        <v>0.37401269023011496</v>
      </c>
      <c r="BE50" s="19">
        <v>0.41758899832412222</v>
      </c>
      <c r="BF50" s="19">
        <v>0.64192003093232797</v>
      </c>
      <c r="BG50" s="19">
        <v>0.50392645163130201</v>
      </c>
      <c r="BH50" s="19">
        <v>0.74307242900804549</v>
      </c>
      <c r="BI50" s="19">
        <v>0.58059358429607877</v>
      </c>
      <c r="BJ50" s="19">
        <v>0.43718042273099073</v>
      </c>
      <c r="BK50" s="19">
        <v>0.37730135234975143</v>
      </c>
      <c r="BL50" s="19">
        <v>0.70547388856473303</v>
      </c>
      <c r="BM50" s="19">
        <v>0.31004447313119643</v>
      </c>
      <c r="BN50" s="19">
        <v>0.37984278714840208</v>
      </c>
      <c r="BO50" s="19">
        <v>0.32304421486236085</v>
      </c>
      <c r="BP50" s="19">
        <v>0.34478932401601842</v>
      </c>
      <c r="BQ50" s="19">
        <v>0.44630957649371744</v>
      </c>
      <c r="BR50" s="19">
        <v>0.54111879848873889</v>
      </c>
      <c r="BS50" s="19">
        <v>0.2779737899276174</v>
      </c>
      <c r="BT50" s="19">
        <v>0.30206067870389697</v>
      </c>
      <c r="BU50" s="19">
        <v>0.52509845280175083</v>
      </c>
      <c r="BV50" s="19">
        <v>0.29176337293715326</v>
      </c>
      <c r="BW50" s="19">
        <v>0.34454667466918992</v>
      </c>
      <c r="BX50" s="19">
        <v>0.49603403816257219</v>
      </c>
      <c r="BY50" s="19">
        <v>0.3810101287758626</v>
      </c>
      <c r="BZ50" s="19">
        <v>0.34306135918064928</v>
      </c>
      <c r="CA50" s="19">
        <v>0.28863489329230896</v>
      </c>
      <c r="CB50" s="19">
        <v>0.54290782752756572</v>
      </c>
      <c r="CC50" s="19">
        <v>0.44404841427730446</v>
      </c>
      <c r="CD50" s="19">
        <v>0.76397418451241805</v>
      </c>
      <c r="CE50" s="19">
        <v>0.72215055426514263</v>
      </c>
      <c r="CF50" s="19">
        <v>0.27956689822806602</v>
      </c>
      <c r="CG50" s="19">
        <v>0.33646447969779414</v>
      </c>
      <c r="CH50" s="19">
        <v>0.42653348937400243</v>
      </c>
      <c r="CI50" s="19">
        <v>0.47373487526879071</v>
      </c>
      <c r="CJ50" s="19">
        <v>0.82920445100212758</v>
      </c>
      <c r="CK50" s="19">
        <v>0.35134460131824696</v>
      </c>
      <c r="CL50" s="19">
        <v>0.31449482573397364</v>
      </c>
      <c r="CM50" s="19">
        <v>0.33054173011689053</v>
      </c>
      <c r="CN50" s="19">
        <v>0.30860568671022415</v>
      </c>
      <c r="CO50" s="19">
        <v>0.60887142493603108</v>
      </c>
      <c r="CP50" s="19">
        <v>0.60405167424992567</v>
      </c>
      <c r="CQ50" s="19">
        <v>0.56881176471941675</v>
      </c>
      <c r="CR50" s="19">
        <v>0.33756916449068602</v>
      </c>
      <c r="CS50" s="19">
        <v>0.54586795770773933</v>
      </c>
      <c r="CT50" s="19">
        <v>0.44513656954249864</v>
      </c>
      <c r="CU50" s="19">
        <v>0.37910221840049568</v>
      </c>
      <c r="CV50" s="19">
        <v>0.35662767125997752</v>
      </c>
      <c r="CW50" s="19">
        <v>0.78303065983250941</v>
      </c>
      <c r="CX50" s="19">
        <v>0.54744514091939112</v>
      </c>
      <c r="CY50" s="19">
        <v>0.51970980132128886</v>
      </c>
      <c r="CZ50" s="19">
        <v>0.65739132956336266</v>
      </c>
      <c r="DA50" s="19">
        <v>0.44708249898292746</v>
      </c>
      <c r="DB50" s="19">
        <v>0.5733832453568094</v>
      </c>
      <c r="DC50" s="19">
        <v>0.56905982692992962</v>
      </c>
      <c r="DD50" s="19">
        <v>0.60324131757419741</v>
      </c>
      <c r="DE50" s="19">
        <v>0.52947130709346779</v>
      </c>
      <c r="DF50" s="19">
        <v>0.80797810981404283</v>
      </c>
      <c r="DG50" s="19">
        <v>0.37766292919729005</v>
      </c>
      <c r="DH50" s="19">
        <v>0.4192555586827616</v>
      </c>
      <c r="DI50" s="19">
        <v>0.36006728351416406</v>
      </c>
      <c r="DJ50" s="19">
        <v>0.35300457495017756</v>
      </c>
      <c r="DK50" s="19">
        <v>0.42580250729715091</v>
      </c>
      <c r="DL50" s="19">
        <v>0.37676623975349688</v>
      </c>
      <c r="DM50" s="19">
        <v>0.32889097345428747</v>
      </c>
      <c r="DN50" s="19">
        <v>0.37325851354204415</v>
      </c>
      <c r="DO50" s="19">
        <v>0.67427687783144019</v>
      </c>
      <c r="DP50" s="19">
        <v>0.74756627386263674</v>
      </c>
      <c r="DQ50" s="19">
        <v>0.62744187813109331</v>
      </c>
      <c r="DR50" s="19">
        <v>0.53808043698315344</v>
      </c>
      <c r="DS50" s="19">
        <v>0.44170418319113081</v>
      </c>
      <c r="DT50" s="19">
        <v>0.13551148782274189</v>
      </c>
      <c r="DU50" s="19">
        <v>0.46020722366166078</v>
      </c>
      <c r="DV50" s="19">
        <v>0.43369257394838007</v>
      </c>
      <c r="DW50" s="19">
        <v>0.3663409087362397</v>
      </c>
      <c r="DY50" s="18"/>
      <c r="DZ50" s="1"/>
      <c r="EA50" s="1"/>
      <c r="EB50" s="1"/>
      <c r="EC50" s="1"/>
      <c r="ED50" s="1"/>
      <c r="EE50" s="1"/>
    </row>
    <row r="51" spans="1:135" x14ac:dyDescent="0.55000000000000004">
      <c r="A51" s="7" t="s">
        <v>26</v>
      </c>
      <c r="B51" s="13">
        <v>0.3039206300288545</v>
      </c>
      <c r="C51" s="13">
        <v>0.44346013839686438</v>
      </c>
      <c r="D51" s="13">
        <v>0.3117036254288395</v>
      </c>
      <c r="E51" s="13">
        <v>0.32420976628188813</v>
      </c>
      <c r="F51" s="13">
        <v>0.49956028758938176</v>
      </c>
      <c r="G51" s="13">
        <v>0.2487375952471666</v>
      </c>
      <c r="H51" s="13">
        <v>0.67689573213904108</v>
      </c>
      <c r="I51" s="13">
        <v>0.65082661112796725</v>
      </c>
      <c r="J51" s="13">
        <v>0.53321471641957141</v>
      </c>
      <c r="K51" s="13">
        <v>0.34926733823897982</v>
      </c>
      <c r="L51" s="13">
        <v>0.51748951263792176</v>
      </c>
      <c r="M51" s="13">
        <v>0.56153393623593284</v>
      </c>
      <c r="N51" s="13">
        <v>0.5965331520612619</v>
      </c>
      <c r="O51" s="13">
        <v>0.34160359312926047</v>
      </c>
      <c r="P51" s="13">
        <v>0.3795210859759075</v>
      </c>
      <c r="Q51" s="13">
        <v>0.19936583700796071</v>
      </c>
      <c r="R51" s="13">
        <v>0.43141134612647403</v>
      </c>
      <c r="S51" s="13">
        <v>0.38969873028021351</v>
      </c>
      <c r="T51" s="13">
        <v>0.29910152702948611</v>
      </c>
      <c r="U51" s="13">
        <v>0.35997863805128105</v>
      </c>
      <c r="V51" s="13">
        <v>0.39758401998287607</v>
      </c>
      <c r="W51" s="13">
        <v>0.34065801564257198</v>
      </c>
      <c r="X51" s="13">
        <v>0.31105356265147077</v>
      </c>
      <c r="Y51" s="13">
        <v>0.69631382122896679</v>
      </c>
      <c r="Z51" s="13">
        <v>0.36309698990120459</v>
      </c>
      <c r="AA51" s="13">
        <v>0.57228951463083422</v>
      </c>
      <c r="AB51" s="13">
        <v>0.17230440266628713</v>
      </c>
      <c r="AC51" s="13">
        <v>0.23839449723572315</v>
      </c>
      <c r="AD51" s="13">
        <v>0.40913941831511785</v>
      </c>
      <c r="AE51" s="13">
        <v>0.31907960364475207</v>
      </c>
      <c r="AF51" s="13">
        <v>0.46912156523583326</v>
      </c>
      <c r="AG51" s="13">
        <v>0.62859020541459953</v>
      </c>
      <c r="AH51" s="13">
        <v>0.65968225578391226</v>
      </c>
      <c r="AI51" s="13">
        <v>0.48194754229698755</v>
      </c>
      <c r="AJ51" s="13">
        <v>0.31409754842186605</v>
      </c>
      <c r="AK51" s="13">
        <v>0.28687247026787516</v>
      </c>
      <c r="AL51" s="13">
        <v>0.41213825734960563</v>
      </c>
      <c r="AM51" s="13">
        <v>0.16413421378036325</v>
      </c>
      <c r="AN51" s="13">
        <v>0.59228863326585179</v>
      </c>
      <c r="AO51" s="13">
        <v>0.35474562842934843</v>
      </c>
      <c r="AP51" s="13">
        <v>0.60799355922607778</v>
      </c>
      <c r="AQ51" s="13">
        <v>0.5869789997606728</v>
      </c>
      <c r="AR51" s="13">
        <v>0.3718995353126463</v>
      </c>
      <c r="AS51" s="13">
        <v>0.59671048419329531</v>
      </c>
      <c r="AT51" s="13">
        <v>0.42200837953036302</v>
      </c>
      <c r="AU51" s="13">
        <v>0.51838669678164062</v>
      </c>
      <c r="AV51" s="13">
        <v>0.47977557120642245</v>
      </c>
      <c r="AW51" s="13">
        <v>0.23415173786523191</v>
      </c>
      <c r="AX51" s="13">
        <v>0.25673823036422838</v>
      </c>
      <c r="AY51" s="13">
        <v>0.35894236731094104</v>
      </c>
      <c r="AZ51" s="13">
        <v>0.19356522682599586</v>
      </c>
      <c r="BA51" s="13">
        <v>0.70438707509755794</v>
      </c>
      <c r="BB51" s="13">
        <v>0.51627370527448557</v>
      </c>
      <c r="BC51" s="13">
        <v>0.27117754370012059</v>
      </c>
      <c r="BD51" s="13">
        <v>0.33761783035986448</v>
      </c>
      <c r="BE51" s="13">
        <v>0.29743305297936445</v>
      </c>
      <c r="BF51" s="13">
        <v>0.47927761695295579</v>
      </c>
      <c r="BG51" s="13">
        <v>0.42503699152931573</v>
      </c>
      <c r="BH51" s="13">
        <v>0.65897444069675071</v>
      </c>
      <c r="BI51" s="13">
        <v>0.47123917837106022</v>
      </c>
      <c r="BJ51" s="13">
        <v>0.45951673702377371</v>
      </c>
      <c r="BK51" s="13">
        <v>0.33821340080644258</v>
      </c>
      <c r="BL51" s="13">
        <v>0.59890303456633276</v>
      </c>
      <c r="BM51" s="13">
        <v>0.37621239297108755</v>
      </c>
      <c r="BN51" s="13">
        <v>0.4895769224127029</v>
      </c>
      <c r="BO51" s="13">
        <v>0.29425107600239037</v>
      </c>
      <c r="BP51" s="13">
        <v>0.34081027972340128</v>
      </c>
      <c r="BQ51" s="13">
        <v>0.35238318278011516</v>
      </c>
      <c r="BR51" s="13">
        <v>0.61909200868220338</v>
      </c>
      <c r="BS51" s="13">
        <v>0.25232250703134251</v>
      </c>
      <c r="BT51" s="13">
        <v>0.24546285600367818</v>
      </c>
      <c r="BU51" s="13">
        <v>0.40496168544598671</v>
      </c>
      <c r="BV51" s="13">
        <v>0.21618005247185268</v>
      </c>
      <c r="BW51" s="13">
        <v>0.25410568131318978</v>
      </c>
      <c r="BX51" s="13">
        <v>0.41037134598714031</v>
      </c>
      <c r="BY51" s="13">
        <v>0.44513318179701933</v>
      </c>
      <c r="BZ51" s="13">
        <v>0.25733067034191226</v>
      </c>
      <c r="CA51" s="13">
        <v>0.3988303437412955</v>
      </c>
      <c r="CB51" s="13">
        <v>0.37315623036923468</v>
      </c>
      <c r="CC51" s="13">
        <v>0.47351240542378958</v>
      </c>
      <c r="CD51" s="13">
        <v>0.55356995008522314</v>
      </c>
      <c r="CE51" s="13">
        <v>0.59383265955863329</v>
      </c>
      <c r="CF51" s="13">
        <v>0.30795976989077323</v>
      </c>
      <c r="CG51" s="13">
        <v>0.24023074259734339</v>
      </c>
      <c r="CH51" s="13">
        <v>0.41847398368949618</v>
      </c>
      <c r="CI51" s="13">
        <v>0.46613751523740632</v>
      </c>
      <c r="CJ51" s="13">
        <v>0.64876670862910901</v>
      </c>
      <c r="CK51" s="13">
        <v>0.2660127709254686</v>
      </c>
      <c r="CL51" s="13">
        <v>0.31659779432119117</v>
      </c>
      <c r="CM51" s="13">
        <v>0.23772266579097012</v>
      </c>
      <c r="CN51" s="13">
        <v>0.41393188957021648</v>
      </c>
      <c r="CO51" s="13">
        <v>0.5318203869917798</v>
      </c>
      <c r="CP51" s="13">
        <v>0.48703899481625912</v>
      </c>
      <c r="CQ51" s="13">
        <v>0.56278636557452688</v>
      </c>
      <c r="CR51" s="13">
        <v>0.23904423594879273</v>
      </c>
      <c r="CS51" s="13">
        <v>0.44898871637036492</v>
      </c>
      <c r="CT51" s="13">
        <v>0.52982600555610671</v>
      </c>
      <c r="CU51" s="13">
        <v>0.35561688800365687</v>
      </c>
      <c r="CV51" s="13">
        <v>0.42417436289247545</v>
      </c>
      <c r="CW51" s="13">
        <v>0.82171855414117478</v>
      </c>
      <c r="CX51" s="13">
        <v>0.44203335692946522</v>
      </c>
      <c r="CY51" s="13">
        <v>0.39411090218101041</v>
      </c>
      <c r="CZ51" s="13">
        <v>0.579705235736373</v>
      </c>
      <c r="DA51" s="13">
        <v>0.41393880500059099</v>
      </c>
      <c r="DB51" s="13">
        <v>0.40105827165875368</v>
      </c>
      <c r="DC51" s="13">
        <v>0.44401439471817894</v>
      </c>
      <c r="DD51" s="13">
        <v>0.45437560753524947</v>
      </c>
      <c r="DE51" s="13">
        <v>0.44215114671975342</v>
      </c>
      <c r="DF51" s="13">
        <v>0.53201413231927563</v>
      </c>
      <c r="DG51" s="13">
        <v>0.39881911774383805</v>
      </c>
      <c r="DH51" s="13">
        <v>0.39659921563523204</v>
      </c>
      <c r="DI51" s="13">
        <v>0.32307408905543461</v>
      </c>
      <c r="DJ51" s="13">
        <v>0.2298639277094964</v>
      </c>
      <c r="DK51" s="13">
        <v>0.43125715453066349</v>
      </c>
      <c r="DL51" s="13">
        <v>0.44060732504213856</v>
      </c>
      <c r="DM51" s="13">
        <v>0.30805496973497576</v>
      </c>
      <c r="DN51" s="13">
        <v>0.28011000585859674</v>
      </c>
      <c r="DO51" s="13">
        <v>0.71280525868936362</v>
      </c>
      <c r="DP51" s="13">
        <v>0.67833887242612212</v>
      </c>
      <c r="DQ51" s="13">
        <v>0.66787494458424246</v>
      </c>
      <c r="DR51" s="13">
        <v>0.39282846847369224</v>
      </c>
      <c r="DS51" s="13">
        <v>0.50991535840831326</v>
      </c>
      <c r="DT51" s="13">
        <v>0.12975674547504099</v>
      </c>
      <c r="DU51" s="13">
        <v>0.46998757761482984</v>
      </c>
      <c r="DV51" s="13">
        <v>0.52508624529693271</v>
      </c>
      <c r="DW51" s="13">
        <v>0.4145414000348917</v>
      </c>
      <c r="DY51" s="18"/>
      <c r="DZ51" s="1"/>
      <c r="EA51" s="1"/>
      <c r="EB51" s="1"/>
      <c r="EC51" s="1"/>
      <c r="ED51" s="1"/>
      <c r="EE51" s="1"/>
    </row>
    <row r="52" spans="1:135" x14ac:dyDescent="0.55000000000000004">
      <c r="A52" s="7" t="s">
        <v>27</v>
      </c>
      <c r="B52" s="13">
        <v>0.37521423109613627</v>
      </c>
      <c r="C52" s="13">
        <v>0.44170802894689337</v>
      </c>
      <c r="D52" s="13">
        <v>0.41422812880070081</v>
      </c>
      <c r="E52" s="13">
        <v>0.37098455611143982</v>
      </c>
      <c r="F52" s="13">
        <v>0.55859529085427195</v>
      </c>
      <c r="G52" s="13">
        <v>0.4202136044075111</v>
      </c>
      <c r="H52" s="13">
        <v>0.71778188871873438</v>
      </c>
      <c r="I52" s="13">
        <v>0.80810597580790722</v>
      </c>
      <c r="J52" s="13">
        <v>0.55273697690070267</v>
      </c>
      <c r="K52" s="13">
        <v>0.44837052670213934</v>
      </c>
      <c r="L52" s="13">
        <v>0.40318860642985521</v>
      </c>
      <c r="M52" s="13">
        <v>0.62396410885503251</v>
      </c>
      <c r="N52" s="13">
        <v>0.66975372222508378</v>
      </c>
      <c r="O52" s="13">
        <v>0.28777180025976001</v>
      </c>
      <c r="P52" s="13">
        <v>0.362640451771924</v>
      </c>
      <c r="Q52" s="13">
        <v>0.12858915948170507</v>
      </c>
      <c r="R52" s="13">
        <v>0.57821207769870253</v>
      </c>
      <c r="S52" s="13">
        <v>0.53365946647692186</v>
      </c>
      <c r="T52" s="13">
        <v>0.27841088575194328</v>
      </c>
      <c r="U52" s="13">
        <v>0.53244060263792581</v>
      </c>
      <c r="V52" s="13">
        <v>0.47094770634895944</v>
      </c>
      <c r="W52" s="13">
        <v>0.37198245080650327</v>
      </c>
      <c r="X52" s="13">
        <v>0.30613162895739809</v>
      </c>
      <c r="Y52" s="13">
        <v>0.70579573503692217</v>
      </c>
      <c r="Z52" s="13">
        <v>0.60473193181164653</v>
      </c>
      <c r="AA52" s="13">
        <v>0.56902178621865385</v>
      </c>
      <c r="AB52" s="13">
        <v>0.30755896100667723</v>
      </c>
      <c r="AC52" s="13">
        <v>0.3890714346925549</v>
      </c>
      <c r="AD52" s="13">
        <v>0.44118979775102529</v>
      </c>
      <c r="AE52" s="13">
        <v>0.50332356087793806</v>
      </c>
      <c r="AF52" s="13">
        <v>0.4838773955257944</v>
      </c>
      <c r="AG52" s="13">
        <v>0.67633049200406758</v>
      </c>
      <c r="AH52" s="13">
        <v>0.76505829233253819</v>
      </c>
      <c r="AI52" s="13">
        <v>0.43462507067609113</v>
      </c>
      <c r="AJ52" s="13">
        <v>0.40146317694525974</v>
      </c>
      <c r="AK52" s="13">
        <v>0.4230421384259444</v>
      </c>
      <c r="AL52" s="13">
        <v>0.4312409248040413</v>
      </c>
      <c r="AM52" s="13">
        <v>0.31471496340817184</v>
      </c>
      <c r="AN52" s="13">
        <v>0.55824281547251053</v>
      </c>
      <c r="AO52" s="13">
        <v>0.36371721407257146</v>
      </c>
      <c r="AP52" s="13">
        <v>0.78860077108518301</v>
      </c>
      <c r="AQ52" s="13">
        <v>0.64410835619153817</v>
      </c>
      <c r="AR52" s="13">
        <v>0.55393258643848398</v>
      </c>
      <c r="AS52" s="13">
        <v>0.76418632881993132</v>
      </c>
      <c r="AT52" s="13">
        <v>0.51806578638103917</v>
      </c>
      <c r="AU52" s="13">
        <v>0.45493180456672572</v>
      </c>
      <c r="AV52" s="13">
        <v>0.53043799628824051</v>
      </c>
      <c r="AW52" s="13">
        <v>0.25047102724385817</v>
      </c>
      <c r="AX52" s="13">
        <v>0.27872444958340492</v>
      </c>
      <c r="AY52" s="13">
        <v>0.40931325933316948</v>
      </c>
      <c r="AZ52" s="13">
        <v>0.27839218718704234</v>
      </c>
      <c r="BA52" s="13">
        <v>0.69773220671262715</v>
      </c>
      <c r="BB52" s="13">
        <v>0.57370011423579337</v>
      </c>
      <c r="BC52" s="13">
        <v>0.3727700237717988</v>
      </c>
      <c r="BD52" s="13">
        <v>0.50460283473361311</v>
      </c>
      <c r="BE52" s="13">
        <v>0.48861875053357851</v>
      </c>
      <c r="BF52" s="13">
        <v>0.59441566876397167</v>
      </c>
      <c r="BG52" s="13">
        <v>0.37494894258184142</v>
      </c>
      <c r="BH52" s="13">
        <v>0.64220902200897356</v>
      </c>
      <c r="BI52" s="13">
        <v>0.6882518602198977</v>
      </c>
      <c r="BJ52" s="13">
        <v>0.63279139326271983</v>
      </c>
      <c r="BK52" s="13">
        <v>0.40563309312059748</v>
      </c>
      <c r="BL52" s="13">
        <v>0.78585800879796075</v>
      </c>
      <c r="BM52" s="13">
        <v>0.49291476530596645</v>
      </c>
      <c r="BN52" s="13">
        <v>0.44265319361202476</v>
      </c>
      <c r="BO52" s="13">
        <v>0.27781992286210794</v>
      </c>
      <c r="BP52" s="13">
        <v>0.48240633690222151</v>
      </c>
      <c r="BQ52" s="13">
        <v>0.48620138225088488</v>
      </c>
      <c r="BR52" s="13">
        <v>0.57188146299687492</v>
      </c>
      <c r="BS52" s="13">
        <v>0.28811332201199963</v>
      </c>
      <c r="BT52" s="13">
        <v>0.43965532259797058</v>
      </c>
      <c r="BU52" s="13">
        <v>0.41820023196979972</v>
      </c>
      <c r="BV52" s="13">
        <v>0.3126794349584307</v>
      </c>
      <c r="BW52" s="13">
        <v>0.45252416156250563</v>
      </c>
      <c r="BX52" s="13">
        <v>0.58936486932987453</v>
      </c>
      <c r="BY52" s="13">
        <v>0.42423198080522723</v>
      </c>
      <c r="BZ52" s="13">
        <v>0.29062243245550351</v>
      </c>
      <c r="CA52" s="13">
        <v>0.35901703574216975</v>
      </c>
      <c r="CB52" s="13">
        <v>0.37536388635901058</v>
      </c>
      <c r="CC52" s="13">
        <v>0.56396861033804102</v>
      </c>
      <c r="CD52" s="13">
        <v>0.69977971223663049</v>
      </c>
      <c r="CE52" s="13">
        <v>0.72439711480246949</v>
      </c>
      <c r="CF52" s="13">
        <v>0.45267073088660209</v>
      </c>
      <c r="CG52" s="13">
        <v>0.35813870415421989</v>
      </c>
      <c r="CH52" s="13">
        <v>0.43194098401927827</v>
      </c>
      <c r="CI52" s="13">
        <v>0.50061660152021648</v>
      </c>
      <c r="CJ52" s="13">
        <v>0.74644310338308517</v>
      </c>
      <c r="CK52" s="13">
        <v>0.33881607483252202</v>
      </c>
      <c r="CL52" s="13">
        <v>0.31149330596644564</v>
      </c>
      <c r="CM52" s="13">
        <v>0.25049801293270613</v>
      </c>
      <c r="CN52" s="13">
        <v>0.30209282989406661</v>
      </c>
      <c r="CO52" s="13">
        <v>0.57218748282211762</v>
      </c>
      <c r="CP52" s="13">
        <v>0.4459909208889451</v>
      </c>
      <c r="CQ52" s="13">
        <v>0.50335087416744118</v>
      </c>
      <c r="CR52" s="13">
        <v>0.35929472753085745</v>
      </c>
      <c r="CS52" s="13">
        <v>0.60518093277964258</v>
      </c>
      <c r="CT52" s="13">
        <v>0.46383322889070833</v>
      </c>
      <c r="CU52" s="13">
        <v>0.44511312738436748</v>
      </c>
      <c r="CV52" s="13">
        <v>0.30523750301641989</v>
      </c>
      <c r="CW52" s="13">
        <v>0.79460382254081163</v>
      </c>
      <c r="CX52" s="13">
        <v>0.4839781390185301</v>
      </c>
      <c r="CY52" s="13">
        <v>0.51900478900780977</v>
      </c>
      <c r="CZ52" s="13">
        <v>0.55710459284486435</v>
      </c>
      <c r="DA52" s="13">
        <v>0.3915405275727305</v>
      </c>
      <c r="DB52" s="13">
        <v>0.50826571207371807</v>
      </c>
      <c r="DC52" s="13">
        <v>0.43136819986845976</v>
      </c>
      <c r="DD52" s="13">
        <v>0.55317044744516997</v>
      </c>
      <c r="DE52" s="13">
        <v>0.57969435337547748</v>
      </c>
      <c r="DF52" s="13">
        <v>0.72831420471338615</v>
      </c>
      <c r="DG52" s="13">
        <v>0.40173057166666171</v>
      </c>
      <c r="DH52" s="13">
        <v>0.38736295877410076</v>
      </c>
      <c r="DI52" s="13">
        <v>0.41722938781224472</v>
      </c>
      <c r="DJ52" s="13">
        <v>0.25513903241224956</v>
      </c>
      <c r="DK52" s="13">
        <v>0.47620730009334833</v>
      </c>
      <c r="DL52" s="13">
        <v>0.3829887065906738</v>
      </c>
      <c r="DM52" s="13">
        <v>0.3879708270229707</v>
      </c>
      <c r="DN52" s="13">
        <v>0.4190511169433756</v>
      </c>
      <c r="DO52" s="13">
        <v>0.70428811017563353</v>
      </c>
      <c r="DP52" s="13">
        <v>0.7415876300519606</v>
      </c>
      <c r="DQ52" s="13">
        <v>0.6766569434239923</v>
      </c>
      <c r="DR52" s="13">
        <v>0.46272156533412157</v>
      </c>
      <c r="DS52" s="13">
        <v>0.69520290723830913</v>
      </c>
      <c r="DT52" s="13">
        <v>0.13077597310218358</v>
      </c>
      <c r="DU52" s="13">
        <v>0.52695617929789995</v>
      </c>
      <c r="DV52" s="13">
        <v>0.49754078151318981</v>
      </c>
      <c r="DW52" s="13">
        <v>0.51425319985085904</v>
      </c>
      <c r="DY52" s="18"/>
      <c r="DZ52" s="1"/>
      <c r="EA52" s="1"/>
      <c r="EB52" s="1"/>
      <c r="EC52" s="1"/>
      <c r="ED52" s="1"/>
      <c r="EE52" s="1"/>
    </row>
    <row r="53" spans="1:135" x14ac:dyDescent="0.55000000000000004">
      <c r="A53" s="7" t="s">
        <v>28</v>
      </c>
      <c r="B53" s="13">
        <v>0.25587589407076761</v>
      </c>
      <c r="C53" s="13">
        <v>0.42459949075247899</v>
      </c>
      <c r="D53" s="13">
        <v>0.44481838681366026</v>
      </c>
      <c r="E53" s="13">
        <v>0.2974402624236725</v>
      </c>
      <c r="F53" s="13">
        <v>0.52173916318525626</v>
      </c>
      <c r="G53" s="13">
        <v>0.36353171857956745</v>
      </c>
      <c r="H53" s="13">
        <v>0.61831298022502557</v>
      </c>
      <c r="I53" s="13">
        <v>0.81616961678890687</v>
      </c>
      <c r="J53" s="13">
        <v>0.4629216601561687</v>
      </c>
      <c r="K53" s="13">
        <v>0.35328732372915261</v>
      </c>
      <c r="L53" s="13">
        <v>0.56011760718833603</v>
      </c>
      <c r="M53" s="13">
        <v>0.42878940093778045</v>
      </c>
      <c r="N53" s="13">
        <v>0.55503417192658444</v>
      </c>
      <c r="O53" s="13">
        <v>0.23765632492320848</v>
      </c>
      <c r="P53" s="13">
        <v>0.37264253819143384</v>
      </c>
      <c r="Q53" s="13">
        <v>0.13529266801273199</v>
      </c>
      <c r="R53" s="13">
        <v>0.4525008287416511</v>
      </c>
      <c r="S53" s="13">
        <v>0.56753722475863178</v>
      </c>
      <c r="T53" s="13">
        <v>0.17519065484429625</v>
      </c>
      <c r="U53" s="13">
        <v>0.30968912399308218</v>
      </c>
      <c r="V53" s="13">
        <v>0.33618326831845613</v>
      </c>
      <c r="W53" s="13">
        <v>0.25901452915304224</v>
      </c>
      <c r="X53" s="13">
        <v>0.14411159670719376</v>
      </c>
      <c r="Y53" s="13">
        <v>0.61218315522646094</v>
      </c>
      <c r="Z53" s="13">
        <v>0.33395219142516613</v>
      </c>
      <c r="AA53" s="13">
        <v>0.49663713709503238</v>
      </c>
      <c r="AB53" s="13">
        <v>0.28314486253976484</v>
      </c>
      <c r="AC53" s="13">
        <v>0.13780418932286206</v>
      </c>
      <c r="AD53" s="13">
        <v>0.33095080077578298</v>
      </c>
      <c r="AE53" s="13">
        <v>0.3009610907721158</v>
      </c>
      <c r="AF53" s="13">
        <v>0.43832214802460712</v>
      </c>
      <c r="AG53" s="13">
        <v>0.53666491299137598</v>
      </c>
      <c r="AH53" s="13">
        <v>0.748663380163335</v>
      </c>
      <c r="AI53" s="13">
        <v>0.32040200847775585</v>
      </c>
      <c r="AJ53" s="13">
        <v>0.19307026507303299</v>
      </c>
      <c r="AK53" s="13">
        <v>0.29570737895871357</v>
      </c>
      <c r="AL53" s="13">
        <v>0.27798823205927886</v>
      </c>
      <c r="AM53" s="13">
        <v>0.1774989883795341</v>
      </c>
      <c r="AN53" s="13">
        <v>0.61911766654568301</v>
      </c>
      <c r="AO53" s="13">
        <v>0.39171426738769766</v>
      </c>
      <c r="AP53" s="13">
        <v>0.86165189157629762</v>
      </c>
      <c r="AQ53" s="13">
        <v>0.5128460295010786</v>
      </c>
      <c r="AR53" s="13">
        <v>0.6004591832698607</v>
      </c>
      <c r="AS53" s="13">
        <v>0.76467102635848527</v>
      </c>
      <c r="AT53" s="13">
        <v>0.33281505606196993</v>
      </c>
      <c r="AU53" s="13">
        <v>0.29776395320387616</v>
      </c>
      <c r="AV53" s="13">
        <v>0.38721002881223904</v>
      </c>
      <c r="AW53" s="13">
        <v>8.8488541669090232E-2</v>
      </c>
      <c r="AX53" s="13">
        <v>0.23972197007920268</v>
      </c>
      <c r="AY53" s="13">
        <v>0.1537575074718403</v>
      </c>
      <c r="AZ53" s="13">
        <v>0.13894230926642334</v>
      </c>
      <c r="BA53" s="13">
        <v>0.74662888715336795</v>
      </c>
      <c r="BB53" s="13">
        <v>0.40877087140065116</v>
      </c>
      <c r="BC53" s="13">
        <v>0.39155504890463505</v>
      </c>
      <c r="BD53" s="13">
        <v>0.24849659091811827</v>
      </c>
      <c r="BE53" s="13">
        <v>0.55009292790350639</v>
      </c>
      <c r="BF53" s="13">
        <v>0.53345008650688708</v>
      </c>
      <c r="BG53" s="13">
        <v>0.27080230062542998</v>
      </c>
      <c r="BH53" s="13">
        <v>0.81274144648542745</v>
      </c>
      <c r="BI53" s="13">
        <v>0.53619544450581613</v>
      </c>
      <c r="BJ53" s="13">
        <v>0.39542575890743292</v>
      </c>
      <c r="BK53" s="13">
        <v>0.37189752570220219</v>
      </c>
      <c r="BL53" s="13">
        <v>0.68461324323364914</v>
      </c>
      <c r="BM53" s="13">
        <v>0.22079315398808932</v>
      </c>
      <c r="BN53" s="13">
        <v>0.32787744413330044</v>
      </c>
      <c r="BO53" s="13">
        <v>0.21683369040736386</v>
      </c>
      <c r="BP53" s="13">
        <v>0.19987428604043064</v>
      </c>
      <c r="BQ53" s="13">
        <v>0.30291490750042221</v>
      </c>
      <c r="BR53" s="13">
        <v>0.54975033460093414</v>
      </c>
      <c r="BS53" s="13">
        <v>0.26220207382039418</v>
      </c>
      <c r="BT53" s="13">
        <v>0.31743551202430947</v>
      </c>
      <c r="BU53" s="13">
        <v>0.47555576156192486</v>
      </c>
      <c r="BV53" s="13">
        <v>0.18494950461235712</v>
      </c>
      <c r="BW53" s="13">
        <v>0.36259100454873572</v>
      </c>
      <c r="BX53" s="13">
        <v>0.4974511870194892</v>
      </c>
      <c r="BY53" s="13">
        <v>0.38455105130732958</v>
      </c>
      <c r="BZ53" s="13">
        <v>0.14934134436481489</v>
      </c>
      <c r="CA53" s="13">
        <v>0.27423096912010675</v>
      </c>
      <c r="CB53" s="13">
        <v>0.45682979244200456</v>
      </c>
      <c r="CC53" s="13">
        <v>0.38566336064556911</v>
      </c>
      <c r="CD53" s="13">
        <v>0.78069373444528334</v>
      </c>
      <c r="CE53" s="13">
        <v>0.64446041814236799</v>
      </c>
      <c r="CF53" s="13">
        <v>0.26469418491239</v>
      </c>
      <c r="CG53" s="13">
        <v>0.22910627352617602</v>
      </c>
      <c r="CH53" s="13">
        <v>0.33353232269105682</v>
      </c>
      <c r="CI53" s="13">
        <v>0.37463242976536038</v>
      </c>
      <c r="CJ53" s="13">
        <v>0.86058287278966694</v>
      </c>
      <c r="CK53" s="13">
        <v>0.28375958868537021</v>
      </c>
      <c r="CL53" s="13">
        <v>0.19306352763713458</v>
      </c>
      <c r="CM53" s="13">
        <v>0.22727986662536509</v>
      </c>
      <c r="CN53" s="13">
        <v>0.18835961407660876</v>
      </c>
      <c r="CO53" s="13">
        <v>0.60304259743953748</v>
      </c>
      <c r="CP53" s="13">
        <v>0.50593525507281845</v>
      </c>
      <c r="CQ53" s="13">
        <v>0.40080999826836</v>
      </c>
      <c r="CR53" s="13">
        <v>0.38456254128317824</v>
      </c>
      <c r="CS53" s="13">
        <v>0.44891634661705948</v>
      </c>
      <c r="CT53" s="13">
        <v>0.32270777412077201</v>
      </c>
      <c r="CU53" s="13">
        <v>0.36466805025484528</v>
      </c>
      <c r="CV53" s="13">
        <v>0.22354439454266295</v>
      </c>
      <c r="CW53" s="13">
        <v>0.87714284584656332</v>
      </c>
      <c r="CX53" s="13">
        <v>0.5000262322200929</v>
      </c>
      <c r="CY53" s="13">
        <v>0.31300258819326793</v>
      </c>
      <c r="CZ53" s="13">
        <v>0.70531671585673883</v>
      </c>
      <c r="DA53" s="13">
        <v>0.31574871312600861</v>
      </c>
      <c r="DB53" s="13">
        <v>0.38051296240837607</v>
      </c>
      <c r="DC53" s="13">
        <v>0.48426835872699714</v>
      </c>
      <c r="DD53" s="13">
        <v>0.58885774319026529</v>
      </c>
      <c r="DE53" s="13">
        <v>0.37150368904744757</v>
      </c>
      <c r="DF53" s="13">
        <v>0.84951402848874102</v>
      </c>
      <c r="DG53" s="13">
        <v>0.20977205912303423</v>
      </c>
      <c r="DH53" s="13">
        <v>0.26941929301398276</v>
      </c>
      <c r="DI53" s="13">
        <v>0.26965880256924618</v>
      </c>
      <c r="DJ53" s="13">
        <v>0.18796538218232198</v>
      </c>
      <c r="DK53" s="13">
        <v>0.39058082892249008</v>
      </c>
      <c r="DL53" s="13">
        <v>0.41956318080774996</v>
      </c>
      <c r="DM53" s="13">
        <v>0.41766925770695573</v>
      </c>
      <c r="DN53" s="13">
        <v>0.39582896869426365</v>
      </c>
      <c r="DO53" s="13">
        <v>0.76903701005352987</v>
      </c>
      <c r="DP53" s="13">
        <v>0.59816829721744003</v>
      </c>
      <c r="DQ53" s="13">
        <v>0.48630740041456322</v>
      </c>
      <c r="DR53" s="13">
        <v>0.28736432678461099</v>
      </c>
      <c r="DS53" s="13">
        <v>0.57478066327750721</v>
      </c>
      <c r="DT53" s="13">
        <v>4.065443770822396E-2</v>
      </c>
      <c r="DU53" s="13">
        <v>0.44740831846232709</v>
      </c>
      <c r="DV53" s="13">
        <v>0.23140633449688233</v>
      </c>
      <c r="DW53" s="13">
        <v>0.35414974399011206</v>
      </c>
      <c r="DY53" s="18"/>
      <c r="DZ53" s="1"/>
      <c r="EA53" s="1"/>
      <c r="EB53" s="1"/>
      <c r="EC53" s="1"/>
      <c r="ED53" s="1"/>
      <c r="EE53" s="1"/>
    </row>
    <row r="54" spans="1:135" x14ac:dyDescent="0.55000000000000004">
      <c r="A54" s="7" t="s">
        <v>29</v>
      </c>
      <c r="B54" s="13">
        <v>0.1997511994091459</v>
      </c>
      <c r="C54" s="13">
        <v>0.66291422133901745</v>
      </c>
      <c r="D54" s="13">
        <v>0.61998032780365531</v>
      </c>
      <c r="E54" s="13">
        <v>0.38998008262609218</v>
      </c>
      <c r="F54" s="13">
        <v>0.48924572764671576</v>
      </c>
      <c r="G54" s="13">
        <v>0.60284468232366462</v>
      </c>
      <c r="H54" s="13">
        <v>0.6017487790847128</v>
      </c>
      <c r="I54" s="13">
        <v>0.69335698934211476</v>
      </c>
      <c r="J54" s="13">
        <v>0.59190612861167335</v>
      </c>
      <c r="K54" s="13">
        <v>0.32617830522645119</v>
      </c>
      <c r="L54" s="13">
        <v>0.4028726821243529</v>
      </c>
      <c r="M54" s="13">
        <v>0.61119677081801882</v>
      </c>
      <c r="N54" s="13">
        <v>0.6926091315860663</v>
      </c>
      <c r="O54" s="13">
        <v>0.32312597512049668</v>
      </c>
      <c r="P54" s="13">
        <v>0.69168606807663613</v>
      </c>
      <c r="Q54" s="13">
        <v>0.29101608596944573</v>
      </c>
      <c r="R54" s="13">
        <v>0.53658588274363495</v>
      </c>
      <c r="S54" s="13">
        <v>0.6175726025005841</v>
      </c>
      <c r="T54" s="13">
        <v>0.18484002862648563</v>
      </c>
      <c r="U54" s="13">
        <v>0.53335478054792063</v>
      </c>
      <c r="V54" s="13">
        <v>0.611332932751115</v>
      </c>
      <c r="W54" s="13">
        <v>0.21337708099228136</v>
      </c>
      <c r="X54" s="13">
        <v>0.42794130497851635</v>
      </c>
      <c r="Y54" s="13">
        <v>0.55893079842938653</v>
      </c>
      <c r="Z54" s="13">
        <v>0.5733218618470759</v>
      </c>
      <c r="AA54" s="13">
        <v>0.33989272603292231</v>
      </c>
      <c r="AB54" s="13">
        <v>0.30334286456102522</v>
      </c>
      <c r="AC54" s="13">
        <v>0.48365409592999109</v>
      </c>
      <c r="AD54" s="13">
        <v>0.64952943764215365</v>
      </c>
      <c r="AE54" s="13">
        <v>0.53700073388972547</v>
      </c>
      <c r="AF54" s="13">
        <v>0.4010043545557303</v>
      </c>
      <c r="AG54" s="13">
        <v>0.69626168253263698</v>
      </c>
      <c r="AH54" s="13">
        <v>0.81909138903808354</v>
      </c>
      <c r="AI54" s="13">
        <v>0.63099037995112206</v>
      </c>
      <c r="AJ54" s="13">
        <v>0.32767274284268688</v>
      </c>
      <c r="AK54" s="13">
        <v>0.32810978805135871</v>
      </c>
      <c r="AL54" s="13">
        <v>0.49179453193386796</v>
      </c>
      <c r="AM54" s="13">
        <v>0.24244787188028732</v>
      </c>
      <c r="AN54" s="13">
        <v>0.71152791714585129</v>
      </c>
      <c r="AO54" s="13">
        <v>0.35466883264652893</v>
      </c>
      <c r="AP54" s="13">
        <v>0.81389875484525476</v>
      </c>
      <c r="AQ54" s="13">
        <v>0.59025480003685205</v>
      </c>
      <c r="AR54" s="13">
        <v>0.50271929307912622</v>
      </c>
      <c r="AS54" s="13">
        <v>0.73491866181962284</v>
      </c>
      <c r="AT54" s="13">
        <v>0.59548098675764571</v>
      </c>
      <c r="AU54" s="13">
        <v>0.46693294683129399</v>
      </c>
      <c r="AV54" s="13">
        <v>0.45677956251295943</v>
      </c>
      <c r="AW54" s="13">
        <v>0.38698165414749308</v>
      </c>
      <c r="AX54" s="13">
        <v>0.52549807662496151</v>
      </c>
      <c r="AY54" s="13">
        <v>0.36296555711870748</v>
      </c>
      <c r="AZ54" s="13">
        <v>0.27007007189862342</v>
      </c>
      <c r="BA54" s="13">
        <v>0.67702269538111182</v>
      </c>
      <c r="BB54" s="13">
        <v>0.26476532432780281</v>
      </c>
      <c r="BC54" s="13">
        <v>0.33586225957052551</v>
      </c>
      <c r="BD54" s="13">
        <v>0.2424260061491352</v>
      </c>
      <c r="BE54" s="13">
        <v>0.42672302133072337</v>
      </c>
      <c r="BF54" s="13">
        <v>0.61743259865389177</v>
      </c>
      <c r="BG54" s="13">
        <v>0.53965421241409572</v>
      </c>
      <c r="BH54" s="13">
        <v>0.73635741426342727</v>
      </c>
      <c r="BI54" s="13">
        <v>0.59924652481368113</v>
      </c>
      <c r="BJ54" s="13">
        <v>0.32655471764300664</v>
      </c>
      <c r="BK54" s="13">
        <v>0.33533858566124308</v>
      </c>
      <c r="BL54" s="13">
        <v>0.6855545307993185</v>
      </c>
      <c r="BM54" s="13">
        <v>0.30560812083849948</v>
      </c>
      <c r="BN54" s="13">
        <v>0.21300833744425302</v>
      </c>
      <c r="BO54" s="13">
        <v>0.37105408516360983</v>
      </c>
      <c r="BP54" s="13">
        <v>0.3885406165871802</v>
      </c>
      <c r="BQ54" s="13">
        <v>0.47930942681665045</v>
      </c>
      <c r="BR54" s="13">
        <v>0.46663543731740387</v>
      </c>
      <c r="BS54" s="13">
        <v>0.25638675896366758</v>
      </c>
      <c r="BT54" s="13">
        <v>0.30528542744233983</v>
      </c>
      <c r="BU54" s="13">
        <v>0.48593628015032792</v>
      </c>
      <c r="BV54" s="13">
        <v>0.26303389189144299</v>
      </c>
      <c r="BW54" s="13">
        <v>0.39462006608173078</v>
      </c>
      <c r="BX54" s="13">
        <v>0.53944833456386354</v>
      </c>
      <c r="BY54" s="13">
        <v>0.35286246605726673</v>
      </c>
      <c r="BZ54" s="13">
        <v>0.51320279463387508</v>
      </c>
      <c r="CA54" s="13">
        <v>0.1895400208930329</v>
      </c>
      <c r="CB54" s="13">
        <v>0.61960624450022628</v>
      </c>
      <c r="CC54" s="13">
        <v>0.36915682591270904</v>
      </c>
      <c r="CD54" s="13">
        <v>0.72777727346656063</v>
      </c>
      <c r="CE54" s="13">
        <v>0.58617764808204464</v>
      </c>
      <c r="CF54" s="13">
        <v>0.20780031645271033</v>
      </c>
      <c r="CG54" s="13">
        <v>0.5756133297777033</v>
      </c>
      <c r="CH54" s="13">
        <v>0.56173202976065117</v>
      </c>
      <c r="CI54" s="13">
        <v>0.50467779891402798</v>
      </c>
      <c r="CJ54" s="13">
        <v>0.75601442657882978</v>
      </c>
      <c r="CK54" s="13">
        <v>0.29656766221091968</v>
      </c>
      <c r="CL54" s="13">
        <v>0.25061772810620675</v>
      </c>
      <c r="CM54" s="13">
        <v>0.47591987324514434</v>
      </c>
      <c r="CN54" s="13">
        <v>0.23065669845496789</v>
      </c>
      <c r="CO54" s="13">
        <v>0.6255613395476024</v>
      </c>
      <c r="CP54" s="13">
        <v>0.50277476403200305</v>
      </c>
      <c r="CQ54" s="13">
        <v>0.63171475102400843</v>
      </c>
      <c r="CR54" s="13">
        <v>0.37654071991538296</v>
      </c>
      <c r="CS54" s="13">
        <v>0.71196389891414524</v>
      </c>
      <c r="CT54" s="13">
        <v>0.54666649705397008</v>
      </c>
      <c r="CU54" s="13">
        <v>0.38163096883125569</v>
      </c>
      <c r="CV54" s="13">
        <v>0.51925575988569794</v>
      </c>
      <c r="CW54" s="13">
        <v>0.79387611185194362</v>
      </c>
      <c r="CX54" s="13">
        <v>0.49571453359972933</v>
      </c>
      <c r="CY54" s="13">
        <v>0.54501261446477112</v>
      </c>
      <c r="CZ54" s="13">
        <v>0.58946842121067733</v>
      </c>
      <c r="DA54" s="13">
        <v>0.60836352483119538</v>
      </c>
      <c r="DB54" s="13">
        <v>0.62018090043911833</v>
      </c>
      <c r="DC54" s="13">
        <v>0.59271527972015814</v>
      </c>
      <c r="DD54" s="13">
        <v>0.53541622755791074</v>
      </c>
      <c r="DE54" s="13">
        <v>0.53158538394444765</v>
      </c>
      <c r="DF54" s="13">
        <v>0.80521473181287895</v>
      </c>
      <c r="DG54" s="13">
        <v>0.46577943436798364</v>
      </c>
      <c r="DH54" s="13">
        <v>0.33290908972543426</v>
      </c>
      <c r="DI54" s="13">
        <v>0.52695940835754329</v>
      </c>
      <c r="DJ54" s="13">
        <v>0.41151376847353965</v>
      </c>
      <c r="DK54" s="13">
        <v>0.35149105105813561</v>
      </c>
      <c r="DL54" s="13">
        <v>0.32790167773482909</v>
      </c>
      <c r="DM54" s="13">
        <v>0.31442956417019774</v>
      </c>
      <c r="DN54" s="13">
        <v>0.47803514577779072</v>
      </c>
      <c r="DO54" s="13">
        <v>0.56518393340246587</v>
      </c>
      <c r="DP54" s="13">
        <v>0.66451560778651975</v>
      </c>
      <c r="DQ54" s="13">
        <v>0.35640669404641173</v>
      </c>
      <c r="DR54" s="13">
        <v>0.52185311452306282</v>
      </c>
      <c r="DS54" s="13">
        <v>0.34298290913913476</v>
      </c>
      <c r="DT54" s="13">
        <v>0.14097314098885841</v>
      </c>
      <c r="DU54" s="13">
        <v>0.49471309858216517</v>
      </c>
      <c r="DV54" s="13">
        <v>0.4962861541807907</v>
      </c>
      <c r="DW54" s="13">
        <v>0.35997454778696664</v>
      </c>
      <c r="DY54" s="18"/>
      <c r="DZ54" s="1"/>
      <c r="EA54" s="1"/>
      <c r="EB54" s="1"/>
      <c r="EC54" s="1"/>
      <c r="ED54" s="1"/>
      <c r="EE54" s="1"/>
    </row>
    <row r="55" spans="1:135" x14ac:dyDescent="0.55000000000000004">
      <c r="A55" s="7" t="s">
        <v>30</v>
      </c>
      <c r="B55" s="13">
        <v>0.23881516344076176</v>
      </c>
      <c r="C55" s="13">
        <v>0.34764134891205151</v>
      </c>
      <c r="D55" s="13">
        <v>0.47494789422189676</v>
      </c>
      <c r="E55" s="13">
        <v>0.46228304221789324</v>
      </c>
      <c r="F55" s="13">
        <v>0.6827466239044877</v>
      </c>
      <c r="G55" s="13">
        <v>0.48085351152741274</v>
      </c>
      <c r="H55" s="13">
        <v>0.84612215589122441</v>
      </c>
      <c r="I55" s="13">
        <v>0.87565209485525508</v>
      </c>
      <c r="J55" s="13">
        <v>0.7759890750284727</v>
      </c>
      <c r="K55" s="13">
        <v>0.34104376807568804</v>
      </c>
      <c r="L55" s="13">
        <v>0.76052700848294819</v>
      </c>
      <c r="M55" s="13">
        <v>0.54212462707135267</v>
      </c>
      <c r="N55" s="13">
        <v>0.82962538864833857</v>
      </c>
      <c r="O55" s="13">
        <v>0.50709292861451172</v>
      </c>
      <c r="P55" s="13">
        <v>0.41787017570226193</v>
      </c>
      <c r="Q55" s="13">
        <v>0.22904583826676322</v>
      </c>
      <c r="R55" s="13">
        <v>0.52032246841774288</v>
      </c>
      <c r="S55" s="13">
        <v>0.68483908804901117</v>
      </c>
      <c r="T55" s="13">
        <v>0.55445090727594226</v>
      </c>
      <c r="U55" s="13">
        <v>0.4838128351071001</v>
      </c>
      <c r="V55" s="13">
        <v>0.46991706293579011</v>
      </c>
      <c r="W55" s="13">
        <v>0.16909284527586632</v>
      </c>
      <c r="X55" s="13">
        <v>0.27346943731200868</v>
      </c>
      <c r="Y55" s="13">
        <v>0.84355604567255571</v>
      </c>
      <c r="Z55" s="13">
        <v>0.68147202867790446</v>
      </c>
      <c r="AA55" s="13">
        <v>0.57529896670316871</v>
      </c>
      <c r="AB55" s="13">
        <v>0.39120547928766525</v>
      </c>
      <c r="AC55" s="13">
        <v>0.20182851775689989</v>
      </c>
      <c r="AD55" s="13">
        <v>0.66959862095702694</v>
      </c>
      <c r="AE55" s="13">
        <v>0.41653172707419711</v>
      </c>
      <c r="AF55" s="13">
        <v>0.60541131739946352</v>
      </c>
      <c r="AG55" s="13">
        <v>0.74416099359538534</v>
      </c>
      <c r="AH55" s="13">
        <v>0.98545401567957391</v>
      </c>
      <c r="AI55" s="13">
        <v>0.74177469075019209</v>
      </c>
      <c r="AJ55" s="13">
        <v>0.41445221857352094</v>
      </c>
      <c r="AK55" s="13">
        <v>0.43004648622533242</v>
      </c>
      <c r="AL55" s="13">
        <v>0.44494662735903567</v>
      </c>
      <c r="AM55" s="13">
        <v>0.38444858483361516</v>
      </c>
      <c r="AN55" s="13">
        <v>0.87923489752955397</v>
      </c>
      <c r="AO55" s="13">
        <v>0.41533152382456734</v>
      </c>
      <c r="AP55" s="13">
        <v>0.93557968889040088</v>
      </c>
      <c r="AQ55" s="13">
        <v>0.76597398519547144</v>
      </c>
      <c r="AR55" s="13">
        <v>0.73346498056042919</v>
      </c>
      <c r="AS55" s="13">
        <v>0.85384775127779822</v>
      </c>
      <c r="AT55" s="13">
        <v>0.422629049481758</v>
      </c>
      <c r="AU55" s="13">
        <v>0.68756066955038686</v>
      </c>
      <c r="AV55" s="13">
        <v>0.65311453054176094</v>
      </c>
      <c r="AW55" s="13">
        <v>0.46288621093666205</v>
      </c>
      <c r="AX55" s="13">
        <v>0.28526485993217066</v>
      </c>
      <c r="AY55" s="13">
        <v>0.52160869365244777</v>
      </c>
      <c r="AZ55" s="13">
        <v>0.40166220950715509</v>
      </c>
      <c r="BA55" s="13">
        <v>0.87891054341029995</v>
      </c>
      <c r="BB55" s="13">
        <v>0.63598165138351148</v>
      </c>
      <c r="BC55" s="13">
        <v>0.46788458917267395</v>
      </c>
      <c r="BD55" s="13">
        <v>0.44668071245084984</v>
      </c>
      <c r="BE55" s="13">
        <v>0.42716746836853403</v>
      </c>
      <c r="BF55" s="13">
        <v>0.74704281909148906</v>
      </c>
      <c r="BG55" s="13">
        <v>0.68904281170748805</v>
      </c>
      <c r="BH55" s="13">
        <v>0.91036678561010209</v>
      </c>
      <c r="BI55" s="13">
        <v>0.68895074970136316</v>
      </c>
      <c r="BJ55" s="13">
        <v>0.46461000194917856</v>
      </c>
      <c r="BK55" s="13">
        <v>0.31208138264568919</v>
      </c>
      <c r="BL55" s="13">
        <v>0.66331140209121275</v>
      </c>
      <c r="BM55" s="13">
        <v>0.28530984366063977</v>
      </c>
      <c r="BN55" s="13">
        <v>0.45804644057308602</v>
      </c>
      <c r="BO55" s="13">
        <v>0.38337869283462062</v>
      </c>
      <c r="BP55" s="13">
        <v>0.33261279418088058</v>
      </c>
      <c r="BQ55" s="13">
        <v>0.46108540099418999</v>
      </c>
      <c r="BR55" s="13">
        <v>0.65088868398632171</v>
      </c>
      <c r="BS55" s="13">
        <v>0.23748270486129328</v>
      </c>
      <c r="BT55" s="13">
        <v>0.31070266285094117</v>
      </c>
      <c r="BU55" s="13">
        <v>0.67920686071713199</v>
      </c>
      <c r="BV55" s="13">
        <v>0.28845948617020484</v>
      </c>
      <c r="BW55" s="13">
        <v>0.34353356996004403</v>
      </c>
      <c r="BX55" s="13">
        <v>0.54882324891545387</v>
      </c>
      <c r="BY55" s="13">
        <v>0.40842350170403413</v>
      </c>
      <c r="BZ55" s="13">
        <v>0.41822573101997917</v>
      </c>
      <c r="CA55" s="13">
        <v>0.41002269073615771</v>
      </c>
      <c r="CB55" s="13">
        <v>0.64017854746118252</v>
      </c>
      <c r="CC55" s="13">
        <v>0.51612753743038975</v>
      </c>
      <c r="CD55" s="13">
        <v>0.8918762257462296</v>
      </c>
      <c r="CE55" s="13">
        <v>0.88735409876561833</v>
      </c>
      <c r="CF55" s="13">
        <v>0.37896272503353634</v>
      </c>
      <c r="CG55" s="13">
        <v>0.45697611269018312</v>
      </c>
      <c r="CH55" s="13">
        <v>0.36397185885960659</v>
      </c>
      <c r="CI55" s="13">
        <v>0.52686724207478286</v>
      </c>
      <c r="CJ55" s="13">
        <v>0.95856982191786821</v>
      </c>
      <c r="CK55" s="13">
        <v>0.36034475169454749</v>
      </c>
      <c r="CL55" s="13">
        <v>0.45448404405226872</v>
      </c>
      <c r="CM55" s="13">
        <v>0.30343503208559286</v>
      </c>
      <c r="CN55" s="13">
        <v>0.49045918690689</v>
      </c>
      <c r="CO55" s="13">
        <v>0.79704982726701745</v>
      </c>
      <c r="CP55" s="13">
        <v>0.78520253230305737</v>
      </c>
      <c r="CQ55" s="13">
        <v>0.65992608793922658</v>
      </c>
      <c r="CR55" s="13">
        <v>0.47643202883580243</v>
      </c>
      <c r="CS55" s="13">
        <v>0.63727000638452402</v>
      </c>
      <c r="CT55" s="13">
        <v>0.58950184847307041</v>
      </c>
      <c r="CU55" s="13">
        <v>0.4181887262747821</v>
      </c>
      <c r="CV55" s="13">
        <v>0.39194575840927581</v>
      </c>
      <c r="CW55" s="13">
        <v>0.91101360156735844</v>
      </c>
      <c r="CX55" s="13">
        <v>0.67488676894561928</v>
      </c>
      <c r="CY55" s="13">
        <v>0.59271641921709717</v>
      </c>
      <c r="CZ55" s="13">
        <v>0.749358548918728</v>
      </c>
      <c r="DA55" s="13">
        <v>0.60360441526746078</v>
      </c>
      <c r="DB55" s="13">
        <v>0.76825088887508153</v>
      </c>
      <c r="DC55" s="13">
        <v>0.71601027635341419</v>
      </c>
      <c r="DD55" s="13">
        <v>0.73674392584456649</v>
      </c>
      <c r="DE55" s="13">
        <v>0.65228333003122252</v>
      </c>
      <c r="DF55" s="13">
        <v>0.92003108804100742</v>
      </c>
      <c r="DG55" s="13">
        <v>0.43012552147380756</v>
      </c>
      <c r="DH55" s="13">
        <v>0.61060795400037082</v>
      </c>
      <c r="DI55" s="13">
        <v>0.36471746240209241</v>
      </c>
      <c r="DJ55" s="13">
        <v>0.57158061637316648</v>
      </c>
      <c r="DK55" s="13">
        <v>0.45712788960926176</v>
      </c>
      <c r="DL55" s="13">
        <v>0.58859055648599456</v>
      </c>
      <c r="DM55" s="13">
        <v>0.27454959903295473</v>
      </c>
      <c r="DN55" s="13">
        <v>0.30611499447559626</v>
      </c>
      <c r="DO55" s="13">
        <v>0.79949616380151234</v>
      </c>
      <c r="DP55" s="13">
        <v>0.86785896616475511</v>
      </c>
      <c r="DQ55" s="13">
        <v>0.78628441296795004</v>
      </c>
      <c r="DR55" s="13">
        <v>0.77150272216109939</v>
      </c>
      <c r="DS55" s="13">
        <v>0.37877832575273418</v>
      </c>
      <c r="DT55" s="13">
        <v>0.28422407429341578</v>
      </c>
      <c r="DU55" s="13">
        <v>0.51024546221931855</v>
      </c>
      <c r="DV55" s="13">
        <v>0.41523504207797779</v>
      </c>
      <c r="DW55" s="13">
        <v>0.33082704657911288</v>
      </c>
      <c r="DY55" s="18"/>
      <c r="DZ55" s="1"/>
      <c r="EA55" s="1"/>
      <c r="EB55" s="1"/>
      <c r="EC55" s="1"/>
      <c r="ED55" s="1"/>
      <c r="EE55" s="1"/>
    </row>
    <row r="56" spans="1:135" x14ac:dyDescent="0.55000000000000004">
      <c r="A56" s="7" t="s">
        <v>31</v>
      </c>
      <c r="B56" s="13">
        <v>0.29547112154506788</v>
      </c>
      <c r="C56" s="13">
        <v>0.36586545139181714</v>
      </c>
      <c r="D56" s="13">
        <v>0.22804001421541917</v>
      </c>
      <c r="E56" s="13">
        <v>0.31523396341383897</v>
      </c>
      <c r="F56" s="13">
        <v>0.57198628422795583</v>
      </c>
      <c r="G56" s="13">
        <v>0.48813240716920009</v>
      </c>
      <c r="H56" s="13">
        <v>0.90646885740715566</v>
      </c>
      <c r="I56" s="13">
        <v>0.90512892340673845</v>
      </c>
      <c r="J56" s="13">
        <v>0.8640332746307563</v>
      </c>
      <c r="K56" s="13">
        <v>0.2731717704228328</v>
      </c>
      <c r="L56" s="13">
        <v>0.80903265839253236</v>
      </c>
      <c r="M56" s="13">
        <v>0.15273142421271566</v>
      </c>
      <c r="N56" s="13">
        <v>0.87087226043583044</v>
      </c>
      <c r="O56" s="13">
        <v>0.3239812609319403</v>
      </c>
      <c r="P56" s="13">
        <v>0.35251946535560158</v>
      </c>
      <c r="Q56" s="13">
        <v>0.1450545456384513</v>
      </c>
      <c r="R56" s="13">
        <v>0.35886906590144002</v>
      </c>
      <c r="S56" s="13">
        <v>0.61739164034247673</v>
      </c>
      <c r="T56" s="13">
        <v>0.58571137818456065</v>
      </c>
      <c r="U56" s="13">
        <v>0.38166314461933792</v>
      </c>
      <c r="V56" s="13">
        <v>0.498448989230102</v>
      </c>
      <c r="W56" s="13">
        <v>0.17353300214829903</v>
      </c>
      <c r="X56" s="13">
        <v>0.17214801728543319</v>
      </c>
      <c r="Y56" s="13">
        <v>0.93091984766521951</v>
      </c>
      <c r="Z56" s="13">
        <v>0.77730208043990823</v>
      </c>
      <c r="AA56" s="13">
        <v>0.20055195819130164</v>
      </c>
      <c r="AB56" s="13">
        <v>0.44844112912527462</v>
      </c>
      <c r="AC56" s="13">
        <v>0.16203118484373813</v>
      </c>
      <c r="AD56" s="13">
        <v>0.65766483807370335</v>
      </c>
      <c r="AE56" s="13">
        <v>0.19143861505855719</v>
      </c>
      <c r="AF56" s="13">
        <v>0.52156163876882333</v>
      </c>
      <c r="AG56" s="13">
        <v>0.84172513459160703</v>
      </c>
      <c r="AH56" s="13">
        <v>0.95489451400853653</v>
      </c>
      <c r="AI56" s="13">
        <v>0.63049082962121006</v>
      </c>
      <c r="AJ56" s="13">
        <v>0.31784012795514777</v>
      </c>
      <c r="AK56" s="13">
        <v>0.24558557458686137</v>
      </c>
      <c r="AL56" s="13">
        <v>0.42745707368645164</v>
      </c>
      <c r="AM56" s="13">
        <v>0.41607014768862866</v>
      </c>
      <c r="AN56" s="13">
        <v>0.82863748397265324</v>
      </c>
      <c r="AO56" s="13">
        <v>0.13253583249038134</v>
      </c>
      <c r="AP56" s="13">
        <v>0.97565195235569824</v>
      </c>
      <c r="AQ56" s="13">
        <v>0.63411153348656557</v>
      </c>
      <c r="AR56" s="13">
        <v>0.28323287015634807</v>
      </c>
      <c r="AS56" s="13">
        <v>0.91514298371160541</v>
      </c>
      <c r="AT56" s="13">
        <v>0.66146300464408803</v>
      </c>
      <c r="AU56" s="13">
        <v>0.60956174270249752</v>
      </c>
      <c r="AV56" s="13">
        <v>0.57198628422795583</v>
      </c>
      <c r="AW56" s="13">
        <v>0.41644354742136253</v>
      </c>
      <c r="AX56" s="13">
        <v>0.2417026826387263</v>
      </c>
      <c r="AY56" s="13">
        <v>0.51224078967391529</v>
      </c>
      <c r="AZ56" s="13">
        <v>0.20964205374578482</v>
      </c>
      <c r="BA56" s="13">
        <v>0.57437504614219603</v>
      </c>
      <c r="BB56" s="13">
        <v>0.36789238398831975</v>
      </c>
      <c r="BC56" s="13">
        <v>0.56785206783961362</v>
      </c>
      <c r="BD56" s="13">
        <v>0.43660234415312699</v>
      </c>
      <c r="BE56" s="13">
        <v>0.28044630600650433</v>
      </c>
      <c r="BF56" s="13">
        <v>0.81870394162225846</v>
      </c>
      <c r="BG56" s="13">
        <v>0.72519135207160512</v>
      </c>
      <c r="BH56" s="13">
        <v>0.6993112217182621</v>
      </c>
      <c r="BI56" s="13">
        <v>0.59595529881416931</v>
      </c>
      <c r="BJ56" s="13">
        <v>0.33021711597034992</v>
      </c>
      <c r="BK56" s="13">
        <v>0.50191120820711765</v>
      </c>
      <c r="BL56" s="13">
        <v>0.73642495710127298</v>
      </c>
      <c r="BM56" s="13">
        <v>0.15997846013414072</v>
      </c>
      <c r="BN56" s="13">
        <v>0.27461385539521693</v>
      </c>
      <c r="BO56" s="13">
        <v>0.34739183105855959</v>
      </c>
      <c r="BP56" s="13">
        <v>0.33336972407786125</v>
      </c>
      <c r="BQ56" s="13">
        <v>0.64996721923529688</v>
      </c>
      <c r="BR56" s="13">
        <v>0.38698992854192982</v>
      </c>
      <c r="BS56" s="13">
        <v>0.29773933470416719</v>
      </c>
      <c r="BT56" s="13">
        <v>9.468380563578542E-2</v>
      </c>
      <c r="BU56" s="13">
        <v>0.65162396230323016</v>
      </c>
      <c r="BV56" s="13">
        <v>0.36136354446480262</v>
      </c>
      <c r="BW56" s="13">
        <v>0.1458697889244486</v>
      </c>
      <c r="BX56" s="13">
        <v>0.39301305486667254</v>
      </c>
      <c r="BY56" s="13">
        <v>0.26953130720214663</v>
      </c>
      <c r="BZ56" s="13">
        <v>0.5174664664635612</v>
      </c>
      <c r="CA56" s="13">
        <v>0.1929242292570601</v>
      </c>
      <c r="CB56" s="13">
        <v>0.77292007627809733</v>
      </c>
      <c r="CC56" s="13">
        <v>0.40417342289038022</v>
      </c>
      <c r="CD56" s="13">
        <v>0.85755971403300857</v>
      </c>
      <c r="CE56" s="13">
        <v>0.8538403882085609</v>
      </c>
      <c r="CF56" s="13">
        <v>6.6459336379612946E-2</v>
      </c>
      <c r="CG56" s="13">
        <v>9.468380563578542E-2</v>
      </c>
      <c r="CH56" s="13">
        <v>0.51032098488628896</v>
      </c>
      <c r="CI56" s="13">
        <v>0.38552348397941655</v>
      </c>
      <c r="CJ56" s="13">
        <v>0.91993898765603721</v>
      </c>
      <c r="CK56" s="13">
        <v>0.6120776760234895</v>
      </c>
      <c r="CL56" s="13">
        <v>0.198002309696757</v>
      </c>
      <c r="CM56" s="13">
        <v>0.40584832695661044</v>
      </c>
      <c r="CN56" s="13">
        <v>0.22823488378287946</v>
      </c>
      <c r="CO56" s="13">
        <v>0.49559765498027691</v>
      </c>
      <c r="CP56" s="13">
        <v>0.84406722019926617</v>
      </c>
      <c r="CQ56" s="13">
        <v>0.60595373747051995</v>
      </c>
      <c r="CR56" s="13">
        <v>0.14586119111750551</v>
      </c>
      <c r="CS56" s="13">
        <v>0.46476438461840847</v>
      </c>
      <c r="CT56" s="13">
        <v>0.20974409824571216</v>
      </c>
      <c r="CU56" s="13">
        <v>0.22518239066796963</v>
      </c>
      <c r="CV56" s="13">
        <v>0.2300541346775026</v>
      </c>
      <c r="CW56" s="13">
        <v>0.54009417000194204</v>
      </c>
      <c r="CX56" s="13">
        <v>0.53578419142346234</v>
      </c>
      <c r="CY56" s="13">
        <v>0.72637697434430493</v>
      </c>
      <c r="CZ56" s="13">
        <v>0.64538202750073081</v>
      </c>
      <c r="DA56" s="13">
        <v>0.38426145738235323</v>
      </c>
      <c r="DB56" s="13">
        <v>0.74126395027875425</v>
      </c>
      <c r="DC56" s="13">
        <v>0.75991241146610999</v>
      </c>
      <c r="DD56" s="13">
        <v>0.74970905469867344</v>
      </c>
      <c r="DE56" s="13">
        <v>0.6562500451171861</v>
      </c>
      <c r="DF56" s="13">
        <v>0.90341174054885276</v>
      </c>
      <c r="DG56" s="13">
        <v>0.41382304400513181</v>
      </c>
      <c r="DH56" s="13">
        <v>0.5368303958664068</v>
      </c>
      <c r="DI56" s="13">
        <v>0.18006937257810815</v>
      </c>
      <c r="DJ56" s="13">
        <v>0.50838087263209275</v>
      </c>
      <c r="DK56" s="13">
        <v>0.43070386616056783</v>
      </c>
      <c r="DL56" s="13">
        <v>5.6757517267083175E-2</v>
      </c>
      <c r="DM56" s="13">
        <v>0.30416618371862808</v>
      </c>
      <c r="DN56" s="13">
        <v>0.28377306650664552</v>
      </c>
      <c r="DO56" s="13">
        <v>0.45190296908013772</v>
      </c>
      <c r="DP56" s="13">
        <v>0.87557653176304628</v>
      </c>
      <c r="DQ56" s="13">
        <v>0.78626968478760162</v>
      </c>
      <c r="DR56" s="13">
        <v>0.71106083418837163</v>
      </c>
      <c r="DS56" s="13">
        <v>0.24021298539879754</v>
      </c>
      <c r="DT56" s="13">
        <v>3.3532043120872941E-2</v>
      </c>
      <c r="DU56" s="13">
        <v>0.33203825971571721</v>
      </c>
      <c r="DV56" s="13">
        <v>0.44897954235735166</v>
      </c>
      <c r="DW56" s="13">
        <v>0.22649769154793675</v>
      </c>
      <c r="DY56" s="18"/>
      <c r="DZ56" s="1"/>
      <c r="EA56" s="1"/>
      <c r="EB56" s="1"/>
      <c r="EC56" s="1"/>
      <c r="ED56" s="1"/>
      <c r="EE56" s="1"/>
    </row>
    <row r="57" spans="1:135" x14ac:dyDescent="0.55000000000000004">
      <c r="A57" s="7" t="s">
        <v>306</v>
      </c>
      <c r="B57" s="13">
        <v>0.29194594626826792</v>
      </c>
      <c r="C57" s="13">
        <v>0.57407991849700779</v>
      </c>
      <c r="D57" s="13">
        <v>0.52498768473710389</v>
      </c>
      <c r="E57" s="13">
        <v>0.29483323929021632</v>
      </c>
      <c r="F57" s="13">
        <v>0.60409019284825782</v>
      </c>
      <c r="G57" s="13">
        <v>0.57946279623993335</v>
      </c>
      <c r="H57" s="13">
        <v>0.76407451354793088</v>
      </c>
      <c r="I57" s="13">
        <v>0.82237774919447815</v>
      </c>
      <c r="J57" s="13">
        <v>0.59233238746530303</v>
      </c>
      <c r="K57" s="13">
        <v>0.26175223242064444</v>
      </c>
      <c r="L57" s="13">
        <v>0.57216305549924007</v>
      </c>
      <c r="M57" s="13">
        <v>0.45915546933250811</v>
      </c>
      <c r="N57" s="13">
        <v>0.79683210524841286</v>
      </c>
      <c r="O57" s="13">
        <v>0.35176225256671567</v>
      </c>
      <c r="P57" s="13">
        <v>0.51440573871863404</v>
      </c>
      <c r="Q57" s="13">
        <v>0.32878444982408755</v>
      </c>
      <c r="R57" s="13">
        <v>0.63874669907486159</v>
      </c>
      <c r="S57" s="13">
        <v>0.5615994824228564</v>
      </c>
      <c r="T57" s="13">
        <v>0.36351148679465589</v>
      </c>
      <c r="U57" s="13">
        <v>0.54839749246814817</v>
      </c>
      <c r="V57" s="13">
        <v>0.47187970771171928</v>
      </c>
      <c r="W57" s="13">
        <v>0.25013662742484816</v>
      </c>
      <c r="X57" s="13">
        <v>0.33790903729109895</v>
      </c>
      <c r="Y57" s="13">
        <v>0.79137404232979025</v>
      </c>
      <c r="Z57" s="13">
        <v>0.64452489541534153</v>
      </c>
      <c r="AA57" s="13">
        <v>0.51376817720742984</v>
      </c>
      <c r="AB57" s="13">
        <v>0.40358193504139195</v>
      </c>
      <c r="AC57" s="13">
        <v>0.30940709158665725</v>
      </c>
      <c r="AD57" s="13">
        <v>0.69683864329589251</v>
      </c>
      <c r="AE57" s="13">
        <v>0.38321349300146806</v>
      </c>
      <c r="AF57" s="13">
        <v>0.62198421158526429</v>
      </c>
      <c r="AG57" s="13">
        <v>0.77017306161289656</v>
      </c>
      <c r="AH57" s="13">
        <v>0.87925110207753776</v>
      </c>
      <c r="AI57" s="13">
        <v>0.59452323679047903</v>
      </c>
      <c r="AJ57" s="13">
        <v>0.40155105574703481</v>
      </c>
      <c r="AK57" s="13">
        <v>0.41627377265223553</v>
      </c>
      <c r="AL57" s="13">
        <v>0.36239766055159317</v>
      </c>
      <c r="AM57" s="13">
        <v>0.31779696600079865</v>
      </c>
      <c r="AN57" s="13">
        <v>0.78275701205297354</v>
      </c>
      <c r="AO57" s="13">
        <v>0.31784615921632653</v>
      </c>
      <c r="AP57" s="13">
        <v>0.91968094190092153</v>
      </c>
      <c r="AQ57" s="13">
        <v>0.67677768699799079</v>
      </c>
      <c r="AR57" s="13">
        <v>0.58912278741115398</v>
      </c>
      <c r="AS57" s="13">
        <v>0.82330489994350964</v>
      </c>
      <c r="AT57" s="13">
        <v>0.46108440048408939</v>
      </c>
      <c r="AU57" s="13">
        <v>0.55944937217502655</v>
      </c>
      <c r="AV57" s="13">
        <v>0.43114193363551434</v>
      </c>
      <c r="AW57" s="13">
        <v>0.40340428880432055</v>
      </c>
      <c r="AX57" s="13">
        <v>0.34655857836531967</v>
      </c>
      <c r="AY57" s="13">
        <v>0.36568919425688101</v>
      </c>
      <c r="AZ57" s="13">
        <v>0.30562143323669255</v>
      </c>
      <c r="BA57" s="13">
        <v>0.70431514097063552</v>
      </c>
      <c r="BB57" s="13">
        <v>0.57947812408229082</v>
      </c>
      <c r="BC57" s="13">
        <v>0.40657189906316427</v>
      </c>
      <c r="BD57" s="13">
        <v>0.40166251284609711</v>
      </c>
      <c r="BE57" s="13">
        <v>0.45264146114664411</v>
      </c>
      <c r="BF57" s="13">
        <v>0.7031174849348425</v>
      </c>
      <c r="BG57" s="13">
        <v>0.50280855048933748</v>
      </c>
      <c r="BH57" s="13">
        <v>0.74154667227337501</v>
      </c>
      <c r="BI57" s="13">
        <v>0.48431603364656362</v>
      </c>
      <c r="BJ57" s="13">
        <v>0.4511472343604736</v>
      </c>
      <c r="BK57" s="13">
        <v>0.37603427030496811</v>
      </c>
      <c r="BL57" s="13">
        <v>0.78365204336338423</v>
      </c>
      <c r="BM57" s="13">
        <v>0.3294945750199515</v>
      </c>
      <c r="BN57" s="13">
        <v>0.45312331646823045</v>
      </c>
      <c r="BO57" s="13">
        <v>0.37058020570787409</v>
      </c>
      <c r="BP57" s="13">
        <v>0.33591123060015365</v>
      </c>
      <c r="BQ57" s="13">
        <v>0.39230551587846241</v>
      </c>
      <c r="BR57" s="13">
        <v>0.5425937332955042</v>
      </c>
      <c r="BS57" s="13">
        <v>0.35156982810045712</v>
      </c>
      <c r="BT57" s="13">
        <v>0.40119916437225428</v>
      </c>
      <c r="BU57" s="13">
        <v>0.56020438746385426</v>
      </c>
      <c r="BV57" s="13">
        <v>0.41567769599098164</v>
      </c>
      <c r="BW57" s="13">
        <v>0.45858245029367473</v>
      </c>
      <c r="BX57" s="13">
        <v>0.49376622645551205</v>
      </c>
      <c r="BY57" s="13">
        <v>0.38233741255801473</v>
      </c>
      <c r="BZ57" s="13">
        <v>0.25524007498489881</v>
      </c>
      <c r="CA57" s="13">
        <v>0.19587896355633977</v>
      </c>
      <c r="CB57" s="13">
        <v>0.5623000152832045</v>
      </c>
      <c r="CC57" s="13">
        <v>0.39573673730025255</v>
      </c>
      <c r="CD57" s="13">
        <v>0.83656268157399083</v>
      </c>
      <c r="CE57" s="13">
        <v>0.76499155229630378</v>
      </c>
      <c r="CF57" s="13">
        <v>0.27842122404083719</v>
      </c>
      <c r="CG57" s="13">
        <v>0.40050238950314798</v>
      </c>
      <c r="CH57" s="13">
        <v>0.36576226171163917</v>
      </c>
      <c r="CI57" s="13">
        <v>0.55768905539032398</v>
      </c>
      <c r="CJ57" s="13">
        <v>0.91411523606029677</v>
      </c>
      <c r="CK57" s="13">
        <v>0.30183368485541145</v>
      </c>
      <c r="CL57" s="13">
        <v>0.47720507035781157</v>
      </c>
      <c r="CM57" s="13">
        <v>0.41308833318184462</v>
      </c>
      <c r="CN57" s="13">
        <v>0.30650470428593984</v>
      </c>
      <c r="CO57" s="13">
        <v>0.63684068550388617</v>
      </c>
      <c r="CP57" s="13">
        <v>0.65735203243713036</v>
      </c>
      <c r="CQ57" s="13">
        <v>0.61714053859183404</v>
      </c>
      <c r="CR57" s="13">
        <v>0.38124870680328288</v>
      </c>
      <c r="CS57" s="13">
        <v>0.50399141827003091</v>
      </c>
      <c r="CT57" s="13">
        <v>0.45367653445715089</v>
      </c>
      <c r="CU57" s="13">
        <v>0.46331537738659306</v>
      </c>
      <c r="CV57" s="13">
        <v>0.40218178539580796</v>
      </c>
      <c r="CW57" s="13">
        <v>0.74276551287777193</v>
      </c>
      <c r="CX57" s="13">
        <v>0.6996927642988382</v>
      </c>
      <c r="CY57" s="13">
        <v>0.54774432184076061</v>
      </c>
      <c r="CZ57" s="13">
        <v>0.77540376487542673</v>
      </c>
      <c r="DA57" s="13">
        <v>0.41212004970015259</v>
      </c>
      <c r="DB57" s="13">
        <v>0.59415003176386416</v>
      </c>
      <c r="DC57" s="13">
        <v>0.55512986765618921</v>
      </c>
      <c r="DD57" s="13">
        <v>0.60441621674754631</v>
      </c>
      <c r="DE57" s="13">
        <v>0.47283120141874002</v>
      </c>
      <c r="DF57" s="13">
        <v>0.9173468427741579</v>
      </c>
      <c r="DG57" s="13">
        <v>0.32359075600057319</v>
      </c>
      <c r="DH57" s="13">
        <v>0.40106000376380385</v>
      </c>
      <c r="DI57" s="13">
        <v>0.4387624618244792</v>
      </c>
      <c r="DJ57" s="13">
        <v>0.3065884248683759</v>
      </c>
      <c r="DK57" s="13">
        <v>0.44324946070558902</v>
      </c>
      <c r="DL57" s="13">
        <v>0.42095471434600851</v>
      </c>
      <c r="DM57" s="13">
        <v>0.2953964127933294</v>
      </c>
      <c r="DN57" s="13">
        <v>0.44989629653804003</v>
      </c>
      <c r="DO57" s="13">
        <v>0.71722469961743829</v>
      </c>
      <c r="DP57" s="13">
        <v>0.80691801162861354</v>
      </c>
      <c r="DQ57" s="13">
        <v>0.63229306669289165</v>
      </c>
      <c r="DR57" s="13">
        <v>0.61923202741711558</v>
      </c>
      <c r="DS57" s="13">
        <v>0.35005613312311967</v>
      </c>
      <c r="DT57" s="13">
        <v>0.18866400007059742</v>
      </c>
      <c r="DU57" s="13">
        <v>0.44010166973936798</v>
      </c>
      <c r="DV57" s="13">
        <v>0.42131391771553572</v>
      </c>
      <c r="DW57" s="13">
        <v>0.3641427313637986</v>
      </c>
      <c r="DY57" s="18"/>
      <c r="DZ57" s="1"/>
      <c r="EA57" s="1"/>
      <c r="EB57" s="1"/>
      <c r="EC57" s="1"/>
      <c r="ED57" s="1"/>
      <c r="EE57" s="1"/>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Y57"/>
  <sheetViews>
    <sheetView zoomScale="85" zoomScaleNormal="85" workbookViewId="0">
      <pane xSplit="1" ySplit="4" topLeftCell="B5" activePane="bottomRight" state="frozen"/>
      <selection activeCell="B6" sqref="B6"/>
      <selection pane="topRight" activeCell="B6" sqref="B6"/>
      <selection pane="bottomLeft" activeCell="B6" sqref="B6"/>
      <selection pane="bottomRight" activeCell="B4" sqref="B4"/>
    </sheetView>
  </sheetViews>
  <sheetFormatPr defaultColWidth="8.83984375" defaultRowHeight="14.4" x14ac:dyDescent="0.55000000000000004"/>
  <cols>
    <col min="1" max="1" width="90.47265625" bestFit="1" customWidth="1"/>
    <col min="2" max="129" width="13.68359375" customWidth="1"/>
  </cols>
  <sheetData>
    <row r="1" spans="1:129" s="4" customFormat="1" ht="29.1" thickBot="1" x14ac:dyDescent="0.6">
      <c r="A1" s="25" t="s">
        <v>0</v>
      </c>
      <c r="B1" s="26" t="s">
        <v>126</v>
      </c>
      <c r="C1" s="26" t="s">
        <v>32</v>
      </c>
      <c r="D1" s="26" t="s">
        <v>278</v>
      </c>
      <c r="E1" s="26" t="s">
        <v>279</v>
      </c>
      <c r="F1" s="26" t="s">
        <v>248</v>
      </c>
      <c r="G1" s="26" t="s">
        <v>34</v>
      </c>
      <c r="H1" s="26" t="s">
        <v>36</v>
      </c>
      <c r="I1" s="26" t="s">
        <v>38</v>
      </c>
      <c r="J1" s="26" t="s">
        <v>310</v>
      </c>
      <c r="K1" s="26" t="s">
        <v>39</v>
      </c>
      <c r="L1" s="26" t="s">
        <v>249</v>
      </c>
      <c r="M1" s="26" t="s">
        <v>41</v>
      </c>
      <c r="N1" s="26" t="s">
        <v>42</v>
      </c>
      <c r="O1" s="26" t="s">
        <v>236</v>
      </c>
      <c r="P1" s="26" t="s">
        <v>280</v>
      </c>
      <c r="Q1" s="26" t="s">
        <v>43</v>
      </c>
      <c r="R1" s="26" t="s">
        <v>44</v>
      </c>
      <c r="S1" s="26" t="s">
        <v>45</v>
      </c>
      <c r="T1" s="26" t="s">
        <v>47</v>
      </c>
      <c r="U1" s="26" t="s">
        <v>48</v>
      </c>
      <c r="V1" s="26" t="s">
        <v>49</v>
      </c>
      <c r="W1" s="26" t="s">
        <v>50</v>
      </c>
      <c r="X1" s="26" t="s">
        <v>51</v>
      </c>
      <c r="Y1" s="26" t="s">
        <v>52</v>
      </c>
      <c r="Z1" s="26" t="s">
        <v>53</v>
      </c>
      <c r="AA1" s="26" t="s">
        <v>54</v>
      </c>
      <c r="AB1" s="26" t="s">
        <v>55</v>
      </c>
      <c r="AC1" s="26" t="s">
        <v>281</v>
      </c>
      <c r="AD1" s="26" t="s">
        <v>237</v>
      </c>
      <c r="AE1" s="26" t="s">
        <v>56</v>
      </c>
      <c r="AF1" s="26" t="s">
        <v>57</v>
      </c>
      <c r="AG1" s="26" t="s">
        <v>344</v>
      </c>
      <c r="AH1" s="26" t="s">
        <v>58</v>
      </c>
      <c r="AI1" s="26" t="s">
        <v>250</v>
      </c>
      <c r="AJ1" s="26" t="s">
        <v>59</v>
      </c>
      <c r="AK1" s="26" t="s">
        <v>60</v>
      </c>
      <c r="AL1" s="26" t="s">
        <v>318</v>
      </c>
      <c r="AM1" s="26" t="s">
        <v>62</v>
      </c>
      <c r="AN1" s="26" t="s">
        <v>63</v>
      </c>
      <c r="AO1" s="26" t="s">
        <v>64</v>
      </c>
      <c r="AP1" s="26" t="s">
        <v>65</v>
      </c>
      <c r="AQ1" s="26" t="s">
        <v>66</v>
      </c>
      <c r="AR1" s="26" t="s">
        <v>311</v>
      </c>
      <c r="AS1" s="26" t="s">
        <v>67</v>
      </c>
      <c r="AT1" s="26" t="s">
        <v>68</v>
      </c>
      <c r="AU1" s="26" t="s">
        <v>69</v>
      </c>
      <c r="AV1" s="26" t="s">
        <v>70</v>
      </c>
      <c r="AW1" s="26" t="s">
        <v>251</v>
      </c>
      <c r="AX1" s="26" t="s">
        <v>71</v>
      </c>
      <c r="AY1" s="26" t="s">
        <v>282</v>
      </c>
      <c r="AZ1" s="26" t="s">
        <v>252</v>
      </c>
      <c r="BA1" s="26" t="s">
        <v>238</v>
      </c>
      <c r="BB1" s="26" t="s">
        <v>72</v>
      </c>
      <c r="BC1" s="26" t="s">
        <v>73</v>
      </c>
      <c r="BD1" s="26" t="s">
        <v>74</v>
      </c>
      <c r="BE1" s="26" t="s">
        <v>75</v>
      </c>
      <c r="BF1" s="26" t="s">
        <v>320</v>
      </c>
      <c r="BG1" s="26" t="s">
        <v>76</v>
      </c>
      <c r="BH1" s="26" t="s">
        <v>77</v>
      </c>
      <c r="BI1" s="26" t="s">
        <v>78</v>
      </c>
      <c r="BJ1" s="26" t="s">
        <v>79</v>
      </c>
      <c r="BK1" s="26" t="s">
        <v>80</v>
      </c>
      <c r="BL1" s="26" t="s">
        <v>81</v>
      </c>
      <c r="BM1" s="26" t="s">
        <v>322</v>
      </c>
      <c r="BN1" s="26" t="s">
        <v>307</v>
      </c>
      <c r="BO1" s="26" t="s">
        <v>313</v>
      </c>
      <c r="BP1" s="26" t="s">
        <v>82</v>
      </c>
      <c r="BQ1" s="26" t="s">
        <v>83</v>
      </c>
      <c r="BR1" s="26" t="s">
        <v>84</v>
      </c>
      <c r="BS1" s="26" t="s">
        <v>85</v>
      </c>
      <c r="BT1" s="26" t="s">
        <v>86</v>
      </c>
      <c r="BU1" s="26" t="s">
        <v>283</v>
      </c>
      <c r="BV1" s="26" t="s">
        <v>284</v>
      </c>
      <c r="BW1" s="26" t="s">
        <v>285</v>
      </c>
      <c r="BX1" s="26" t="s">
        <v>87</v>
      </c>
      <c r="BY1" s="26" t="s">
        <v>88</v>
      </c>
      <c r="BZ1" s="26" t="s">
        <v>89</v>
      </c>
      <c r="CA1" s="26" t="s">
        <v>90</v>
      </c>
      <c r="CB1" s="26" t="s">
        <v>286</v>
      </c>
      <c r="CC1" s="26" t="s">
        <v>127</v>
      </c>
      <c r="CD1" s="26" t="s">
        <v>287</v>
      </c>
      <c r="CE1" s="26" t="s">
        <v>91</v>
      </c>
      <c r="CF1" s="26" t="s">
        <v>92</v>
      </c>
      <c r="CG1" s="26" t="s">
        <v>93</v>
      </c>
      <c r="CH1" s="26" t="s">
        <v>94</v>
      </c>
      <c r="CI1" s="26" t="s">
        <v>288</v>
      </c>
      <c r="CJ1" s="26" t="s">
        <v>95</v>
      </c>
      <c r="CK1" s="26" t="s">
        <v>312</v>
      </c>
      <c r="CL1" s="26" t="s">
        <v>96</v>
      </c>
      <c r="CM1" s="26" t="s">
        <v>97</v>
      </c>
      <c r="CN1" s="26" t="s">
        <v>98</v>
      </c>
      <c r="CO1" s="26" t="s">
        <v>99</v>
      </c>
      <c r="CP1" s="26" t="s">
        <v>100</v>
      </c>
      <c r="CQ1" s="26" t="s">
        <v>101</v>
      </c>
      <c r="CR1" s="26" t="s">
        <v>102</v>
      </c>
      <c r="CS1" s="26" t="s">
        <v>103</v>
      </c>
      <c r="CT1" s="26" t="s">
        <v>314</v>
      </c>
      <c r="CU1" s="26" t="s">
        <v>289</v>
      </c>
      <c r="CV1" s="26" t="s">
        <v>104</v>
      </c>
      <c r="CW1" s="26" t="s">
        <v>105</v>
      </c>
      <c r="CX1" s="26" t="s">
        <v>106</v>
      </c>
      <c r="CY1" s="26" t="s">
        <v>107</v>
      </c>
      <c r="CZ1" s="26" t="s">
        <v>108</v>
      </c>
      <c r="DA1" s="26" t="s">
        <v>109</v>
      </c>
      <c r="DB1" s="26" t="s">
        <v>110</v>
      </c>
      <c r="DC1" s="26" t="s">
        <v>111</v>
      </c>
      <c r="DD1" s="26" t="s">
        <v>253</v>
      </c>
      <c r="DE1" s="26" t="s">
        <v>254</v>
      </c>
      <c r="DF1" s="26" t="s">
        <v>255</v>
      </c>
      <c r="DG1" s="26" t="s">
        <v>256</v>
      </c>
      <c r="DH1" s="26" t="s">
        <v>112</v>
      </c>
      <c r="DI1" s="26" t="s">
        <v>113</v>
      </c>
      <c r="DJ1" s="26" t="s">
        <v>114</v>
      </c>
      <c r="DK1" s="26" t="s">
        <v>290</v>
      </c>
      <c r="DL1" s="26" t="s">
        <v>257</v>
      </c>
      <c r="DM1" s="26" t="s">
        <v>115</v>
      </c>
      <c r="DN1" s="26" t="s">
        <v>347</v>
      </c>
      <c r="DO1" s="26" t="s">
        <v>117</v>
      </c>
      <c r="DP1" s="26" t="s">
        <v>118</v>
      </c>
      <c r="DQ1" s="26" t="s">
        <v>116</v>
      </c>
      <c r="DR1" s="26" t="s">
        <v>119</v>
      </c>
      <c r="DS1" s="26" t="s">
        <v>120</v>
      </c>
      <c r="DT1" s="26" t="s">
        <v>121</v>
      </c>
      <c r="DU1" s="26" t="s">
        <v>122</v>
      </c>
      <c r="DV1" s="26" t="s">
        <v>315</v>
      </c>
      <c r="DW1" s="26" t="s">
        <v>123</v>
      </c>
      <c r="DX1" s="26" t="s">
        <v>124</v>
      </c>
      <c r="DY1" s="26" t="s">
        <v>125</v>
      </c>
    </row>
    <row r="2" spans="1:129" x14ac:dyDescent="0.55000000000000004">
      <c r="A2" s="35" t="s">
        <v>239</v>
      </c>
      <c r="B2" s="37" t="s">
        <v>128</v>
      </c>
      <c r="C2" s="27" t="s">
        <v>129</v>
      </c>
      <c r="D2" s="27" t="s">
        <v>291</v>
      </c>
      <c r="E2" s="27" t="s">
        <v>292</v>
      </c>
      <c r="F2" s="27" t="s">
        <v>258</v>
      </c>
      <c r="G2" s="27" t="s">
        <v>130</v>
      </c>
      <c r="H2" s="27" t="s">
        <v>131</v>
      </c>
      <c r="I2" s="27" t="s">
        <v>132</v>
      </c>
      <c r="J2" s="27" t="s">
        <v>259</v>
      </c>
      <c r="K2" s="27" t="s">
        <v>133</v>
      </c>
      <c r="L2" s="27" t="s">
        <v>260</v>
      </c>
      <c r="M2" s="27" t="s">
        <v>134</v>
      </c>
      <c r="N2" s="27" t="s">
        <v>135</v>
      </c>
      <c r="O2" s="27" t="s">
        <v>240</v>
      </c>
      <c r="P2" s="27" t="s">
        <v>293</v>
      </c>
      <c r="Q2" s="27" t="s">
        <v>136</v>
      </c>
      <c r="R2" s="27" t="s">
        <v>137</v>
      </c>
      <c r="S2" s="27" t="s">
        <v>138</v>
      </c>
      <c r="T2" s="27" t="s">
        <v>139</v>
      </c>
      <c r="U2" s="27" t="s">
        <v>140</v>
      </c>
      <c r="V2" s="27" t="s">
        <v>141</v>
      </c>
      <c r="W2" s="27" t="s">
        <v>142</v>
      </c>
      <c r="X2" s="27" t="s">
        <v>143</v>
      </c>
      <c r="Y2" s="27" t="s">
        <v>144</v>
      </c>
      <c r="Z2" s="27" t="s">
        <v>145</v>
      </c>
      <c r="AA2" s="27" t="s">
        <v>146</v>
      </c>
      <c r="AB2" s="27" t="s">
        <v>147</v>
      </c>
      <c r="AC2" s="27" t="s">
        <v>294</v>
      </c>
      <c r="AD2" s="27" t="s">
        <v>241</v>
      </c>
      <c r="AE2" s="27" t="s">
        <v>148</v>
      </c>
      <c r="AF2" s="27" t="s">
        <v>149</v>
      </c>
      <c r="AG2" s="27" t="s">
        <v>150</v>
      </c>
      <c r="AH2" s="27" t="s">
        <v>151</v>
      </c>
      <c r="AI2" s="27" t="s">
        <v>261</v>
      </c>
      <c r="AJ2" s="27" t="s">
        <v>152</v>
      </c>
      <c r="AK2" s="27" t="s">
        <v>153</v>
      </c>
      <c r="AL2" s="27" t="s">
        <v>154</v>
      </c>
      <c r="AM2" s="27" t="s">
        <v>155</v>
      </c>
      <c r="AN2" s="27" t="s">
        <v>156</v>
      </c>
      <c r="AO2" s="27" t="s">
        <v>157</v>
      </c>
      <c r="AP2" s="27" t="s">
        <v>158</v>
      </c>
      <c r="AQ2" s="27" t="s">
        <v>159</v>
      </c>
      <c r="AR2" s="27" t="s">
        <v>308</v>
      </c>
      <c r="AS2" s="27" t="s">
        <v>160</v>
      </c>
      <c r="AT2" s="27" t="s">
        <v>161</v>
      </c>
      <c r="AU2" s="27" t="s">
        <v>162</v>
      </c>
      <c r="AV2" s="27" t="s">
        <v>163</v>
      </c>
      <c r="AW2" s="27" t="s">
        <v>262</v>
      </c>
      <c r="AX2" s="27" t="s">
        <v>164</v>
      </c>
      <c r="AY2" s="27" t="s">
        <v>295</v>
      </c>
      <c r="AZ2" s="27" t="s">
        <v>263</v>
      </c>
      <c r="BA2" s="27" t="s">
        <v>242</v>
      </c>
      <c r="BB2" s="27" t="s">
        <v>165</v>
      </c>
      <c r="BC2" s="27" t="s">
        <v>166</v>
      </c>
      <c r="BD2" s="27" t="s">
        <v>167</v>
      </c>
      <c r="BE2" s="27" t="s">
        <v>168</v>
      </c>
      <c r="BF2" s="27" t="s">
        <v>169</v>
      </c>
      <c r="BG2" s="27" t="s">
        <v>170</v>
      </c>
      <c r="BH2" s="27" t="s">
        <v>171</v>
      </c>
      <c r="BI2" s="27" t="s">
        <v>172</v>
      </c>
      <c r="BJ2" s="27" t="s">
        <v>173</v>
      </c>
      <c r="BK2" s="27" t="s">
        <v>174</v>
      </c>
      <c r="BL2" s="27" t="s">
        <v>175</v>
      </c>
      <c r="BM2" s="27" t="s">
        <v>199</v>
      </c>
      <c r="BN2" s="27" t="s">
        <v>309</v>
      </c>
      <c r="BO2" s="27" t="s">
        <v>264</v>
      </c>
      <c r="BP2" s="27" t="s">
        <v>176</v>
      </c>
      <c r="BQ2" s="27" t="s">
        <v>177</v>
      </c>
      <c r="BR2" s="27" t="s">
        <v>179</v>
      </c>
      <c r="BS2" s="27" t="s">
        <v>180</v>
      </c>
      <c r="BT2" s="27" t="s">
        <v>181</v>
      </c>
      <c r="BU2" s="27" t="s">
        <v>296</v>
      </c>
      <c r="BV2" s="27" t="s">
        <v>297</v>
      </c>
      <c r="BW2" s="27" t="s">
        <v>298</v>
      </c>
      <c r="BX2" s="27" t="s">
        <v>182</v>
      </c>
      <c r="BY2" s="27" t="s">
        <v>183</v>
      </c>
      <c r="BZ2" s="27" t="s">
        <v>184</v>
      </c>
      <c r="CA2" s="27" t="s">
        <v>185</v>
      </c>
      <c r="CB2" s="27" t="s">
        <v>299</v>
      </c>
      <c r="CC2" s="27" t="s">
        <v>186</v>
      </c>
      <c r="CD2" s="27" t="s">
        <v>300</v>
      </c>
      <c r="CE2" s="27" t="s">
        <v>187</v>
      </c>
      <c r="CF2" s="27" t="s">
        <v>188</v>
      </c>
      <c r="CG2" s="27" t="s">
        <v>189</v>
      </c>
      <c r="CH2" s="27" t="s">
        <v>190</v>
      </c>
      <c r="CI2" s="27" t="s">
        <v>301</v>
      </c>
      <c r="CJ2" s="27" t="s">
        <v>191</v>
      </c>
      <c r="CK2" s="27" t="s">
        <v>178</v>
      </c>
      <c r="CL2" s="27" t="s">
        <v>192</v>
      </c>
      <c r="CM2" s="27" t="s">
        <v>193</v>
      </c>
      <c r="CN2" s="27" t="s">
        <v>194</v>
      </c>
      <c r="CO2" s="27" t="s">
        <v>195</v>
      </c>
      <c r="CP2" s="27" t="s">
        <v>196</v>
      </c>
      <c r="CQ2" s="27" t="s">
        <v>197</v>
      </c>
      <c r="CR2" s="27" t="s">
        <v>198</v>
      </c>
      <c r="CS2" s="27" t="s">
        <v>275</v>
      </c>
      <c r="CT2" s="27" t="s">
        <v>200</v>
      </c>
      <c r="CU2" s="27" t="s">
        <v>302</v>
      </c>
      <c r="CV2" s="27" t="s">
        <v>201</v>
      </c>
      <c r="CW2" s="27" t="s">
        <v>276</v>
      </c>
      <c r="CX2" s="27" t="s">
        <v>202</v>
      </c>
      <c r="CY2" s="27" t="s">
        <v>277</v>
      </c>
      <c r="CZ2" s="27" t="s">
        <v>203</v>
      </c>
      <c r="DA2" s="27" t="s">
        <v>204</v>
      </c>
      <c r="DB2" s="27" t="s">
        <v>205</v>
      </c>
      <c r="DC2" s="27" t="s">
        <v>206</v>
      </c>
      <c r="DD2" s="27" t="s">
        <v>266</v>
      </c>
      <c r="DE2" s="27" t="s">
        <v>267</v>
      </c>
      <c r="DF2" s="27" t="s">
        <v>268</v>
      </c>
      <c r="DG2" s="27" t="s">
        <v>269</v>
      </c>
      <c r="DH2" s="27" t="s">
        <v>207</v>
      </c>
      <c r="DI2" s="27" t="s">
        <v>208</v>
      </c>
      <c r="DJ2" s="27" t="s">
        <v>209</v>
      </c>
      <c r="DK2" s="27" t="s">
        <v>303</v>
      </c>
      <c r="DL2" s="27" t="s">
        <v>270</v>
      </c>
      <c r="DM2" s="27" t="s">
        <v>210</v>
      </c>
      <c r="DN2" s="27" t="s">
        <v>211</v>
      </c>
      <c r="DO2" s="27" t="s">
        <v>212</v>
      </c>
      <c r="DP2" s="27" t="s">
        <v>213</v>
      </c>
      <c r="DQ2" s="27" t="s">
        <v>214</v>
      </c>
      <c r="DR2" s="27" t="s">
        <v>215</v>
      </c>
      <c r="DS2" s="27" t="s">
        <v>216</v>
      </c>
      <c r="DT2" s="27" t="s">
        <v>217</v>
      </c>
      <c r="DU2" s="27" t="s">
        <v>218</v>
      </c>
      <c r="DV2" s="27" t="s">
        <v>219</v>
      </c>
      <c r="DW2" s="27" t="s">
        <v>220</v>
      </c>
      <c r="DX2" s="27" t="s">
        <v>221</v>
      </c>
      <c r="DY2" s="27" t="s">
        <v>222</v>
      </c>
    </row>
    <row r="3" spans="1:129" ht="46.5" customHeight="1" x14ac:dyDescent="0.55000000000000004">
      <c r="A3" s="25" t="s">
        <v>1</v>
      </c>
      <c r="B3" s="27" t="s">
        <v>40</v>
      </c>
      <c r="C3" s="27" t="s">
        <v>33</v>
      </c>
      <c r="D3" s="27" t="s">
        <v>61</v>
      </c>
      <c r="E3" s="27" t="s">
        <v>46</v>
      </c>
      <c r="F3" s="27" t="s">
        <v>35</v>
      </c>
      <c r="G3" s="27" t="s">
        <v>35</v>
      </c>
      <c r="H3" s="27" t="s">
        <v>37</v>
      </c>
      <c r="I3" s="27" t="s">
        <v>304</v>
      </c>
      <c r="J3" s="27" t="s">
        <v>35</v>
      </c>
      <c r="K3" s="27" t="s">
        <v>40</v>
      </c>
      <c r="L3" s="27" t="s">
        <v>35</v>
      </c>
      <c r="M3" s="27" t="s">
        <v>33</v>
      </c>
      <c r="N3" s="27" t="s">
        <v>304</v>
      </c>
      <c r="O3" s="27" t="s">
        <v>35</v>
      </c>
      <c r="P3" s="27" t="s">
        <v>46</v>
      </c>
      <c r="Q3" s="27" t="s">
        <v>35</v>
      </c>
      <c r="R3" s="27" t="s">
        <v>33</v>
      </c>
      <c r="S3" s="27" t="s">
        <v>46</v>
      </c>
      <c r="T3" s="27" t="s">
        <v>35</v>
      </c>
      <c r="U3" s="27" t="s">
        <v>304</v>
      </c>
      <c r="V3" s="27" t="s">
        <v>46</v>
      </c>
      <c r="W3" s="27" t="s">
        <v>37</v>
      </c>
      <c r="X3" s="27" t="s">
        <v>46</v>
      </c>
      <c r="Y3" s="27" t="s">
        <v>304</v>
      </c>
      <c r="Z3" s="27" t="s">
        <v>35</v>
      </c>
      <c r="AA3" s="27" t="s">
        <v>37</v>
      </c>
      <c r="AB3" s="27" t="s">
        <v>35</v>
      </c>
      <c r="AC3" s="27" t="s">
        <v>46</v>
      </c>
      <c r="AD3" s="27" t="s">
        <v>35</v>
      </c>
      <c r="AE3" s="27" t="s">
        <v>46</v>
      </c>
      <c r="AF3" s="27" t="s">
        <v>304</v>
      </c>
      <c r="AG3" s="27" t="s">
        <v>304</v>
      </c>
      <c r="AH3" s="27" t="s">
        <v>304</v>
      </c>
      <c r="AI3" s="27" t="s">
        <v>35</v>
      </c>
      <c r="AJ3" s="27" t="s">
        <v>35</v>
      </c>
      <c r="AK3" s="27" t="s">
        <v>35</v>
      </c>
      <c r="AL3" s="27" t="s">
        <v>61</v>
      </c>
      <c r="AM3" s="27" t="s">
        <v>35</v>
      </c>
      <c r="AN3" s="27" t="s">
        <v>304</v>
      </c>
      <c r="AO3" s="27" t="s">
        <v>46</v>
      </c>
      <c r="AP3" s="27" t="s">
        <v>304</v>
      </c>
      <c r="AQ3" s="27" t="s">
        <v>304</v>
      </c>
      <c r="AR3" s="27" t="s">
        <v>46</v>
      </c>
      <c r="AS3" s="27" t="s">
        <v>33</v>
      </c>
      <c r="AT3" s="27" t="s">
        <v>304</v>
      </c>
      <c r="AU3" s="27" t="s">
        <v>46</v>
      </c>
      <c r="AV3" s="27" t="s">
        <v>304</v>
      </c>
      <c r="AW3" s="27" t="s">
        <v>35</v>
      </c>
      <c r="AX3" s="27" t="s">
        <v>35</v>
      </c>
      <c r="AY3" s="27" t="s">
        <v>46</v>
      </c>
      <c r="AZ3" s="27" t="s">
        <v>35</v>
      </c>
      <c r="BA3" s="27" t="s">
        <v>35</v>
      </c>
      <c r="BB3" s="27" t="s">
        <v>37</v>
      </c>
      <c r="BC3" s="27" t="s">
        <v>304</v>
      </c>
      <c r="BD3" s="27" t="s">
        <v>40</v>
      </c>
      <c r="BE3" s="27" t="s">
        <v>37</v>
      </c>
      <c r="BF3" s="27" t="s">
        <v>61</v>
      </c>
      <c r="BG3" s="27" t="s">
        <v>304</v>
      </c>
      <c r="BH3" s="27" t="s">
        <v>35</v>
      </c>
      <c r="BI3" s="27" t="s">
        <v>37</v>
      </c>
      <c r="BJ3" s="27" t="s">
        <v>61</v>
      </c>
      <c r="BK3" s="27" t="s">
        <v>33</v>
      </c>
      <c r="BL3" s="27" t="s">
        <v>46</v>
      </c>
      <c r="BM3" s="27" t="s">
        <v>37</v>
      </c>
      <c r="BN3" s="27" t="s">
        <v>33</v>
      </c>
      <c r="BO3" s="27" t="s">
        <v>33</v>
      </c>
      <c r="BP3" s="27" t="s">
        <v>61</v>
      </c>
      <c r="BQ3" s="27" t="s">
        <v>46</v>
      </c>
      <c r="BR3" s="27" t="s">
        <v>46</v>
      </c>
      <c r="BS3" s="27" t="s">
        <v>46</v>
      </c>
      <c r="BT3" s="27" t="s">
        <v>37</v>
      </c>
      <c r="BU3" s="27" t="s">
        <v>46</v>
      </c>
      <c r="BV3" s="27" t="s">
        <v>46</v>
      </c>
      <c r="BW3" s="27" t="s">
        <v>46</v>
      </c>
      <c r="BX3" s="27" t="s">
        <v>35</v>
      </c>
      <c r="BY3" s="27" t="s">
        <v>33</v>
      </c>
      <c r="BZ3" s="27" t="s">
        <v>37</v>
      </c>
      <c r="CA3" s="27" t="s">
        <v>61</v>
      </c>
      <c r="CB3" s="27" t="s">
        <v>46</v>
      </c>
      <c r="CC3" s="27" t="s">
        <v>37</v>
      </c>
      <c r="CD3" s="27" t="s">
        <v>46</v>
      </c>
      <c r="CE3" s="27" t="s">
        <v>40</v>
      </c>
      <c r="CF3" s="27" t="s">
        <v>304</v>
      </c>
      <c r="CG3" s="27" t="s">
        <v>37</v>
      </c>
      <c r="CH3" s="27" t="s">
        <v>35</v>
      </c>
      <c r="CI3" s="27" t="s">
        <v>46</v>
      </c>
      <c r="CJ3" s="27" t="s">
        <v>46</v>
      </c>
      <c r="CK3" s="27" t="s">
        <v>33</v>
      </c>
      <c r="CL3" s="27" t="s">
        <v>304</v>
      </c>
      <c r="CM3" s="27" t="s">
        <v>40</v>
      </c>
      <c r="CN3" s="27" t="s">
        <v>35</v>
      </c>
      <c r="CO3" s="27" t="s">
        <v>35</v>
      </c>
      <c r="CP3" s="27" t="s">
        <v>37</v>
      </c>
      <c r="CQ3" s="27" t="s">
        <v>304</v>
      </c>
      <c r="CR3" s="27" t="s">
        <v>304</v>
      </c>
      <c r="CS3" s="27" t="s">
        <v>304</v>
      </c>
      <c r="CT3" s="27" t="s">
        <v>33</v>
      </c>
      <c r="CU3" s="27" t="s">
        <v>46</v>
      </c>
      <c r="CV3" s="27" t="s">
        <v>46</v>
      </c>
      <c r="CW3" s="27" t="s">
        <v>33</v>
      </c>
      <c r="CX3" s="27" t="s">
        <v>46</v>
      </c>
      <c r="CY3" s="27" t="s">
        <v>37</v>
      </c>
      <c r="CZ3" s="27" t="s">
        <v>304</v>
      </c>
      <c r="DA3" s="27" t="s">
        <v>46</v>
      </c>
      <c r="DB3" s="27" t="s">
        <v>304</v>
      </c>
      <c r="DC3" s="27" t="s">
        <v>40</v>
      </c>
      <c r="DD3" s="27" t="s">
        <v>35</v>
      </c>
      <c r="DE3" s="27" t="s">
        <v>35</v>
      </c>
      <c r="DF3" s="27" t="s">
        <v>35</v>
      </c>
      <c r="DG3" s="27" t="s">
        <v>35</v>
      </c>
      <c r="DH3" s="27" t="s">
        <v>304</v>
      </c>
      <c r="DI3" s="27" t="s">
        <v>46</v>
      </c>
      <c r="DJ3" s="27" t="s">
        <v>37</v>
      </c>
      <c r="DK3" s="27" t="s">
        <v>46</v>
      </c>
      <c r="DL3" s="27" t="s">
        <v>35</v>
      </c>
      <c r="DM3" s="27" t="s">
        <v>61</v>
      </c>
      <c r="DN3" s="27" t="s">
        <v>33</v>
      </c>
      <c r="DO3" s="27" t="s">
        <v>46</v>
      </c>
      <c r="DP3" s="27" t="s">
        <v>33</v>
      </c>
      <c r="DQ3" s="27" t="s">
        <v>61</v>
      </c>
      <c r="DR3" s="27" t="s">
        <v>304</v>
      </c>
      <c r="DS3" s="27" t="s">
        <v>304</v>
      </c>
      <c r="DT3" s="27" t="s">
        <v>35</v>
      </c>
      <c r="DU3" s="27" t="s">
        <v>33</v>
      </c>
      <c r="DV3" s="27" t="s">
        <v>35</v>
      </c>
      <c r="DW3" s="27" t="s">
        <v>37</v>
      </c>
      <c r="DX3" s="27" t="s">
        <v>46</v>
      </c>
      <c r="DY3" s="27" t="s">
        <v>46</v>
      </c>
    </row>
    <row r="4" spans="1:129" x14ac:dyDescent="0.55000000000000004">
      <c r="A4" s="29" t="s">
        <v>244</v>
      </c>
      <c r="B4" s="31">
        <v>0.36273574773549361</v>
      </c>
      <c r="C4" s="31">
        <v>0.50022876829848295</v>
      </c>
      <c r="D4" s="31">
        <v>0.49440423564872177</v>
      </c>
      <c r="E4" s="31">
        <v>0.42541924686204208</v>
      </c>
      <c r="F4" s="31">
        <v>0.63087400600920729</v>
      </c>
      <c r="G4" s="31">
        <v>0.57958430836167596</v>
      </c>
      <c r="H4" s="31">
        <v>0.80285663447904421</v>
      </c>
      <c r="I4" s="31">
        <v>0.81717947813842795</v>
      </c>
      <c r="J4" s="31">
        <v>0.60514822968283299</v>
      </c>
      <c r="K4" s="31">
        <v>0.40831844460061628</v>
      </c>
      <c r="L4" s="31">
        <v>0.64627136266972196</v>
      </c>
      <c r="M4" s="31">
        <v>0.51419142342804824</v>
      </c>
      <c r="N4" s="31">
        <v>0.78741061624632003</v>
      </c>
      <c r="O4" s="31">
        <v>0.47816481977411357</v>
      </c>
      <c r="P4" s="31">
        <v>0.49693438541162493</v>
      </c>
      <c r="Q4" s="31">
        <v>0.38333880874477438</v>
      </c>
      <c r="R4" s="31">
        <v>0.52023074255414803</v>
      </c>
      <c r="S4" s="31">
        <v>0.60042873248392936</v>
      </c>
      <c r="T4" s="31">
        <v>0.51509014989989865</v>
      </c>
      <c r="U4" s="31">
        <v>0.54699061749842204</v>
      </c>
      <c r="V4" s="31">
        <v>0.50855326576087057</v>
      </c>
      <c r="W4" s="31">
        <v>0.32555171349977247</v>
      </c>
      <c r="X4" s="31">
        <v>0.35938210361450962</v>
      </c>
      <c r="Y4" s="31">
        <v>0.8073865050226301</v>
      </c>
      <c r="Z4" s="31">
        <v>0.66963596780262846</v>
      </c>
      <c r="AA4" s="31">
        <v>0.47872685247099145</v>
      </c>
      <c r="AB4" s="31">
        <v>0.50030806609042189</v>
      </c>
      <c r="AC4" s="31">
        <v>0.3421232951774103</v>
      </c>
      <c r="AD4" s="31">
        <v>0.68241458883550232</v>
      </c>
      <c r="AE4" s="31">
        <v>0.46267028072943067</v>
      </c>
      <c r="AF4" s="31">
        <v>0.61428832274982281</v>
      </c>
      <c r="AG4" s="31">
        <v>0.73134395460106016</v>
      </c>
      <c r="AH4" s="31">
        <v>0.89946605164451798</v>
      </c>
      <c r="AI4" s="31">
        <v>0.58286858264848462</v>
      </c>
      <c r="AJ4" s="31">
        <v>0.47799291638573582</v>
      </c>
      <c r="AK4" s="31">
        <v>0.48512085943354188</v>
      </c>
      <c r="AL4" s="31">
        <v>0.35810525343505833</v>
      </c>
      <c r="AM4" s="31">
        <v>0.49359211107267797</v>
      </c>
      <c r="AN4" s="31">
        <v>0.80712825746343231</v>
      </c>
      <c r="AO4" s="31">
        <v>0.41128521183795846</v>
      </c>
      <c r="AP4" s="31">
        <v>0.87427798188280503</v>
      </c>
      <c r="AQ4" s="31">
        <v>0.72722301185649063</v>
      </c>
      <c r="AR4" s="31">
        <v>0.50340184613699646</v>
      </c>
      <c r="AS4" s="31">
        <v>0.60215140225993169</v>
      </c>
      <c r="AT4" s="31">
        <v>0.83631084891401075</v>
      </c>
      <c r="AU4" s="31">
        <v>0.56590182501102082</v>
      </c>
      <c r="AV4" s="31">
        <v>0.61018512043784723</v>
      </c>
      <c r="AW4" s="31">
        <v>0.59136519230032025</v>
      </c>
      <c r="AX4" s="31">
        <v>0.44879728691312537</v>
      </c>
      <c r="AY4" s="31">
        <v>0.41909433842205474</v>
      </c>
      <c r="AZ4" s="31">
        <v>0.50340582175725734</v>
      </c>
      <c r="BA4" s="31">
        <v>0.40222967328577103</v>
      </c>
      <c r="BB4" s="31">
        <v>0.76344430767932314</v>
      </c>
      <c r="BC4" s="31">
        <v>0.52788249543804033</v>
      </c>
      <c r="BD4" s="31">
        <v>0.50877963119061242</v>
      </c>
      <c r="BE4" s="31">
        <v>0.52811966646946484</v>
      </c>
      <c r="BF4" s="31">
        <v>0.42704802761161081</v>
      </c>
      <c r="BG4" s="31">
        <v>0.65771746878300796</v>
      </c>
      <c r="BH4" s="31">
        <v>0.56904094397472016</v>
      </c>
      <c r="BI4" s="31">
        <v>0.77957837835475619</v>
      </c>
      <c r="BJ4" s="31">
        <v>0.5674327327701757</v>
      </c>
      <c r="BK4" s="31">
        <v>0.52308459842649624</v>
      </c>
      <c r="BL4" s="31">
        <v>0.44835287214654107</v>
      </c>
      <c r="BM4" s="31">
        <v>0.73239028596295697</v>
      </c>
      <c r="BN4" s="31">
        <v>0.54309221908934791</v>
      </c>
      <c r="BO4" s="31">
        <v>0.48422433215894717</v>
      </c>
      <c r="BP4" s="31">
        <v>0.45468340733920792</v>
      </c>
      <c r="BQ4" s="31">
        <v>0.45312820056608832</v>
      </c>
      <c r="BR4" s="31">
        <v>0.44017431081809466</v>
      </c>
      <c r="BS4" s="31">
        <v>0.51849020210260721</v>
      </c>
      <c r="BT4" s="31">
        <v>0.58261819301008944</v>
      </c>
      <c r="BU4" s="31">
        <v>0.43903495028193235</v>
      </c>
      <c r="BV4" s="31">
        <v>0.36167195835966431</v>
      </c>
      <c r="BW4" s="31">
        <v>0.61457231997916684</v>
      </c>
      <c r="BX4" s="31">
        <v>0.44113031997683955</v>
      </c>
      <c r="BY4" s="31">
        <v>0.49584833980159038</v>
      </c>
      <c r="BZ4" s="31">
        <v>0.53348245614694045</v>
      </c>
      <c r="CA4" s="31">
        <v>0.50000644442509556</v>
      </c>
      <c r="CB4" s="31">
        <v>0.41319706835713915</v>
      </c>
      <c r="CC4" s="31">
        <v>0.41851296082757444</v>
      </c>
      <c r="CD4" s="31">
        <v>0.62558971507627115</v>
      </c>
      <c r="CE4" s="31">
        <v>0.52565745220800431</v>
      </c>
      <c r="CF4" s="31">
        <v>0.83748271535294005</v>
      </c>
      <c r="CG4" s="31">
        <v>0.82503393145477033</v>
      </c>
      <c r="CH4" s="31">
        <v>0.39363566233471264</v>
      </c>
      <c r="CI4" s="31">
        <v>0.44784790872239438</v>
      </c>
      <c r="CJ4" s="31">
        <v>0.42836286686675079</v>
      </c>
      <c r="CK4" s="31">
        <v>0.53279883172925291</v>
      </c>
      <c r="CL4" s="31">
        <v>0.89440682675798966</v>
      </c>
      <c r="CM4" s="31">
        <v>0.3882549853217831</v>
      </c>
      <c r="CN4" s="31">
        <v>0.52173514756682071</v>
      </c>
      <c r="CO4" s="31">
        <v>0.49905174365108163</v>
      </c>
      <c r="CP4" s="31">
        <v>0.474664557334528</v>
      </c>
      <c r="CQ4" s="31">
        <v>0.65692397017883053</v>
      </c>
      <c r="CR4" s="31">
        <v>0.7043532812129274</v>
      </c>
      <c r="CS4" s="31">
        <v>0.63256520965372642</v>
      </c>
      <c r="CT4" s="31">
        <v>0.46529470284492419</v>
      </c>
      <c r="CU4" s="31">
        <v>0.61715712642489728</v>
      </c>
      <c r="CV4" s="31">
        <v>0.55119035828701868</v>
      </c>
      <c r="CW4" s="31">
        <v>0.50284415221940204</v>
      </c>
      <c r="CX4" s="31">
        <v>0.45025324636320851</v>
      </c>
      <c r="CY4" s="31">
        <v>0.78888432663206831</v>
      </c>
      <c r="CZ4" s="31">
        <v>0.68510870448565508</v>
      </c>
      <c r="DA4" s="31">
        <v>0.58627109479299899</v>
      </c>
      <c r="DB4" s="31">
        <v>0.72836734904395062</v>
      </c>
      <c r="DC4" s="31">
        <v>0.51832793415855105</v>
      </c>
      <c r="DD4" s="31">
        <v>0.63227384211647442</v>
      </c>
      <c r="DE4" s="31">
        <v>0.61912568002018442</v>
      </c>
      <c r="DF4" s="31">
        <v>0.63708415436516508</v>
      </c>
      <c r="DG4" s="31">
        <v>0.50077777447140948</v>
      </c>
      <c r="DH4" s="31">
        <v>0.86174049424979993</v>
      </c>
      <c r="DI4" s="31">
        <v>0.47006565196466099</v>
      </c>
      <c r="DJ4" s="31">
        <v>0.50719990847872709</v>
      </c>
      <c r="DK4" s="31">
        <v>0.45027999160169851</v>
      </c>
      <c r="DL4" s="31">
        <v>0.53679031172547398</v>
      </c>
      <c r="DM4" s="31">
        <v>0.53654436498097691</v>
      </c>
      <c r="DN4" s="31">
        <v>0.42925683003286491</v>
      </c>
      <c r="DO4" s="31">
        <v>0.39719336860410298</v>
      </c>
      <c r="DP4" s="31">
        <v>0.50645822002842855</v>
      </c>
      <c r="DQ4" s="31">
        <v>0.6455845323466618</v>
      </c>
      <c r="DR4" s="31">
        <v>0.7887926116118521</v>
      </c>
      <c r="DS4" s="31">
        <v>0.71577231026884414</v>
      </c>
      <c r="DT4" s="31">
        <v>0.70994311529669363</v>
      </c>
      <c r="DU4" s="31">
        <v>0.47170732255793923</v>
      </c>
      <c r="DV4" s="31">
        <v>0.2691009506063608</v>
      </c>
      <c r="DW4" s="31">
        <v>0.491657901647159</v>
      </c>
      <c r="DX4" s="31">
        <v>0.45406879798803357</v>
      </c>
      <c r="DY4" s="31">
        <v>0.39311874183528556</v>
      </c>
    </row>
    <row r="5" spans="1:129" x14ac:dyDescent="0.55000000000000004">
      <c r="A5" s="9"/>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row>
    <row r="6" spans="1:129" x14ac:dyDescent="0.55000000000000004">
      <c r="A6" s="10" t="s">
        <v>223</v>
      </c>
      <c r="B6" s="22">
        <v>0.43681158681433657</v>
      </c>
      <c r="C6" s="22">
        <v>0.45259919578753477</v>
      </c>
      <c r="D6" s="22">
        <v>0.48152395616372307</v>
      </c>
      <c r="E6" s="22">
        <v>0.41957724386536716</v>
      </c>
      <c r="F6" s="22">
        <v>0.61821053662070791</v>
      </c>
      <c r="G6" s="22">
        <v>0.61494884571090858</v>
      </c>
      <c r="H6" s="22">
        <v>0.82365543575916034</v>
      </c>
      <c r="I6" s="22">
        <v>0.84593766778345658</v>
      </c>
      <c r="J6" s="22">
        <v>0.60544731191131285</v>
      </c>
      <c r="K6" s="22">
        <v>0.39722270167592888</v>
      </c>
      <c r="L6" s="22">
        <v>0.62767608176618728</v>
      </c>
      <c r="M6" s="22">
        <v>0.35551624201462007</v>
      </c>
      <c r="N6" s="22">
        <v>0.82574540335806235</v>
      </c>
      <c r="O6" s="22">
        <v>0.43773977185101431</v>
      </c>
      <c r="P6" s="22">
        <v>0.52911519418626451</v>
      </c>
      <c r="Q6" s="22">
        <v>0.36232946797817212</v>
      </c>
      <c r="R6" s="22">
        <v>0.44999096920593679</v>
      </c>
      <c r="S6" s="22">
        <v>0.61514876564542009</v>
      </c>
      <c r="T6" s="22">
        <v>0.53242383688781392</v>
      </c>
      <c r="U6" s="22">
        <v>0.46186641461647721</v>
      </c>
      <c r="V6" s="22">
        <v>0.56057198952847787</v>
      </c>
      <c r="W6" s="22">
        <v>0.29135676768693503</v>
      </c>
      <c r="X6" s="22">
        <v>0.36980600485314957</v>
      </c>
      <c r="Y6" s="22">
        <v>0.83602164413983593</v>
      </c>
      <c r="Z6" s="22">
        <v>0.72063332906147559</v>
      </c>
      <c r="AA6" s="22">
        <v>0.32187314559120389</v>
      </c>
      <c r="AB6" s="22">
        <v>0.53333202992691209</v>
      </c>
      <c r="AC6" s="22">
        <v>0.39033318848037224</v>
      </c>
      <c r="AD6" s="22">
        <v>0.76472024222923984</v>
      </c>
      <c r="AE6" s="22">
        <v>0.40989222540430759</v>
      </c>
      <c r="AF6" s="22">
        <v>0.57562771789710843</v>
      </c>
      <c r="AG6" s="22">
        <v>0.72951003367599976</v>
      </c>
      <c r="AH6" s="22">
        <v>0.9435333199436059</v>
      </c>
      <c r="AI6" s="22">
        <v>0.53113497583618685</v>
      </c>
      <c r="AJ6" s="22">
        <v>0.46717949821239224</v>
      </c>
      <c r="AK6" s="22">
        <v>0.4800273729652747</v>
      </c>
      <c r="AL6" s="22">
        <v>0.26533596273239352</v>
      </c>
      <c r="AM6" s="22">
        <v>0.49645444583219439</v>
      </c>
      <c r="AN6" s="22">
        <v>0.83360406146838517</v>
      </c>
      <c r="AO6" s="22">
        <v>0.38639625289141882</v>
      </c>
      <c r="AP6" s="22">
        <v>0.91781719823676999</v>
      </c>
      <c r="AQ6" s="22">
        <v>0.7257241140266486</v>
      </c>
      <c r="AR6" s="22">
        <v>0.60389813148267868</v>
      </c>
      <c r="AS6" s="22">
        <v>0.54599826834400045</v>
      </c>
      <c r="AT6" s="22">
        <v>0.85233139413087133</v>
      </c>
      <c r="AU6" s="22">
        <v>0.67573902462697877</v>
      </c>
      <c r="AV6" s="22">
        <v>0.68051074697956448</v>
      </c>
      <c r="AW6" s="22">
        <v>0.57715970655318816</v>
      </c>
      <c r="AX6" s="22">
        <v>0.52214346937273726</v>
      </c>
      <c r="AY6" s="22">
        <v>0.39346203187988221</v>
      </c>
      <c r="AZ6" s="22">
        <v>0.55808837217727458</v>
      </c>
      <c r="BA6" s="22">
        <v>0.34177329427964481</v>
      </c>
      <c r="BB6" s="22">
        <v>0.64749421864339274</v>
      </c>
      <c r="BC6" s="22">
        <v>0.39626004467585679</v>
      </c>
      <c r="BD6" s="22">
        <v>0.60977639359657676</v>
      </c>
      <c r="BE6" s="22">
        <v>0.68188154687583957</v>
      </c>
      <c r="BF6" s="22">
        <v>0.36919769373274275</v>
      </c>
      <c r="BG6" s="22">
        <v>0.71037364600420094</v>
      </c>
      <c r="BH6" s="22">
        <v>0.6382074944410947</v>
      </c>
      <c r="BI6" s="22">
        <v>0.70747184765327786</v>
      </c>
      <c r="BJ6" s="22">
        <v>0.48690508535150018</v>
      </c>
      <c r="BK6" s="22">
        <v>0.42190549543243744</v>
      </c>
      <c r="BL6" s="22">
        <v>0.48981782649699657</v>
      </c>
      <c r="BM6" s="22">
        <v>0.71949502166038881</v>
      </c>
      <c r="BN6" s="22">
        <v>0.5217982413039064</v>
      </c>
      <c r="BO6" s="22">
        <v>0.48066598769528029</v>
      </c>
      <c r="BP6" s="22">
        <v>0.49915476729071123</v>
      </c>
      <c r="BQ6" s="22">
        <v>0.52197751848816576</v>
      </c>
      <c r="BR6" s="22">
        <v>0.45599202424360669</v>
      </c>
      <c r="BS6" s="22">
        <v>0.56050925662109385</v>
      </c>
      <c r="BT6" s="22">
        <v>0.58232359141232326</v>
      </c>
      <c r="BU6" s="22">
        <v>0.46889344595261595</v>
      </c>
      <c r="BV6" s="22">
        <v>0.33002939292739808</v>
      </c>
      <c r="BW6" s="22">
        <v>0.59752951234763685</v>
      </c>
      <c r="BX6" s="22">
        <v>0.46388837095577795</v>
      </c>
      <c r="BY6" s="22">
        <v>0.45783239941961229</v>
      </c>
      <c r="BZ6" s="22">
        <v>0.53117478501742432</v>
      </c>
      <c r="CA6" s="22">
        <v>0.50928150143262108</v>
      </c>
      <c r="CB6" s="22">
        <v>0.43030639675735854</v>
      </c>
      <c r="CC6" s="22">
        <v>0.44733913422561783</v>
      </c>
      <c r="CD6" s="22">
        <v>0.69186994529862156</v>
      </c>
      <c r="CE6" s="22">
        <v>0.59913552080815458</v>
      </c>
      <c r="CF6" s="22">
        <v>0.85949391282837129</v>
      </c>
      <c r="CG6" s="22">
        <v>0.84907745413292457</v>
      </c>
      <c r="CH6" s="22">
        <v>0.263098507425789</v>
      </c>
      <c r="CI6" s="22">
        <v>0.39741489404633529</v>
      </c>
      <c r="CJ6" s="22">
        <v>0.52529815991881923</v>
      </c>
      <c r="CK6" s="22">
        <v>0.46765735804112474</v>
      </c>
      <c r="CL6" s="22">
        <v>0.93732172541651482</v>
      </c>
      <c r="CM6" s="22">
        <v>0.48706561953969563</v>
      </c>
      <c r="CN6" s="22">
        <v>0.53724112472475316</v>
      </c>
      <c r="CO6" s="22">
        <v>0.5966396697423384</v>
      </c>
      <c r="CP6" s="22">
        <v>0.50313719981276883</v>
      </c>
      <c r="CQ6" s="22">
        <v>0.58013485338990878</v>
      </c>
      <c r="CR6" s="22">
        <v>0.78336175868369695</v>
      </c>
      <c r="CS6" s="22">
        <v>0.61653559291205473</v>
      </c>
      <c r="CT6" s="22">
        <v>0.36476594177406457</v>
      </c>
      <c r="CU6" s="22">
        <v>0.60212615962017335</v>
      </c>
      <c r="CV6" s="22">
        <v>0.56347043529955665</v>
      </c>
      <c r="CW6" s="22">
        <v>0.38911197060831482</v>
      </c>
      <c r="CX6" s="22">
        <v>0.51012041287313681</v>
      </c>
      <c r="CY6" s="22">
        <v>0.67007264505958197</v>
      </c>
      <c r="CZ6" s="22">
        <v>0.6515115394766865</v>
      </c>
      <c r="DA6" s="22">
        <v>0.63025372355671461</v>
      </c>
      <c r="DB6" s="22">
        <v>0.73783424304542766</v>
      </c>
      <c r="DC6" s="22">
        <v>0.55431967425326867</v>
      </c>
      <c r="DD6" s="22">
        <v>0.6176370702397177</v>
      </c>
      <c r="DE6" s="22">
        <v>0.59269533025666588</v>
      </c>
      <c r="DF6" s="22">
        <v>0.61726902218616664</v>
      </c>
      <c r="DG6" s="22">
        <v>0.48276812964015131</v>
      </c>
      <c r="DH6" s="22">
        <v>0.87140133695557453</v>
      </c>
      <c r="DI6" s="22">
        <v>0.51051977032016349</v>
      </c>
      <c r="DJ6" s="22">
        <v>0.48251491572574956</v>
      </c>
      <c r="DK6" s="22">
        <v>0.35577252821101552</v>
      </c>
      <c r="DL6" s="22">
        <v>0.5613534900135605</v>
      </c>
      <c r="DM6" s="22">
        <v>0.60926614651394628</v>
      </c>
      <c r="DN6" s="22">
        <v>0.29972298431217548</v>
      </c>
      <c r="DO6" s="22">
        <v>0.39985033960726146</v>
      </c>
      <c r="DP6" s="22">
        <v>0.46370825241477071</v>
      </c>
      <c r="DQ6" s="22">
        <v>0.55685694759975179</v>
      </c>
      <c r="DR6" s="22">
        <v>0.82350185228301598</v>
      </c>
      <c r="DS6" s="22">
        <v>0.71331833813122625</v>
      </c>
      <c r="DT6" s="22">
        <v>0.75656959108845523</v>
      </c>
      <c r="DU6" s="22">
        <v>0.33292426328236052</v>
      </c>
      <c r="DV6" s="22">
        <v>0.17343990987565625</v>
      </c>
      <c r="DW6" s="22">
        <v>0.45270866406589899</v>
      </c>
      <c r="DX6" s="22">
        <v>0.45503417441065525</v>
      </c>
      <c r="DY6" s="22">
        <v>0.32548149956480649</v>
      </c>
    </row>
    <row r="7" spans="1:129" x14ac:dyDescent="0.55000000000000004">
      <c r="A7" s="12" t="s">
        <v>224</v>
      </c>
      <c r="B7" s="20">
        <v>0.58579221380983748</v>
      </c>
      <c r="C7" s="20">
        <v>0.47510852458227382</v>
      </c>
      <c r="D7" s="20">
        <v>0.5068736812768565</v>
      </c>
      <c r="E7" s="20">
        <v>0.52322130099166464</v>
      </c>
      <c r="F7" s="20">
        <v>0.60596527792006127</v>
      </c>
      <c r="G7" s="20">
        <v>0.64714947110114374</v>
      </c>
      <c r="H7" s="20">
        <v>0.85534538271258542</v>
      </c>
      <c r="I7" s="20">
        <v>0.83955320151037005</v>
      </c>
      <c r="J7" s="20">
        <v>0.56930008543751542</v>
      </c>
      <c r="K7" s="20">
        <v>0.54398562058417643</v>
      </c>
      <c r="L7" s="20">
        <v>0.69807314549985677</v>
      </c>
      <c r="M7" s="20">
        <v>0.27139264226131349</v>
      </c>
      <c r="N7" s="20">
        <v>0.8254792399440074</v>
      </c>
      <c r="O7" s="20">
        <v>0.49771429043162152</v>
      </c>
      <c r="P7" s="20">
        <v>0.53588877847156902</v>
      </c>
      <c r="Q7" s="20">
        <v>0.35826279228593894</v>
      </c>
      <c r="R7" s="20">
        <v>0.53225085102917746</v>
      </c>
      <c r="S7" s="20">
        <v>0.62756683857206219</v>
      </c>
      <c r="T7" s="20">
        <v>0.68009012160006954</v>
      </c>
      <c r="U7" s="20">
        <v>0.52567339235795441</v>
      </c>
      <c r="V7" s="20">
        <v>0.64292428724100037</v>
      </c>
      <c r="W7" s="20">
        <v>0.39428164965914758</v>
      </c>
      <c r="X7" s="20">
        <v>0.39047374730083584</v>
      </c>
      <c r="Y7" s="20">
        <v>0.80225204266539096</v>
      </c>
      <c r="Z7" s="20">
        <v>0.70127225531035187</v>
      </c>
      <c r="AA7" s="20">
        <v>0.36393666053685741</v>
      </c>
      <c r="AB7" s="20">
        <v>0.61343556849937086</v>
      </c>
      <c r="AC7" s="20">
        <v>0.50598387313691817</v>
      </c>
      <c r="AD7" s="20">
        <v>0.76562293536541437</v>
      </c>
      <c r="AE7" s="20">
        <v>0.41535133229948257</v>
      </c>
      <c r="AF7" s="20">
        <v>0.58274842488152379</v>
      </c>
      <c r="AG7" s="20">
        <v>0.69847056259898455</v>
      </c>
      <c r="AH7" s="20">
        <v>0.912058758959712</v>
      </c>
      <c r="AI7" s="20">
        <v>0.43677448111997624</v>
      </c>
      <c r="AJ7" s="20">
        <v>0.53805628390886662</v>
      </c>
      <c r="AK7" s="20">
        <v>0.53907189281200218</v>
      </c>
      <c r="AL7" s="20">
        <v>8.2056819071455497E-2</v>
      </c>
      <c r="AM7" s="20">
        <v>0.58019191124843461</v>
      </c>
      <c r="AN7" s="20">
        <v>0.8405779785439198</v>
      </c>
      <c r="AO7" s="20">
        <v>0.50772826668094229</v>
      </c>
      <c r="AP7" s="20">
        <v>0.88022363722203711</v>
      </c>
      <c r="AQ7" s="20">
        <v>0.71604543478242011</v>
      </c>
      <c r="AR7" s="20">
        <v>0.71064842725716515</v>
      </c>
      <c r="AS7" s="20">
        <v>0.57895082247994789</v>
      </c>
      <c r="AT7" s="20">
        <v>0.83041929325788777</v>
      </c>
      <c r="AU7" s="20">
        <v>0.78014177812594387</v>
      </c>
      <c r="AV7" s="20">
        <v>0.64206214772620562</v>
      </c>
      <c r="AW7" s="20">
        <v>0.57354658173955586</v>
      </c>
      <c r="AX7" s="20">
        <v>0.60820670669949184</v>
      </c>
      <c r="AY7" s="20">
        <v>0.45887545607380087</v>
      </c>
      <c r="AZ7" s="20">
        <v>0.61968006497026651</v>
      </c>
      <c r="BA7" s="20">
        <v>0.43678295487267249</v>
      </c>
      <c r="BB7" s="20">
        <v>0.68404237120376643</v>
      </c>
      <c r="BC7" s="20">
        <v>0.3461632552809239</v>
      </c>
      <c r="BD7" s="20">
        <v>0.71623524662640625</v>
      </c>
      <c r="BE7" s="20">
        <v>0.80339965846412165</v>
      </c>
      <c r="BF7" s="20">
        <v>0.39985311785412669</v>
      </c>
      <c r="BG7" s="20">
        <v>0.72354340730416222</v>
      </c>
      <c r="BH7" s="20">
        <v>0.66624144322579526</v>
      </c>
      <c r="BI7" s="20">
        <v>0.60788357559569917</v>
      </c>
      <c r="BJ7" s="20">
        <v>0.49999272572186726</v>
      </c>
      <c r="BK7" s="20">
        <v>0.4548999864759673</v>
      </c>
      <c r="BL7" s="20">
        <v>0.62760611815120593</v>
      </c>
      <c r="BM7" s="20">
        <v>0.6835219317043868</v>
      </c>
      <c r="BN7" s="20">
        <v>0.60747099668550686</v>
      </c>
      <c r="BO7" s="20">
        <v>0.56644511603720771</v>
      </c>
      <c r="BP7" s="20">
        <v>0.71018718396657254</v>
      </c>
      <c r="BQ7" s="20">
        <v>0.53610775965324553</v>
      </c>
      <c r="BR7" s="20">
        <v>0.47323147684947808</v>
      </c>
      <c r="BS7" s="20">
        <v>0.56231533157134139</v>
      </c>
      <c r="BT7" s="20">
        <v>0.58453484386705457</v>
      </c>
      <c r="BU7" s="20">
        <v>0.59154547702578886</v>
      </c>
      <c r="BV7" s="20">
        <v>0.33992976307899353</v>
      </c>
      <c r="BW7" s="20">
        <v>0.63076111162921378</v>
      </c>
      <c r="BX7" s="20">
        <v>0.51953437542442238</v>
      </c>
      <c r="BY7" s="20">
        <v>0.59931761657037685</v>
      </c>
      <c r="BZ7" s="20">
        <v>0.66959532944738476</v>
      </c>
      <c r="CA7" s="20">
        <v>0.58034758447405488</v>
      </c>
      <c r="CB7" s="20">
        <v>0.51820208653114874</v>
      </c>
      <c r="CC7" s="20">
        <v>0.42306703021360664</v>
      </c>
      <c r="CD7" s="20">
        <v>0.74663071360058841</v>
      </c>
      <c r="CE7" s="20">
        <v>0.75229339447587606</v>
      </c>
      <c r="CF7" s="20">
        <v>0.84036765167211336</v>
      </c>
      <c r="CG7" s="20">
        <v>0.84661334929267418</v>
      </c>
      <c r="CH7" s="20">
        <v>0.32946221452061797</v>
      </c>
      <c r="CI7" s="20">
        <v>0.50571387834017256</v>
      </c>
      <c r="CJ7" s="20">
        <v>0.67922330913291729</v>
      </c>
      <c r="CK7" s="20">
        <v>0.58049642608895491</v>
      </c>
      <c r="CL7" s="20">
        <v>0.9568958504884818</v>
      </c>
      <c r="CM7" s="20">
        <v>0.55772084631535912</v>
      </c>
      <c r="CN7" s="20">
        <v>0.5549931016062315</v>
      </c>
      <c r="CO7" s="20">
        <v>0.71187553904341339</v>
      </c>
      <c r="CP7" s="20">
        <v>0.55113628566948258</v>
      </c>
      <c r="CQ7" s="20">
        <v>0.47215435952435425</v>
      </c>
      <c r="CR7" s="20">
        <v>0.83777068077780692</v>
      </c>
      <c r="CS7" s="20">
        <v>0.67764337062432367</v>
      </c>
      <c r="CT7" s="20">
        <v>0.36377090533255346</v>
      </c>
      <c r="CU7" s="20">
        <v>0.51611952076909917</v>
      </c>
      <c r="CV7" s="20">
        <v>0.5319890961605096</v>
      </c>
      <c r="CW7" s="20">
        <v>0.39918248909682219</v>
      </c>
      <c r="CX7" s="20">
        <v>0.58158212522957808</v>
      </c>
      <c r="CY7" s="20">
        <v>0.47885212137690991</v>
      </c>
      <c r="CZ7" s="20">
        <v>0.69153359545216131</v>
      </c>
      <c r="DA7" s="20">
        <v>0.58093212055248022</v>
      </c>
      <c r="DB7" s="20">
        <v>0.76006997670323484</v>
      </c>
      <c r="DC7" s="20">
        <v>0.55568969010071645</v>
      </c>
      <c r="DD7" s="20">
        <v>0.61135594766658596</v>
      </c>
      <c r="DE7" s="20">
        <v>0.61860684668028254</v>
      </c>
      <c r="DF7" s="20">
        <v>0.58367796062359933</v>
      </c>
      <c r="DG7" s="20">
        <v>0.47688653552307148</v>
      </c>
      <c r="DH7" s="20">
        <v>0.81384202314402021</v>
      </c>
      <c r="DI7" s="20">
        <v>0.55367188682610635</v>
      </c>
      <c r="DJ7" s="20">
        <v>0.51526807534618968</v>
      </c>
      <c r="DK7" s="20">
        <v>0.44738471244085454</v>
      </c>
      <c r="DL7" s="20">
        <v>0.65914155523782281</v>
      </c>
      <c r="DM7" s="20">
        <v>0.65880929921746956</v>
      </c>
      <c r="DN7" s="20">
        <v>0.37448734532641631</v>
      </c>
      <c r="DO7" s="20">
        <v>0.4151671060520255</v>
      </c>
      <c r="DP7" s="20">
        <v>0.56563668670757883</v>
      </c>
      <c r="DQ7" s="20">
        <v>0.51985471805528094</v>
      </c>
      <c r="DR7" s="20">
        <v>0.85700906547906297</v>
      </c>
      <c r="DS7" s="20">
        <v>0.76710528072475381</v>
      </c>
      <c r="DT7" s="20">
        <v>0.78742870782722663</v>
      </c>
      <c r="DU7" s="20">
        <v>0.15241011900141932</v>
      </c>
      <c r="DV7" s="20">
        <v>0.31622718033138658</v>
      </c>
      <c r="DW7" s="20">
        <v>0.38068540492080194</v>
      </c>
      <c r="DX7" s="20">
        <v>0.46249626095272434</v>
      </c>
      <c r="DY7" s="20">
        <v>0.32349228416184539</v>
      </c>
    </row>
    <row r="8" spans="1:129" x14ac:dyDescent="0.55000000000000004">
      <c r="A8" s="12" t="s">
        <v>225</v>
      </c>
      <c r="B8" s="20">
        <v>0.35082016319474063</v>
      </c>
      <c r="C8" s="20">
        <v>0.30456499804921094</v>
      </c>
      <c r="D8" s="20">
        <v>0.42892651264808379</v>
      </c>
      <c r="E8" s="20">
        <v>0.40454886211108498</v>
      </c>
      <c r="F8" s="20">
        <v>0.71170547273806872</v>
      </c>
      <c r="G8" s="20">
        <v>0.45977674878040264</v>
      </c>
      <c r="H8" s="20">
        <v>0.83807005536189494</v>
      </c>
      <c r="I8" s="20">
        <v>0.84091072368811859</v>
      </c>
      <c r="J8" s="20">
        <v>0.61623831128216922</v>
      </c>
      <c r="K8" s="20">
        <v>0.48403199780359885</v>
      </c>
      <c r="L8" s="20">
        <v>0.71424789004980993</v>
      </c>
      <c r="M8" s="20">
        <v>0.28266914595392556</v>
      </c>
      <c r="N8" s="20">
        <v>0.78384091850032189</v>
      </c>
      <c r="O8" s="20">
        <v>0.50505851979778005</v>
      </c>
      <c r="P8" s="20">
        <v>0.44676617737416446</v>
      </c>
      <c r="Q8" s="20">
        <v>0.27693842129292545</v>
      </c>
      <c r="R8" s="20">
        <v>0.38206821336274766</v>
      </c>
      <c r="S8" s="20">
        <v>0.6246599813322854</v>
      </c>
      <c r="T8" s="20">
        <v>0.63396597441984814</v>
      </c>
      <c r="U8" s="20">
        <v>0.39410057756840766</v>
      </c>
      <c r="V8" s="20">
        <v>0.5295145107282152</v>
      </c>
      <c r="W8" s="20">
        <v>0.25221626891130211</v>
      </c>
      <c r="X8" s="20">
        <v>0.30412634978669634</v>
      </c>
      <c r="Y8" s="20">
        <v>0.84713310552238363</v>
      </c>
      <c r="Z8" s="20">
        <v>0.58146346601297694</v>
      </c>
      <c r="AA8" s="20">
        <v>0.29822044272762199</v>
      </c>
      <c r="AB8" s="20">
        <v>0.50021000475165744</v>
      </c>
      <c r="AC8" s="20">
        <v>0.37198086966974014</v>
      </c>
      <c r="AD8" s="20">
        <v>0.68509212376188311</v>
      </c>
      <c r="AE8" s="20">
        <v>0.36412072000835349</v>
      </c>
      <c r="AF8" s="20">
        <v>0.47109000777902066</v>
      </c>
      <c r="AG8" s="20">
        <v>0.71764801223224162</v>
      </c>
      <c r="AH8" s="20">
        <v>0.95186066338710096</v>
      </c>
      <c r="AI8" s="20">
        <v>0.58201377801173049</v>
      </c>
      <c r="AJ8" s="20">
        <v>0.40873393435812139</v>
      </c>
      <c r="AK8" s="20">
        <v>0.42114661258904862</v>
      </c>
      <c r="AL8" s="20">
        <v>0.3534634349389324</v>
      </c>
      <c r="AM8" s="20">
        <v>0.47936575918008906</v>
      </c>
      <c r="AN8" s="20">
        <v>0.81719786686368678</v>
      </c>
      <c r="AO8" s="20">
        <v>0.36352866314182819</v>
      </c>
      <c r="AP8" s="20">
        <v>0.89949004605450811</v>
      </c>
      <c r="AQ8" s="20">
        <v>0.67209171215479979</v>
      </c>
      <c r="AR8" s="20">
        <v>0.63224683866012066</v>
      </c>
      <c r="AS8" s="20">
        <v>0.44127973228924089</v>
      </c>
      <c r="AT8" s="20">
        <v>0.82348019399453232</v>
      </c>
      <c r="AU8" s="20">
        <v>0.67078099762817789</v>
      </c>
      <c r="AV8" s="20">
        <v>0.64251600290910416</v>
      </c>
      <c r="AW8" s="20">
        <v>0.66096257518813362</v>
      </c>
      <c r="AX8" s="20">
        <v>0.51009918437548829</v>
      </c>
      <c r="AY8" s="20">
        <v>0.2990454342563813</v>
      </c>
      <c r="AZ8" s="20">
        <v>0.61243978261588961</v>
      </c>
      <c r="BA8" s="20">
        <v>0.32797808769596704</v>
      </c>
      <c r="BB8" s="20">
        <v>0.72009715240911432</v>
      </c>
      <c r="BC8" s="20">
        <v>0.41448321492303891</v>
      </c>
      <c r="BD8" s="20">
        <v>0.64768577883324707</v>
      </c>
      <c r="BE8" s="20">
        <v>0.68225607337110328</v>
      </c>
      <c r="BF8" s="20">
        <v>0.36902847555591445</v>
      </c>
      <c r="BG8" s="20">
        <v>0.69641804706336974</v>
      </c>
      <c r="BH8" s="20">
        <v>0.69087561805915765</v>
      </c>
      <c r="BI8" s="20">
        <v>0.69911574045045355</v>
      </c>
      <c r="BJ8" s="20">
        <v>0.47987234970204629</v>
      </c>
      <c r="BK8" s="20">
        <v>0.41996456569614593</v>
      </c>
      <c r="BL8" s="20">
        <v>0.50984078230493113</v>
      </c>
      <c r="BM8" s="20">
        <v>0.60130326038876036</v>
      </c>
      <c r="BN8" s="20">
        <v>0.41530207086808912</v>
      </c>
      <c r="BO8" s="20">
        <v>0.30169077921926013</v>
      </c>
      <c r="BP8" s="20">
        <v>0.4612478471999179</v>
      </c>
      <c r="BQ8" s="20">
        <v>0.51692454176941371</v>
      </c>
      <c r="BR8" s="20">
        <v>0.40240334410835887</v>
      </c>
      <c r="BS8" s="20">
        <v>0.63672645111780235</v>
      </c>
      <c r="BT8" s="20">
        <v>0.61758787948074234</v>
      </c>
      <c r="BU8" s="20">
        <v>0.42517696727445298</v>
      </c>
      <c r="BV8" s="20">
        <v>0.21714605327168221</v>
      </c>
      <c r="BW8" s="20">
        <v>0.66709097773889103</v>
      </c>
      <c r="BX8" s="20">
        <v>0.43786051728563102</v>
      </c>
      <c r="BY8" s="20">
        <v>0.37046216014872868</v>
      </c>
      <c r="BZ8" s="20">
        <v>0.50017988170357852</v>
      </c>
      <c r="CA8" s="20">
        <v>0.52962681279281865</v>
      </c>
      <c r="CB8" s="20">
        <v>0.41954427694583513</v>
      </c>
      <c r="CC8" s="20">
        <v>0.43920910783418732</v>
      </c>
      <c r="CD8" s="20">
        <v>0.77759109868617249</v>
      </c>
      <c r="CE8" s="20">
        <v>0.6156900370540872</v>
      </c>
      <c r="CF8" s="20">
        <v>0.85288823976210915</v>
      </c>
      <c r="CG8" s="20">
        <v>0.86885135363264054</v>
      </c>
      <c r="CH8" s="20">
        <v>0.33123776763343799</v>
      </c>
      <c r="CI8" s="20">
        <v>0.42604971126262375</v>
      </c>
      <c r="CJ8" s="20">
        <v>0.52616784827213581</v>
      </c>
      <c r="CK8" s="20">
        <v>0.37214929083749015</v>
      </c>
      <c r="CL8" s="20">
        <v>0.95196296104981215</v>
      </c>
      <c r="CM8" s="20">
        <v>0.50112188920731582</v>
      </c>
      <c r="CN8" s="20">
        <v>0.44264059040166392</v>
      </c>
      <c r="CO8" s="20">
        <v>0.50424420825372063</v>
      </c>
      <c r="CP8" s="20">
        <v>0.53103396720592511</v>
      </c>
      <c r="CQ8" s="20">
        <v>0.5326218711719094</v>
      </c>
      <c r="CR8" s="20">
        <v>0.75716900210933447</v>
      </c>
      <c r="CS8" s="20">
        <v>0.57297784374757044</v>
      </c>
      <c r="CT8" s="20">
        <v>0.33279998831463248</v>
      </c>
      <c r="CU8" s="20">
        <v>0.58088047576283364</v>
      </c>
      <c r="CV8" s="20">
        <v>0.45996902287944297</v>
      </c>
      <c r="CW8" s="20">
        <v>0.34063902593228135</v>
      </c>
      <c r="CX8" s="20">
        <v>0.41673197706623161</v>
      </c>
      <c r="CY8" s="20">
        <v>0.72101962910302675</v>
      </c>
      <c r="CZ8" s="20">
        <v>0.58139456422554825</v>
      </c>
      <c r="DA8" s="20">
        <v>0.67464937277599391</v>
      </c>
      <c r="DB8" s="20">
        <v>0.66390371436459505</v>
      </c>
      <c r="DC8" s="20">
        <v>0.61026116854277257</v>
      </c>
      <c r="DD8" s="20">
        <v>0.70309751228823969</v>
      </c>
      <c r="DE8" s="20">
        <v>0.69939879939075045</v>
      </c>
      <c r="DF8" s="20">
        <v>0.6082319704302972</v>
      </c>
      <c r="DG8" s="20">
        <v>0.58879224579358835</v>
      </c>
      <c r="DH8" s="20">
        <v>0.83485602101788647</v>
      </c>
      <c r="DI8" s="20">
        <v>0.53238036214554385</v>
      </c>
      <c r="DJ8" s="20">
        <v>0.59510810825928373</v>
      </c>
      <c r="DK8" s="20">
        <v>0.31419355243303904</v>
      </c>
      <c r="DL8" s="20">
        <v>0.66879086024439238</v>
      </c>
      <c r="DM8" s="20">
        <v>0.49879257891242568</v>
      </c>
      <c r="DN8" s="20">
        <v>0.32284749529031354</v>
      </c>
      <c r="DO8" s="20">
        <v>0.40139040387852287</v>
      </c>
      <c r="DP8" s="20">
        <v>0.31530126337073955</v>
      </c>
      <c r="DQ8" s="20">
        <v>0.55478146526300343</v>
      </c>
      <c r="DR8" s="20">
        <v>0.82427694133840534</v>
      </c>
      <c r="DS8" s="20">
        <v>0.72809900805513761</v>
      </c>
      <c r="DT8" s="20">
        <v>0.71797128294942358</v>
      </c>
      <c r="DU8" s="20">
        <v>0.19997367654514633</v>
      </c>
      <c r="DV8" s="20">
        <v>0.12437173566333094</v>
      </c>
      <c r="DW8" s="20">
        <v>0.36138014156003717</v>
      </c>
      <c r="DX8" s="20">
        <v>0.37247819183130254</v>
      </c>
      <c r="DY8" s="20">
        <v>0.31791492036107583</v>
      </c>
    </row>
    <row r="9" spans="1:129" x14ac:dyDescent="0.55000000000000004">
      <c r="A9" s="12" t="s">
        <v>226</v>
      </c>
      <c r="B9" s="20">
        <v>0.44718852057610381</v>
      </c>
      <c r="C9" s="20">
        <v>0.54512113432373821</v>
      </c>
      <c r="D9" s="20">
        <v>0.60001654545182448</v>
      </c>
      <c r="E9" s="20">
        <v>0.36555956969096115</v>
      </c>
      <c r="F9" s="20">
        <v>0.59186951983091496</v>
      </c>
      <c r="G9" s="20">
        <v>0.70425530835509353</v>
      </c>
      <c r="H9" s="20">
        <v>0.76888004816924882</v>
      </c>
      <c r="I9" s="20">
        <v>0.78081666921313486</v>
      </c>
      <c r="J9" s="20">
        <v>0.5178477363845162</v>
      </c>
      <c r="K9" s="20">
        <v>0.36784113635708454</v>
      </c>
      <c r="L9" s="20">
        <v>0.42891338615171309</v>
      </c>
      <c r="M9" s="20">
        <v>0.49614524352427858</v>
      </c>
      <c r="N9" s="20">
        <v>0.89673808166635549</v>
      </c>
      <c r="O9" s="20">
        <v>0.25594976710056283</v>
      </c>
      <c r="P9" s="20">
        <v>0.41850927537295596</v>
      </c>
      <c r="Q9" s="20">
        <v>0.32697257071838093</v>
      </c>
      <c r="R9" s="20">
        <v>0.47119117652160386</v>
      </c>
      <c r="S9" s="20">
        <v>0.51548217265312135</v>
      </c>
      <c r="T9" s="20">
        <v>0.4369381843683377</v>
      </c>
      <c r="U9" s="20">
        <v>0.39734345109545538</v>
      </c>
      <c r="V9" s="20">
        <v>0.51321907299243663</v>
      </c>
      <c r="W9" s="20">
        <v>0.22559314109176096</v>
      </c>
      <c r="X9" s="20">
        <v>0.40816128705884758</v>
      </c>
      <c r="Y9" s="20">
        <v>0.79948328010767189</v>
      </c>
      <c r="Z9" s="20">
        <v>0.84701153548058095</v>
      </c>
      <c r="AA9" s="20">
        <v>0.39449690107718938</v>
      </c>
      <c r="AB9" s="20">
        <v>0.48668072826673903</v>
      </c>
      <c r="AC9" s="20">
        <v>0.31609285040100171</v>
      </c>
      <c r="AD9" s="20">
        <v>0.79897065495300357</v>
      </c>
      <c r="AE9" s="20">
        <v>0.44320120234483856</v>
      </c>
      <c r="AF9" s="20">
        <v>0.55562307825105184</v>
      </c>
      <c r="AG9" s="20">
        <v>0.74557732478523042</v>
      </c>
      <c r="AH9" s="20">
        <v>0.91062508427227074</v>
      </c>
      <c r="AI9" s="20">
        <v>0.64659698338260452</v>
      </c>
      <c r="AJ9" s="20">
        <v>0.31372845611430683</v>
      </c>
      <c r="AK9" s="20">
        <v>0.47687274983504196</v>
      </c>
      <c r="AL9" s="20">
        <v>0.32226304826932606</v>
      </c>
      <c r="AM9" s="20">
        <v>0.39263072363985185</v>
      </c>
      <c r="AN9" s="20">
        <v>0.86100661571570147</v>
      </c>
      <c r="AO9" s="20">
        <v>0.40142472618936065</v>
      </c>
      <c r="AP9" s="20">
        <v>0.92107978435384186</v>
      </c>
      <c r="AQ9" s="20">
        <v>0.73421944015150697</v>
      </c>
      <c r="AR9" s="20">
        <v>0.3573667206847061</v>
      </c>
      <c r="AS9" s="20">
        <v>0.58597807347692477</v>
      </c>
      <c r="AT9" s="20">
        <v>0.85390017236145488</v>
      </c>
      <c r="AU9" s="20">
        <v>0.61547171957122448</v>
      </c>
      <c r="AV9" s="20">
        <v>0.70552750999794489</v>
      </c>
      <c r="AW9" s="20">
        <v>0.49004622853322849</v>
      </c>
      <c r="AX9" s="20">
        <v>0.40029235705244626</v>
      </c>
      <c r="AY9" s="20">
        <v>0.33030105164775525</v>
      </c>
      <c r="AZ9" s="20">
        <v>0.46302741571746531</v>
      </c>
      <c r="BA9" s="20">
        <v>0.28262374672282775</v>
      </c>
      <c r="BB9" s="20">
        <v>0.59292726324188472</v>
      </c>
      <c r="BC9" s="20">
        <v>0.31670533160041209</v>
      </c>
      <c r="BD9" s="20">
        <v>0.57137789530460048</v>
      </c>
      <c r="BE9" s="20">
        <v>0.59278701722510707</v>
      </c>
      <c r="BF9" s="20">
        <v>0.40913355384457467</v>
      </c>
      <c r="BG9" s="20">
        <v>0.73540152182115703</v>
      </c>
      <c r="BH9" s="20">
        <v>0.61994689889748711</v>
      </c>
      <c r="BI9" s="20">
        <v>0.69092858341625674</v>
      </c>
      <c r="BJ9" s="20">
        <v>0.55992831884902006</v>
      </c>
      <c r="BK9" s="20">
        <v>0.50446749669359203</v>
      </c>
      <c r="BL9" s="20">
        <v>0.46585598712613974</v>
      </c>
      <c r="BM9" s="20">
        <v>0.84155517163905424</v>
      </c>
      <c r="BN9" s="20">
        <v>0.60319640982217826</v>
      </c>
      <c r="BO9" s="20">
        <v>0.4276351658359599</v>
      </c>
      <c r="BP9" s="20">
        <v>0.44464071962964768</v>
      </c>
      <c r="BQ9" s="20">
        <v>0.46458588210455104</v>
      </c>
      <c r="BR9" s="20">
        <v>0.45029730139359803</v>
      </c>
      <c r="BS9" s="20">
        <v>0.52514397021963166</v>
      </c>
      <c r="BT9" s="20">
        <v>0.60020783924765797</v>
      </c>
      <c r="BU9" s="20">
        <v>0.3672907331220141</v>
      </c>
      <c r="BV9" s="20">
        <v>0.34984021258297232</v>
      </c>
      <c r="BW9" s="20">
        <v>0.43648801208508148</v>
      </c>
      <c r="BX9" s="20">
        <v>0.44353572806616048</v>
      </c>
      <c r="BY9" s="20">
        <v>0.45512817713615472</v>
      </c>
      <c r="BZ9" s="20">
        <v>0.44445152901946655</v>
      </c>
      <c r="CA9" s="20">
        <v>0.4542462752287178</v>
      </c>
      <c r="CB9" s="20">
        <v>0.43599984478276121</v>
      </c>
      <c r="CC9" s="20">
        <v>0.3769369956120448</v>
      </c>
      <c r="CD9" s="20">
        <v>0.51945530337521573</v>
      </c>
      <c r="CE9" s="20">
        <v>0.48723586802986035</v>
      </c>
      <c r="CF9" s="20">
        <v>0.87976500545433356</v>
      </c>
      <c r="CG9" s="20">
        <v>0.81785741423572822</v>
      </c>
      <c r="CH9" s="20">
        <v>0.15871416725617662</v>
      </c>
      <c r="CI9" s="20">
        <v>0.2907545381776368</v>
      </c>
      <c r="CJ9" s="20">
        <v>0.47118811553081069</v>
      </c>
      <c r="CK9" s="20">
        <v>0.47974511612667453</v>
      </c>
      <c r="CL9" s="20">
        <v>0.88839888573463544</v>
      </c>
      <c r="CM9" s="20">
        <v>0.45047055759214355</v>
      </c>
      <c r="CN9" s="20">
        <v>0.45800703962755074</v>
      </c>
      <c r="CO9" s="20">
        <v>0.54250082608885364</v>
      </c>
      <c r="CP9" s="20">
        <v>0.47230858787832836</v>
      </c>
      <c r="CQ9" s="20">
        <v>0.54417197108132709</v>
      </c>
      <c r="CR9" s="20">
        <v>0.74919026374509345</v>
      </c>
      <c r="CS9" s="20">
        <v>0.54379992056084814</v>
      </c>
      <c r="CT9" s="20">
        <v>0.36883366328621403</v>
      </c>
      <c r="CU9" s="20">
        <v>0.63497044302003902</v>
      </c>
      <c r="CV9" s="20">
        <v>0.54823687230375284</v>
      </c>
      <c r="CW9" s="20">
        <v>0.39248166962974634</v>
      </c>
      <c r="CX9" s="20">
        <v>0.50880926928819592</v>
      </c>
      <c r="CY9" s="20">
        <v>0.69858578154716999</v>
      </c>
      <c r="CZ9" s="20">
        <v>0.6325541879448664</v>
      </c>
      <c r="DA9" s="20">
        <v>0.62939536712888122</v>
      </c>
      <c r="DB9" s="20">
        <v>0.74741366719483282</v>
      </c>
      <c r="DC9" s="20">
        <v>0.44528591934794554</v>
      </c>
      <c r="DD9" s="20">
        <v>0.58958150569865275</v>
      </c>
      <c r="DE9" s="20">
        <v>0.40032635847918763</v>
      </c>
      <c r="DF9" s="20">
        <v>0.66657989388213801</v>
      </c>
      <c r="DG9" s="20">
        <v>0.3010515040772862</v>
      </c>
      <c r="DH9" s="20">
        <v>0.96594250508078905</v>
      </c>
      <c r="DI9" s="20">
        <v>0.48467455618173744</v>
      </c>
      <c r="DJ9" s="20">
        <v>0.42636854050481893</v>
      </c>
      <c r="DK9" s="20">
        <v>0.29594928770588941</v>
      </c>
      <c r="DL9" s="20">
        <v>0.32729875764853367</v>
      </c>
      <c r="DM9" s="20">
        <v>0.61656201600422522</v>
      </c>
      <c r="DN9" s="20">
        <v>0.19060148566173735</v>
      </c>
      <c r="DO9" s="20">
        <v>0.46021667434684588</v>
      </c>
      <c r="DP9" s="20">
        <v>0.39847900241050394</v>
      </c>
      <c r="DQ9" s="20">
        <v>0.68889857971655977</v>
      </c>
      <c r="DR9" s="20">
        <v>0.80240847158461448</v>
      </c>
      <c r="DS9" s="20">
        <v>0.66063762171934215</v>
      </c>
      <c r="DT9" s="20">
        <v>0.69364595362675119</v>
      </c>
      <c r="DU9" s="20">
        <v>0.37198641869875659</v>
      </c>
      <c r="DV9" s="20">
        <v>5.7442900862030709E-2</v>
      </c>
      <c r="DW9" s="20">
        <v>0.52390123119001863</v>
      </c>
      <c r="DX9" s="20">
        <v>0.47985465912055175</v>
      </c>
      <c r="DY9" s="20">
        <v>0.45725886801583249</v>
      </c>
    </row>
    <row r="10" spans="1:129" x14ac:dyDescent="0.55000000000000004">
      <c r="A10" s="12" t="s">
        <v>227</v>
      </c>
      <c r="B10" s="20">
        <v>0.31604126398531718</v>
      </c>
      <c r="C10" s="20">
        <v>0.38906802564372966</v>
      </c>
      <c r="D10" s="20">
        <v>0.502995116875396</v>
      </c>
      <c r="E10" s="20">
        <v>0.34477752345693163</v>
      </c>
      <c r="F10" s="20">
        <v>0.45672628948233263</v>
      </c>
      <c r="G10" s="20">
        <v>0.38611312125015596</v>
      </c>
      <c r="H10" s="20">
        <v>0.76772807979012048</v>
      </c>
      <c r="I10" s="20">
        <v>0.82585737753758059</v>
      </c>
      <c r="J10" s="20">
        <v>0.44450355713627032</v>
      </c>
      <c r="K10" s="20">
        <v>0.36522942879657938</v>
      </c>
      <c r="L10" s="20">
        <v>0.41886224368567804</v>
      </c>
      <c r="M10" s="20">
        <v>0.54260150599089552</v>
      </c>
      <c r="N10" s="20">
        <v>0.7498772135948405</v>
      </c>
      <c r="O10" s="20">
        <v>0.2444271264173998</v>
      </c>
      <c r="P10" s="20">
        <v>0.49493001979135376</v>
      </c>
      <c r="Q10" s="20">
        <v>0.30859761703831978</v>
      </c>
      <c r="R10" s="20">
        <v>0.36244820608861894</v>
      </c>
      <c r="S10" s="20">
        <v>0.5642836195727523</v>
      </c>
      <c r="T10" s="20">
        <v>0.29600103078678724</v>
      </c>
      <c r="U10" s="20">
        <v>0.32144627146961668</v>
      </c>
      <c r="V10" s="20">
        <v>0.43307844444328142</v>
      </c>
      <c r="W10" s="20">
        <v>0.26502162901409776</v>
      </c>
      <c r="X10" s="20">
        <v>0.3859693972705398</v>
      </c>
      <c r="Y10" s="20">
        <v>0.77208159167169255</v>
      </c>
      <c r="Z10" s="20">
        <v>0.5845235361535317</v>
      </c>
      <c r="AA10" s="20">
        <v>0.49075596954702183</v>
      </c>
      <c r="AB10" s="20">
        <v>0.42265507449240858</v>
      </c>
      <c r="AC10" s="20">
        <v>0.34615041069230595</v>
      </c>
      <c r="AD10" s="20">
        <v>0.59675144559405302</v>
      </c>
      <c r="AE10" s="20">
        <v>0.3785116854358786</v>
      </c>
      <c r="AF10" s="20">
        <v>0.4917495093624828</v>
      </c>
      <c r="AG10" s="20">
        <v>0.6112857002981279</v>
      </c>
      <c r="AH10" s="20">
        <v>0.93508779413448218</v>
      </c>
      <c r="AI10" s="20">
        <v>0.41977360266941538</v>
      </c>
      <c r="AJ10" s="20">
        <v>0.34312525084590295</v>
      </c>
      <c r="AK10" s="20">
        <v>0.39512190263516545</v>
      </c>
      <c r="AL10" s="20">
        <v>0.38924885739280118</v>
      </c>
      <c r="AM10" s="20">
        <v>0.38572744435746886</v>
      </c>
      <c r="AN10" s="20">
        <v>0.78135684289396501</v>
      </c>
      <c r="AO10" s="20">
        <v>0.420110494309335</v>
      </c>
      <c r="AP10" s="20">
        <v>0.93007091628441096</v>
      </c>
      <c r="AQ10" s="20">
        <v>0.63799823857153748</v>
      </c>
      <c r="AR10" s="20">
        <v>0.49601885168868087</v>
      </c>
      <c r="AS10" s="20">
        <v>0.419091575319396</v>
      </c>
      <c r="AT10" s="20">
        <v>0.80359726355466055</v>
      </c>
      <c r="AU10" s="20">
        <v>0.52057334704501979</v>
      </c>
      <c r="AV10" s="20">
        <v>0.53883192369218014</v>
      </c>
      <c r="AW10" s="20">
        <v>0.42978349602612764</v>
      </c>
      <c r="AX10" s="20">
        <v>0.36325745599281434</v>
      </c>
      <c r="AY10" s="20">
        <v>0.28600758619781513</v>
      </c>
      <c r="AZ10" s="20">
        <v>0.4086186996422243</v>
      </c>
      <c r="BA10" s="20">
        <v>0.25402583585497351</v>
      </c>
      <c r="BB10" s="20">
        <v>0.74665059599659234</v>
      </c>
      <c r="BC10" s="20">
        <v>0.3066252035604552</v>
      </c>
      <c r="BD10" s="20">
        <v>0.4068297939390334</v>
      </c>
      <c r="BE10" s="20">
        <v>0.61242999977291079</v>
      </c>
      <c r="BF10" s="20">
        <v>0.38643397948771052</v>
      </c>
      <c r="BG10" s="20">
        <v>0.62516650188196543</v>
      </c>
      <c r="BH10" s="20">
        <v>0.43966098478255278</v>
      </c>
      <c r="BI10" s="20">
        <v>0.7267439969725108</v>
      </c>
      <c r="BJ10" s="20">
        <v>0.53052448437721889</v>
      </c>
      <c r="BK10" s="20">
        <v>0.4493112920240056</v>
      </c>
      <c r="BL10" s="20">
        <v>0.35044616378557691</v>
      </c>
      <c r="BM10" s="20">
        <v>0.67974131249268699</v>
      </c>
      <c r="BN10" s="20">
        <v>0.37698221558812844</v>
      </c>
      <c r="BO10" s="20">
        <v>0.47058375199133395</v>
      </c>
      <c r="BP10" s="20">
        <v>0.3213438887112629</v>
      </c>
      <c r="BQ10" s="20">
        <v>0.35805457576810695</v>
      </c>
      <c r="BR10" s="20">
        <v>0.41095508754480303</v>
      </c>
      <c r="BS10" s="20">
        <v>0.45499779819993325</v>
      </c>
      <c r="BT10" s="20">
        <v>0.5773125858689121</v>
      </c>
      <c r="BU10" s="20">
        <v>0.28347809840044319</v>
      </c>
      <c r="BV10" s="20">
        <v>0.28728820733152272</v>
      </c>
      <c r="BW10" s="20">
        <v>0.51881014621102484</v>
      </c>
      <c r="BX10" s="20">
        <v>0.27265175922624496</v>
      </c>
      <c r="BY10" s="20">
        <v>0.31194787868924317</v>
      </c>
      <c r="BZ10" s="20">
        <v>0.40648291732465869</v>
      </c>
      <c r="CA10" s="20">
        <v>0.46275256799586706</v>
      </c>
      <c r="CB10" s="20">
        <v>0.41146441550598734</v>
      </c>
      <c r="CC10" s="20">
        <v>0.44602697039416994</v>
      </c>
      <c r="CD10" s="20">
        <v>0.62129723453522301</v>
      </c>
      <c r="CE10" s="20">
        <v>0.452485629155925</v>
      </c>
      <c r="CF10" s="20">
        <v>0.84060039990592006</v>
      </c>
      <c r="CG10" s="20">
        <v>0.80592758423311239</v>
      </c>
      <c r="CH10" s="20">
        <v>0.16697583671485913</v>
      </c>
      <c r="CI10" s="20">
        <v>0.29295884324371596</v>
      </c>
      <c r="CJ10" s="20">
        <v>0.46386911976417028</v>
      </c>
      <c r="CK10" s="20">
        <v>0.3401331024850146</v>
      </c>
      <c r="CL10" s="20">
        <v>0.90076634156335955</v>
      </c>
      <c r="CM10" s="20">
        <v>0.35906182300203537</v>
      </c>
      <c r="CN10" s="20">
        <v>0.31183945492821497</v>
      </c>
      <c r="CO10" s="20">
        <v>0.40105560658856187</v>
      </c>
      <c r="CP10" s="20">
        <v>0.40769738554895762</v>
      </c>
      <c r="CQ10" s="20">
        <v>0.56182995786445455</v>
      </c>
      <c r="CR10" s="20">
        <v>0.63976709741152216</v>
      </c>
      <c r="CS10" s="20">
        <v>0.53359126596289008</v>
      </c>
      <c r="CT10" s="20">
        <v>0.33483300517009668</v>
      </c>
      <c r="CU10" s="20">
        <v>0.73088782774431293</v>
      </c>
      <c r="CV10" s="20">
        <v>0.50123288953000666</v>
      </c>
      <c r="CW10" s="20">
        <v>0.26276554836382227</v>
      </c>
      <c r="CX10" s="20">
        <v>0.41894658928264605</v>
      </c>
      <c r="CY10" s="20">
        <v>0.89709603309896813</v>
      </c>
      <c r="CZ10" s="20">
        <v>0.50392308654469642</v>
      </c>
      <c r="DA10" s="20">
        <v>0.473296014273135</v>
      </c>
      <c r="DB10" s="20">
        <v>0.66448652389391238</v>
      </c>
      <c r="DC10" s="20">
        <v>0.40413493463449357</v>
      </c>
      <c r="DD10" s="20">
        <v>0.46825338853629384</v>
      </c>
      <c r="DE10" s="20">
        <v>0.4664439999123563</v>
      </c>
      <c r="DF10" s="20">
        <v>0.56079596580375002</v>
      </c>
      <c r="DG10" s="20">
        <v>0.36949556529598543</v>
      </c>
      <c r="DH10" s="20">
        <v>0.83728051783266588</v>
      </c>
      <c r="DI10" s="20">
        <v>0.54765867230193011</v>
      </c>
      <c r="DJ10" s="20">
        <v>0.46831325136211399</v>
      </c>
      <c r="DK10" s="20">
        <v>0.31715616497320898</v>
      </c>
      <c r="DL10" s="20">
        <v>0.35689224420203325</v>
      </c>
      <c r="DM10" s="20">
        <v>0.47561912592350464</v>
      </c>
      <c r="DN10" s="20">
        <v>0.29643386651367842</v>
      </c>
      <c r="DO10" s="20">
        <v>0.3783402785813853</v>
      </c>
      <c r="DP10" s="20">
        <v>0.28277776328206788</v>
      </c>
      <c r="DQ10" s="20">
        <v>0.70581031536060879</v>
      </c>
      <c r="DR10" s="20">
        <v>0.76206441067126818</v>
      </c>
      <c r="DS10" s="20">
        <v>0.62953084090496447</v>
      </c>
      <c r="DT10" s="20">
        <v>0.66516816807245371</v>
      </c>
      <c r="DU10" s="20">
        <v>0.44966221189901345</v>
      </c>
      <c r="DV10" s="20">
        <v>0.11660886331560494</v>
      </c>
      <c r="DW10" s="20">
        <v>0.60396879230318645</v>
      </c>
      <c r="DX10" s="20">
        <v>0.54523443154130313</v>
      </c>
      <c r="DY10" s="20">
        <v>0.34771481021737494</v>
      </c>
    </row>
    <row r="11" spans="1:129" x14ac:dyDescent="0.55000000000000004">
      <c r="A11" s="12" t="s">
        <v>228</v>
      </c>
      <c r="B11" s="20">
        <v>0.58581449740414071</v>
      </c>
      <c r="C11" s="20">
        <v>0.53289387263700683</v>
      </c>
      <c r="D11" s="20">
        <v>0.41488953077312002</v>
      </c>
      <c r="E11" s="20">
        <v>0.43370524864965804</v>
      </c>
      <c r="F11" s="20">
        <v>0.59960120790861471</v>
      </c>
      <c r="G11" s="20">
        <v>0.69904673103781489</v>
      </c>
      <c r="H11" s="20">
        <v>0.78981694519274992</v>
      </c>
      <c r="I11" s="20">
        <v>0.84354137051790534</v>
      </c>
      <c r="J11" s="20">
        <v>0.69491536432649126</v>
      </c>
      <c r="K11" s="20">
        <v>0.28247630190851586</v>
      </c>
      <c r="L11" s="20">
        <v>0.70649156366912458</v>
      </c>
      <c r="M11" s="20">
        <v>0.25001349178552318</v>
      </c>
      <c r="N11" s="20">
        <v>0.803367516177936</v>
      </c>
      <c r="O11" s="20">
        <v>0.51668392628173898</v>
      </c>
      <c r="P11" s="20">
        <v>0.51271973872212639</v>
      </c>
      <c r="Q11" s="20">
        <v>0.45774912702089005</v>
      </c>
      <c r="R11" s="20">
        <v>0.43730502774768015</v>
      </c>
      <c r="S11" s="20">
        <v>0.59342015548516047</v>
      </c>
      <c r="T11" s="20">
        <v>0.54433125897069534</v>
      </c>
      <c r="U11" s="20">
        <v>0.60634012762829459</v>
      </c>
      <c r="V11" s="20">
        <v>0.6124781682709447</v>
      </c>
      <c r="W11" s="20">
        <v>0.30208451137874032</v>
      </c>
      <c r="X11" s="20">
        <v>0.36334502755728043</v>
      </c>
      <c r="Y11" s="20">
        <v>0.84801686728236014</v>
      </c>
      <c r="Z11" s="20">
        <v>0.71540640006861278</v>
      </c>
      <c r="AA11" s="20">
        <v>0.1363561488134272</v>
      </c>
      <c r="AB11" s="20">
        <v>0.55516841817004081</v>
      </c>
      <c r="AC11" s="20">
        <v>0.38874108419863451</v>
      </c>
      <c r="AD11" s="20">
        <v>0.83006258347542505</v>
      </c>
      <c r="AE11" s="20">
        <v>0.36498589730795206</v>
      </c>
      <c r="AF11" s="20">
        <v>0.63168587717978986</v>
      </c>
      <c r="AG11" s="20">
        <v>0.75774991932866242</v>
      </c>
      <c r="AH11" s="20">
        <v>0.9654931706836748</v>
      </c>
      <c r="AI11" s="20">
        <v>0.52777190555353781</v>
      </c>
      <c r="AJ11" s="20">
        <v>0.63168569019476373</v>
      </c>
      <c r="AK11" s="20">
        <v>0.53004060966920297</v>
      </c>
      <c r="AL11" s="20">
        <v>5.8794474199554192E-2</v>
      </c>
      <c r="AM11" s="20">
        <v>0.55575181923173012</v>
      </c>
      <c r="AN11" s="20">
        <v>0.79228393643681638</v>
      </c>
      <c r="AO11" s="20">
        <v>0.30708572788911875</v>
      </c>
      <c r="AP11" s="20">
        <v>0.89394392460020755</v>
      </c>
      <c r="AQ11" s="20">
        <v>0.7135250249118511</v>
      </c>
      <c r="AR11" s="20">
        <v>0.63153777758068486</v>
      </c>
      <c r="AS11" s="20">
        <v>0.65577698432299802</v>
      </c>
      <c r="AT11" s="20">
        <v>0.84517332476447449</v>
      </c>
      <c r="AU11" s="20">
        <v>0.74453480415362938</v>
      </c>
      <c r="AV11" s="20">
        <v>0.68980765722922488</v>
      </c>
      <c r="AW11" s="20">
        <v>0.62199197036326093</v>
      </c>
      <c r="AX11" s="20">
        <v>0.61962071668728269</v>
      </c>
      <c r="AY11" s="20">
        <v>0.51464595154872572</v>
      </c>
      <c r="AZ11" s="20">
        <v>0.60629425239893808</v>
      </c>
      <c r="BA11" s="20">
        <v>0.46030599193946192</v>
      </c>
      <c r="BB11" s="20">
        <v>0.56267244974550235</v>
      </c>
      <c r="BC11" s="20">
        <v>0.48426544460532428</v>
      </c>
      <c r="BD11" s="20">
        <v>0.58488553310694558</v>
      </c>
      <c r="BE11" s="20">
        <v>0.68107458569058188</v>
      </c>
      <c r="BF11" s="20">
        <v>0.19299392910267402</v>
      </c>
      <c r="BG11" s="20">
        <v>0.6909409628085611</v>
      </c>
      <c r="BH11" s="20">
        <v>0.67394509815170123</v>
      </c>
      <c r="BI11" s="20">
        <v>0.70738303276069059</v>
      </c>
      <c r="BJ11" s="20">
        <v>0.43501210385448208</v>
      </c>
      <c r="BK11" s="20">
        <v>0.34153546650086231</v>
      </c>
      <c r="BL11" s="20">
        <v>0.52406737219699184</v>
      </c>
      <c r="BM11" s="20">
        <v>0.65759089194172349</v>
      </c>
      <c r="BN11" s="20">
        <v>0.57287904509508814</v>
      </c>
      <c r="BO11" s="20">
        <v>0.59996187664756617</v>
      </c>
      <c r="BP11" s="20">
        <v>0.54969991902520887</v>
      </c>
      <c r="BQ11" s="20">
        <v>0.608301461380648</v>
      </c>
      <c r="BR11" s="20">
        <v>0.4850538876951993</v>
      </c>
      <c r="BS11" s="20">
        <v>0.58261548685860387</v>
      </c>
      <c r="BT11" s="20">
        <v>0.50726917947396022</v>
      </c>
      <c r="BU11" s="20">
        <v>0.55089875643722264</v>
      </c>
      <c r="BV11" s="20">
        <v>0.35163874737154149</v>
      </c>
      <c r="BW11" s="20">
        <v>0.61048408630171336</v>
      </c>
      <c r="BX11" s="20">
        <v>0.50895851793263969</v>
      </c>
      <c r="BY11" s="20">
        <v>0.50703834605023346</v>
      </c>
      <c r="BZ11" s="20">
        <v>0.61565514747672268</v>
      </c>
      <c r="CA11" s="20">
        <v>0.46243415718346542</v>
      </c>
      <c r="CB11" s="20">
        <v>0.40587631706374488</v>
      </c>
      <c r="CC11" s="20">
        <v>0.38304546786407984</v>
      </c>
      <c r="CD11" s="20">
        <v>0.74126337067819426</v>
      </c>
      <c r="CE11" s="20">
        <v>0.62578727475016482</v>
      </c>
      <c r="CF11" s="20">
        <v>0.84506018162277841</v>
      </c>
      <c r="CG11" s="20">
        <v>0.82867790370400096</v>
      </c>
      <c r="CH11" s="20">
        <v>0.36193578293911316</v>
      </c>
      <c r="CI11" s="20">
        <v>0.4082027364139294</v>
      </c>
      <c r="CJ11" s="20">
        <v>0.50279271545016169</v>
      </c>
      <c r="CK11" s="20">
        <v>0.49983025317486601</v>
      </c>
      <c r="CL11" s="20">
        <v>0.94888192478652378</v>
      </c>
      <c r="CM11" s="20">
        <v>0.54448223396265205</v>
      </c>
      <c r="CN11" s="20">
        <v>0.68538217266896151</v>
      </c>
      <c r="CO11" s="20">
        <v>0.68686734542377559</v>
      </c>
      <c r="CP11" s="20">
        <v>0.5261526985641084</v>
      </c>
      <c r="CQ11" s="20">
        <v>0.61824435226040864</v>
      </c>
      <c r="CR11" s="20">
        <v>0.80415800153992867</v>
      </c>
      <c r="CS11" s="20">
        <v>0.66929241792915883</v>
      </c>
      <c r="CT11" s="20">
        <v>0.39128452684242249</v>
      </c>
      <c r="CU11" s="20">
        <v>0.44849145027473331</v>
      </c>
      <c r="CV11" s="20">
        <v>0.62332393336166514</v>
      </c>
      <c r="CW11" s="20">
        <v>0.47805737012570476</v>
      </c>
      <c r="CX11" s="20">
        <v>0.55237163412904222</v>
      </c>
      <c r="CY11" s="20">
        <v>0.48271179799501923</v>
      </c>
      <c r="CZ11" s="20">
        <v>0.70659929106949571</v>
      </c>
      <c r="DA11" s="20">
        <v>0.71272944932234716</v>
      </c>
      <c r="DB11" s="20">
        <v>0.72305016912156594</v>
      </c>
      <c r="DC11" s="20">
        <v>0.62529329095247621</v>
      </c>
      <c r="DD11" s="20">
        <v>0.6453479921322075</v>
      </c>
      <c r="DE11" s="20">
        <v>0.65235490586517242</v>
      </c>
      <c r="DF11" s="20">
        <v>0.61275790188476098</v>
      </c>
      <c r="DG11" s="20">
        <v>0.59116468225698537</v>
      </c>
      <c r="DH11" s="20">
        <v>0.84961265545274856</v>
      </c>
      <c r="DI11" s="20">
        <v>0.42201353842622841</v>
      </c>
      <c r="DJ11" s="20">
        <v>0.53706653390200543</v>
      </c>
      <c r="DK11" s="20">
        <v>0.39028156935426228</v>
      </c>
      <c r="DL11" s="20">
        <v>0.65403595196672348</v>
      </c>
      <c r="DM11" s="20">
        <v>0.64610096758804481</v>
      </c>
      <c r="DN11" s="20">
        <v>0.2602850993743267</v>
      </c>
      <c r="DO11" s="20">
        <v>0.39431194180500811</v>
      </c>
      <c r="DP11" s="20">
        <v>0.61308271473131593</v>
      </c>
      <c r="DQ11" s="20">
        <v>0.33475182654722713</v>
      </c>
      <c r="DR11" s="20">
        <v>0.83936255121615322</v>
      </c>
      <c r="DS11" s="20">
        <v>0.79017677431257116</v>
      </c>
      <c r="DT11" s="20">
        <v>0.77877880842825054</v>
      </c>
      <c r="DU11" s="20">
        <v>0.32586930805413455</v>
      </c>
      <c r="DV11" s="20">
        <v>0.24070059135354649</v>
      </c>
      <c r="DW11" s="20">
        <v>0.39981228025545401</v>
      </c>
      <c r="DX11" s="20">
        <v>0.39334160248192057</v>
      </c>
      <c r="DY11" s="20">
        <v>0.26578774382790904</v>
      </c>
    </row>
    <row r="12" spans="1:129" x14ac:dyDescent="0.55000000000000004">
      <c r="A12" s="12" t="s">
        <v>229</v>
      </c>
      <c r="B12" s="20">
        <v>0.33521286191587962</v>
      </c>
      <c r="C12" s="20">
        <v>0.46883861948924915</v>
      </c>
      <c r="D12" s="20">
        <v>0.43544234995705777</v>
      </c>
      <c r="E12" s="20">
        <v>0.44565095829190243</v>
      </c>
      <c r="F12" s="20">
        <v>0.74339545184425526</v>
      </c>
      <c r="G12" s="20">
        <v>0.79335169374084136</v>
      </c>
      <c r="H12" s="20">
        <v>0.92209210332836322</v>
      </c>
      <c r="I12" s="20">
        <v>0.94494666423362972</v>
      </c>
      <c r="J12" s="20">
        <v>0.78987881690091477</v>
      </c>
      <c r="K12" s="20">
        <v>0.33977172460561789</v>
      </c>
      <c r="L12" s="20">
        <v>0.79946826154094153</v>
      </c>
      <c r="M12" s="20">
        <v>0.29027542257178396</v>
      </c>
      <c r="N12" s="20">
        <v>0.89516945026491213</v>
      </c>
      <c r="O12" s="20">
        <v>0.60660500107698234</v>
      </c>
      <c r="P12" s="20">
        <v>0.76587717538541733</v>
      </c>
      <c r="Q12" s="20">
        <v>0.44545627951257744</v>
      </c>
      <c r="R12" s="20">
        <v>0.51468234048579298</v>
      </c>
      <c r="S12" s="20">
        <v>0.76547982625713895</v>
      </c>
      <c r="T12" s="20">
        <v>0.60321645118114564</v>
      </c>
      <c r="U12" s="20">
        <v>0.52629466757913412</v>
      </c>
      <c r="V12" s="20">
        <v>0.63221745349498903</v>
      </c>
      <c r="W12" s="20">
        <v>0.30894340606656145</v>
      </c>
      <c r="X12" s="20">
        <v>0.3667602201446975</v>
      </c>
      <c r="Y12" s="20">
        <v>0.94716297758951618</v>
      </c>
      <c r="Z12" s="20">
        <v>0.89412278134279899</v>
      </c>
      <c r="AA12" s="20">
        <v>0.24747275084510545</v>
      </c>
      <c r="AB12" s="20">
        <v>0.62184238538125536</v>
      </c>
      <c r="AC12" s="20">
        <v>0.41305004278363294</v>
      </c>
      <c r="AD12" s="20">
        <v>0.91182171022565961</v>
      </c>
      <c r="AE12" s="20">
        <v>0.4931825150293403</v>
      </c>
      <c r="AF12" s="20">
        <v>0.72086940992878201</v>
      </c>
      <c r="AG12" s="20">
        <v>0.84632868281275142</v>
      </c>
      <c r="AH12" s="20">
        <v>0.9860744482243945</v>
      </c>
      <c r="AI12" s="20">
        <v>0.57387910427985622</v>
      </c>
      <c r="AJ12" s="20">
        <v>0.56774737385239182</v>
      </c>
      <c r="AK12" s="20">
        <v>0.51791047025118675</v>
      </c>
      <c r="AL12" s="20">
        <v>0.38618914252229164</v>
      </c>
      <c r="AM12" s="20">
        <v>0.58505901733559207</v>
      </c>
      <c r="AN12" s="20">
        <v>0.90920112835622124</v>
      </c>
      <c r="AO12" s="20">
        <v>0.31849963913792778</v>
      </c>
      <c r="AP12" s="20">
        <v>0.98209488090561514</v>
      </c>
      <c r="AQ12" s="20">
        <v>0.88046483358777683</v>
      </c>
      <c r="AR12" s="20">
        <v>0.79557017302471444</v>
      </c>
      <c r="AS12" s="20">
        <v>0.59491242217549534</v>
      </c>
      <c r="AT12" s="20">
        <v>0.95741811685221756</v>
      </c>
      <c r="AU12" s="20">
        <v>0.72293150123787775</v>
      </c>
      <c r="AV12" s="20">
        <v>0.86431924032272733</v>
      </c>
      <c r="AW12" s="20">
        <v>0.68662738746882257</v>
      </c>
      <c r="AX12" s="20">
        <v>0.63138439542890046</v>
      </c>
      <c r="AY12" s="20">
        <v>0.471896711554815</v>
      </c>
      <c r="AZ12" s="20">
        <v>0.63847001771886369</v>
      </c>
      <c r="BA12" s="20">
        <v>0.28892314859196622</v>
      </c>
      <c r="BB12" s="20">
        <v>0.57857547926349639</v>
      </c>
      <c r="BC12" s="20">
        <v>0.50931781808498644</v>
      </c>
      <c r="BD12" s="20">
        <v>0.73164411376922756</v>
      </c>
      <c r="BE12" s="20">
        <v>0.71934194673121288</v>
      </c>
      <c r="BF12" s="20">
        <v>0.45774310655145606</v>
      </c>
      <c r="BG12" s="20">
        <v>0.79077143514599046</v>
      </c>
      <c r="BH12" s="20">
        <v>0.73857492352987397</v>
      </c>
      <c r="BI12" s="20">
        <v>0.81277615672405701</v>
      </c>
      <c r="BJ12" s="20">
        <v>0.41610052960436644</v>
      </c>
      <c r="BK12" s="20">
        <v>0.36125416520405135</v>
      </c>
      <c r="BL12" s="20">
        <v>0.46109053541713352</v>
      </c>
      <c r="BM12" s="20">
        <v>0.85325756179572054</v>
      </c>
      <c r="BN12" s="20">
        <v>0.55495870976444761</v>
      </c>
      <c r="BO12" s="20">
        <v>0.51767923644035374</v>
      </c>
      <c r="BP12" s="20">
        <v>0.50780904521165748</v>
      </c>
      <c r="BQ12" s="20">
        <v>0.64789089025302937</v>
      </c>
      <c r="BR12" s="20">
        <v>0.51401104787020313</v>
      </c>
      <c r="BS12" s="20">
        <v>0.60125650175925105</v>
      </c>
      <c r="BT12" s="20">
        <v>0.60702922053561248</v>
      </c>
      <c r="BU12" s="20">
        <v>0.59497064345577388</v>
      </c>
      <c r="BV12" s="20">
        <v>0.43433337392767635</v>
      </c>
      <c r="BW12" s="20">
        <v>0.72154274011989639</v>
      </c>
      <c r="BX12" s="20">
        <v>0.60078932779956973</v>
      </c>
      <c r="BY12" s="20">
        <v>0.5031002179229368</v>
      </c>
      <c r="BZ12" s="20">
        <v>0.55068390513273491</v>
      </c>
      <c r="CA12" s="20">
        <v>0.56628161092080287</v>
      </c>
      <c r="CB12" s="20">
        <v>0.39075143971467369</v>
      </c>
      <c r="CC12" s="20">
        <v>0.6157492334356186</v>
      </c>
      <c r="CD12" s="20">
        <v>0.74498195091633501</v>
      </c>
      <c r="CE12" s="20">
        <v>0.66132092138301435</v>
      </c>
      <c r="CF12" s="20">
        <v>0.89828199855297375</v>
      </c>
      <c r="CG12" s="20">
        <v>0.92653711969939134</v>
      </c>
      <c r="CH12" s="20">
        <v>0.23026527549052894</v>
      </c>
      <c r="CI12" s="20">
        <v>0.46080965683993336</v>
      </c>
      <c r="CJ12" s="20">
        <v>0.50854785136271963</v>
      </c>
      <c r="CK12" s="20">
        <v>0.53358995953374788</v>
      </c>
      <c r="CL12" s="20">
        <v>0.97702438887627585</v>
      </c>
      <c r="CM12" s="20">
        <v>0.50953636715866812</v>
      </c>
      <c r="CN12" s="20">
        <v>0.77058438911589633</v>
      </c>
      <c r="CO12" s="20">
        <v>0.73329449305570515</v>
      </c>
      <c r="CP12" s="20">
        <v>0.53049427400981108</v>
      </c>
      <c r="CQ12" s="20">
        <v>0.75178660843699918</v>
      </c>
      <c r="CR12" s="20">
        <v>0.91211550651849571</v>
      </c>
      <c r="CS12" s="20">
        <v>0.70190873864753678</v>
      </c>
      <c r="CT12" s="20">
        <v>0.39707356169846852</v>
      </c>
      <c r="CU12" s="20">
        <v>0.70140724015002254</v>
      </c>
      <c r="CV12" s="20">
        <v>0.71607079756196246</v>
      </c>
      <c r="CW12" s="20">
        <v>0.46154572050151221</v>
      </c>
      <c r="CX12" s="20">
        <v>0.58228088224312713</v>
      </c>
      <c r="CY12" s="20">
        <v>0.74217050723639844</v>
      </c>
      <c r="CZ12" s="20">
        <v>0.79306451162335045</v>
      </c>
      <c r="DA12" s="20">
        <v>0.71052001728744996</v>
      </c>
      <c r="DB12" s="20">
        <v>0.86808140699442493</v>
      </c>
      <c r="DC12" s="20">
        <v>0.68525304194120729</v>
      </c>
      <c r="DD12" s="20">
        <v>0.6881860751163269</v>
      </c>
      <c r="DE12" s="20">
        <v>0.71904107121224625</v>
      </c>
      <c r="DF12" s="20">
        <v>0.67157044049245418</v>
      </c>
      <c r="DG12" s="20">
        <v>0.56921824489399042</v>
      </c>
      <c r="DH12" s="20">
        <v>0.92687429920533781</v>
      </c>
      <c r="DI12" s="20">
        <v>0.52271960603943479</v>
      </c>
      <c r="DJ12" s="20">
        <v>0.35296498498008488</v>
      </c>
      <c r="DK12" s="20">
        <v>0.36966988235883885</v>
      </c>
      <c r="DL12" s="20">
        <v>0.70196157078185739</v>
      </c>
      <c r="DM12" s="20">
        <v>0.75971289143800824</v>
      </c>
      <c r="DN12" s="20">
        <v>0.35368261370658055</v>
      </c>
      <c r="DO12" s="20">
        <v>0.34967563297978088</v>
      </c>
      <c r="DP12" s="20">
        <v>0.60697208398641789</v>
      </c>
      <c r="DQ12" s="20">
        <v>0.53704478065583072</v>
      </c>
      <c r="DR12" s="20">
        <v>0.85588967340859179</v>
      </c>
      <c r="DS12" s="20">
        <v>0.70436050307058828</v>
      </c>
      <c r="DT12" s="20">
        <v>0.89642462562662562</v>
      </c>
      <c r="DU12" s="20">
        <v>0.49764384549569274</v>
      </c>
      <c r="DV12" s="20">
        <v>0.18528818772803771</v>
      </c>
      <c r="DW12" s="20">
        <v>0.44650413416589579</v>
      </c>
      <c r="DX12" s="20">
        <v>0.47679990053612953</v>
      </c>
      <c r="DY12" s="20">
        <v>0.24072037080480119</v>
      </c>
    </row>
    <row r="13" spans="1:129" s="4" customFormat="1" x14ac:dyDescent="0.55000000000000004">
      <c r="A13" s="10" t="s">
        <v>2</v>
      </c>
      <c r="B13" s="22">
        <v>0.30409723475197309</v>
      </c>
      <c r="C13" s="22">
        <v>0.3671053432478914</v>
      </c>
      <c r="D13" s="22">
        <v>0.45454389444393484</v>
      </c>
      <c r="E13" s="22">
        <v>0.42576391841165706</v>
      </c>
      <c r="F13" s="22">
        <v>0.60653718965917203</v>
      </c>
      <c r="G13" s="22">
        <v>0.51706282335453058</v>
      </c>
      <c r="H13" s="22">
        <v>0.8159364289087675</v>
      </c>
      <c r="I13" s="22">
        <v>0.81885691974000308</v>
      </c>
      <c r="J13" s="22">
        <v>0.62947532972355447</v>
      </c>
      <c r="K13" s="22">
        <v>0.36214121950590783</v>
      </c>
      <c r="L13" s="22">
        <v>0.6960329212929488</v>
      </c>
      <c r="M13" s="22">
        <v>0.54437037119227227</v>
      </c>
      <c r="N13" s="22">
        <v>0.80064144375933144</v>
      </c>
      <c r="O13" s="22">
        <v>0.43419451043597707</v>
      </c>
      <c r="P13" s="22">
        <v>0.38292485279858662</v>
      </c>
      <c r="Q13" s="22">
        <v>0.26541993027355942</v>
      </c>
      <c r="R13" s="22">
        <v>0.4362489770852791</v>
      </c>
      <c r="S13" s="22">
        <v>0.59068166555785995</v>
      </c>
      <c r="T13" s="22">
        <v>0.44668808733159504</v>
      </c>
      <c r="U13" s="22">
        <v>0.44016785460893992</v>
      </c>
      <c r="V13" s="22">
        <v>0.42292133251835162</v>
      </c>
      <c r="W13" s="22">
        <v>0.23697447860385837</v>
      </c>
      <c r="X13" s="22">
        <v>0.25502366790090314</v>
      </c>
      <c r="Y13" s="22">
        <v>0.83448986440734751</v>
      </c>
      <c r="Z13" s="22">
        <v>0.69031669534147722</v>
      </c>
      <c r="AA13" s="22">
        <v>0.53424709887130051</v>
      </c>
      <c r="AB13" s="22">
        <v>0.38601423360028736</v>
      </c>
      <c r="AC13" s="22">
        <v>0.16005494227996159</v>
      </c>
      <c r="AD13" s="22">
        <v>0.65941546711717536</v>
      </c>
      <c r="AE13" s="22">
        <v>0.36006138103285873</v>
      </c>
      <c r="AF13" s="22">
        <v>0.57954725935989626</v>
      </c>
      <c r="AG13" s="22">
        <v>0.65304189493999654</v>
      </c>
      <c r="AH13" s="22">
        <v>0.94625570236991041</v>
      </c>
      <c r="AI13" s="22">
        <v>0.5979471819397022</v>
      </c>
      <c r="AJ13" s="22">
        <v>0.39065055231794343</v>
      </c>
      <c r="AK13" s="22">
        <v>0.41890847327931369</v>
      </c>
      <c r="AL13" s="22">
        <v>0.39821257282921113</v>
      </c>
      <c r="AM13" s="22">
        <v>0.37965746746834544</v>
      </c>
      <c r="AN13" s="22">
        <v>0.79321030821762273</v>
      </c>
      <c r="AO13" s="22">
        <v>0.4558616450104418</v>
      </c>
      <c r="AP13" s="22">
        <v>0.88963202489932713</v>
      </c>
      <c r="AQ13" s="22">
        <v>0.73935193951719091</v>
      </c>
      <c r="AR13" s="22">
        <v>0.48291174589518482</v>
      </c>
      <c r="AS13" s="22">
        <v>0.68290645442269149</v>
      </c>
      <c r="AT13" s="22">
        <v>0.82271767284104935</v>
      </c>
      <c r="AU13" s="22">
        <v>0.39087726147156565</v>
      </c>
      <c r="AV13" s="22">
        <v>0.56265296135001308</v>
      </c>
      <c r="AW13" s="22">
        <v>0.64766604536783334</v>
      </c>
      <c r="AX13" s="22">
        <v>0.3360595378763449</v>
      </c>
      <c r="AY13" s="22">
        <v>0.28622803077860287</v>
      </c>
      <c r="AZ13" s="22">
        <v>0.45576415644175949</v>
      </c>
      <c r="BA13" s="22">
        <v>0.32242671093856401</v>
      </c>
      <c r="BB13" s="22">
        <v>0.84127733818758155</v>
      </c>
      <c r="BC13" s="22">
        <v>0.50558197962109952</v>
      </c>
      <c r="BD13" s="22">
        <v>0.41931483469708486</v>
      </c>
      <c r="BE13" s="22">
        <v>0.39329915649804725</v>
      </c>
      <c r="BF13" s="22">
        <v>0.42966173374811983</v>
      </c>
      <c r="BG13" s="22">
        <v>0.63132715469085754</v>
      </c>
      <c r="BH13" s="22">
        <v>0.54574965827740962</v>
      </c>
      <c r="BI13" s="22">
        <v>0.81774744954459866</v>
      </c>
      <c r="BJ13" s="22">
        <v>0.59917687965583566</v>
      </c>
      <c r="BK13" s="22">
        <v>0.48500337748619127</v>
      </c>
      <c r="BL13" s="22">
        <v>0.27290024501251658</v>
      </c>
      <c r="BM13" s="22">
        <v>0.6651812515318426</v>
      </c>
      <c r="BN13" s="22">
        <v>0.46152088221548404</v>
      </c>
      <c r="BO13" s="22">
        <v>0.32301022119962552</v>
      </c>
      <c r="BP13" s="22">
        <v>0.36486192162932352</v>
      </c>
      <c r="BQ13" s="22">
        <v>0.32316112377735523</v>
      </c>
      <c r="BR13" s="22">
        <v>0.27223802614399223</v>
      </c>
      <c r="BS13" s="22">
        <v>0.41353460596512237</v>
      </c>
      <c r="BT13" s="22">
        <v>0.59582737850043821</v>
      </c>
      <c r="BU13" s="22">
        <v>0.33804180955071472</v>
      </c>
      <c r="BV13" s="22">
        <v>0.28912762887932741</v>
      </c>
      <c r="BW13" s="22">
        <v>0.58763174131344098</v>
      </c>
      <c r="BX13" s="22">
        <v>0.27479767735137006</v>
      </c>
      <c r="BY13" s="22">
        <v>0.33949297204158857</v>
      </c>
      <c r="BZ13" s="22">
        <v>0.41958155802697006</v>
      </c>
      <c r="CA13" s="22">
        <v>0.43808467791874584</v>
      </c>
      <c r="CB13" s="22">
        <v>0.36714701738707578</v>
      </c>
      <c r="CC13" s="22">
        <v>0.46066680476598948</v>
      </c>
      <c r="CD13" s="22">
        <v>0.53436085316419046</v>
      </c>
      <c r="CE13" s="22">
        <v>0.41346000771217206</v>
      </c>
      <c r="CF13" s="22">
        <v>0.87714873291885898</v>
      </c>
      <c r="CG13" s="22">
        <v>0.87488821326639221</v>
      </c>
      <c r="CH13" s="22">
        <v>0.34324140500234557</v>
      </c>
      <c r="CI13" s="22">
        <v>0.40267797609315376</v>
      </c>
      <c r="CJ13" s="22">
        <v>0.33137158638532455</v>
      </c>
      <c r="CK13" s="22">
        <v>0.44241228114981501</v>
      </c>
      <c r="CL13" s="22">
        <v>0.93954270490345326</v>
      </c>
      <c r="CM13" s="22">
        <v>0.3097413864563795</v>
      </c>
      <c r="CN13" s="22">
        <v>0.42025206543990767</v>
      </c>
      <c r="CO13" s="22">
        <v>0.33014679795954727</v>
      </c>
      <c r="CP13" s="22">
        <v>0.45730424414746496</v>
      </c>
      <c r="CQ13" s="22">
        <v>0.73324252788485433</v>
      </c>
      <c r="CR13" s="22">
        <v>0.72494529135836883</v>
      </c>
      <c r="CS13" s="22">
        <v>0.55902279792980158</v>
      </c>
      <c r="CT13" s="22">
        <v>0.42961820840826082</v>
      </c>
      <c r="CU13" s="22">
        <v>0.6300678502745618</v>
      </c>
      <c r="CV13" s="22">
        <v>0.53674978191292733</v>
      </c>
      <c r="CW13" s="22">
        <v>0.43903291538960704</v>
      </c>
      <c r="CX13" s="22">
        <v>0.35459297264191292</v>
      </c>
      <c r="CY13" s="22">
        <v>0.91362910885685888</v>
      </c>
      <c r="CZ13" s="22">
        <v>0.66226915365556716</v>
      </c>
      <c r="DA13" s="22">
        <v>0.4838802949854239</v>
      </c>
      <c r="DB13" s="22">
        <v>0.73207474379519932</v>
      </c>
      <c r="DC13" s="22">
        <v>0.47028824468951858</v>
      </c>
      <c r="DD13" s="22">
        <v>0.64024472083630257</v>
      </c>
      <c r="DE13" s="22">
        <v>0.63588176626026538</v>
      </c>
      <c r="DF13" s="22">
        <v>0.6971685484967316</v>
      </c>
      <c r="DG13" s="22">
        <v>0.45003685760828727</v>
      </c>
      <c r="DH13" s="22">
        <v>0.90801770190241615</v>
      </c>
      <c r="DI13" s="22">
        <v>0.42109979817097276</v>
      </c>
      <c r="DJ13" s="22">
        <v>0.4899167987396858</v>
      </c>
      <c r="DK13" s="22">
        <v>0.42857315616486136</v>
      </c>
      <c r="DL13" s="22">
        <v>0.48756170757895212</v>
      </c>
      <c r="DM13" s="22">
        <v>0.4852457394425459</v>
      </c>
      <c r="DN13" s="22">
        <v>0.47273434757190302</v>
      </c>
      <c r="DO13" s="22">
        <v>0.25799258304101463</v>
      </c>
      <c r="DP13" s="22">
        <v>0.33063436023983089</v>
      </c>
      <c r="DQ13" s="22">
        <v>0.79867378995545923</v>
      </c>
      <c r="DR13" s="22">
        <v>0.82313778804331383</v>
      </c>
      <c r="DS13" s="22">
        <v>0.73727198279308181</v>
      </c>
      <c r="DT13" s="22">
        <v>0.72944979653839026</v>
      </c>
      <c r="DU13" s="22">
        <v>0.40302248582964034</v>
      </c>
      <c r="DV13" s="22">
        <v>0.30899726262327754</v>
      </c>
      <c r="DW13" s="22">
        <v>0.4195068091314143</v>
      </c>
      <c r="DX13" s="22">
        <v>0.38036271786227482</v>
      </c>
      <c r="DY13" s="22">
        <v>0.31654114492857355</v>
      </c>
    </row>
    <row r="14" spans="1:129" x14ac:dyDescent="0.55000000000000004">
      <c r="A14" s="12" t="s">
        <v>3</v>
      </c>
      <c r="B14" s="20">
        <v>0.37738716896799029</v>
      </c>
      <c r="C14" s="20">
        <v>0.38707503506943336</v>
      </c>
      <c r="D14" s="20">
        <v>0.4044066842627127</v>
      </c>
      <c r="E14" s="20">
        <v>0.35097249397947117</v>
      </c>
      <c r="F14" s="20">
        <v>0.57558299944201952</v>
      </c>
      <c r="G14" s="20">
        <v>0.49129357757696368</v>
      </c>
      <c r="H14" s="20">
        <v>0.78134075202308662</v>
      </c>
      <c r="I14" s="20">
        <v>0.77906215465267392</v>
      </c>
      <c r="J14" s="20">
        <v>0.53519241367346093</v>
      </c>
      <c r="K14" s="20">
        <v>0.4099280571703412</v>
      </c>
      <c r="L14" s="20">
        <v>0.62787062058875875</v>
      </c>
      <c r="M14" s="20">
        <v>0.44585366536195681</v>
      </c>
      <c r="N14" s="20">
        <v>0.77094397644343882</v>
      </c>
      <c r="O14" s="20">
        <v>0.37604720854787022</v>
      </c>
      <c r="P14" s="20">
        <v>0.44294251286115721</v>
      </c>
      <c r="Q14" s="20">
        <v>0.36020117150484565</v>
      </c>
      <c r="R14" s="20">
        <v>0.36041269941809051</v>
      </c>
      <c r="S14" s="20">
        <v>0.54555515847496383</v>
      </c>
      <c r="T14" s="20">
        <v>0.38891662349566469</v>
      </c>
      <c r="U14" s="20">
        <v>0.41198797563695311</v>
      </c>
      <c r="V14" s="20">
        <v>0.43828604601928356</v>
      </c>
      <c r="W14" s="20">
        <v>0.26827609946277875</v>
      </c>
      <c r="X14" s="20">
        <v>0.2882201813197599</v>
      </c>
      <c r="Y14" s="20">
        <v>0.79512624796795417</v>
      </c>
      <c r="Z14" s="20">
        <v>0.6239259645116616</v>
      </c>
      <c r="AA14" s="20">
        <v>0.49465591987515672</v>
      </c>
      <c r="AB14" s="20">
        <v>0.41560411781537399</v>
      </c>
      <c r="AC14" s="20">
        <v>0.22661482492080026</v>
      </c>
      <c r="AD14" s="20">
        <v>0.64799745748212922</v>
      </c>
      <c r="AE14" s="20">
        <v>0.342267129021669</v>
      </c>
      <c r="AF14" s="20">
        <v>0.49768416902904156</v>
      </c>
      <c r="AG14" s="20">
        <v>0.60140710420950338</v>
      </c>
      <c r="AH14" s="20">
        <v>0.92219263160133802</v>
      </c>
      <c r="AI14" s="20">
        <v>0.47832427665423383</v>
      </c>
      <c r="AJ14" s="20">
        <v>0.38543434326876924</v>
      </c>
      <c r="AK14" s="20">
        <v>0.42884861580454003</v>
      </c>
      <c r="AL14" s="20">
        <v>0.40879485110912139</v>
      </c>
      <c r="AM14" s="20">
        <v>0.35974922482352739</v>
      </c>
      <c r="AN14" s="20">
        <v>0.73233096690146315</v>
      </c>
      <c r="AO14" s="20">
        <v>0.41620894637157724</v>
      </c>
      <c r="AP14" s="20">
        <v>0.89557923624136482</v>
      </c>
      <c r="AQ14" s="20">
        <v>0.72490139819831534</v>
      </c>
      <c r="AR14" s="20">
        <v>0.41573745475525842</v>
      </c>
      <c r="AS14" s="20">
        <v>0.59515541113342518</v>
      </c>
      <c r="AT14" s="20">
        <v>0.81291157064991826</v>
      </c>
      <c r="AU14" s="20">
        <v>0.38242455711985368</v>
      </c>
      <c r="AV14" s="20">
        <v>0.52021853780928828</v>
      </c>
      <c r="AW14" s="20">
        <v>0.60271930058699974</v>
      </c>
      <c r="AX14" s="20">
        <v>0.33464595991131107</v>
      </c>
      <c r="AY14" s="20">
        <v>0.26267454731801293</v>
      </c>
      <c r="AZ14" s="20">
        <v>0.42354590624384914</v>
      </c>
      <c r="BA14" s="20">
        <v>0.33855835450321148</v>
      </c>
      <c r="BB14" s="20">
        <v>0.8266202257448263</v>
      </c>
      <c r="BC14" s="20">
        <v>0.40486726295825937</v>
      </c>
      <c r="BD14" s="20">
        <v>0.42343536608093657</v>
      </c>
      <c r="BE14" s="20">
        <v>0.47779005018864007</v>
      </c>
      <c r="BF14" s="20">
        <v>0.35680132974160628</v>
      </c>
      <c r="BG14" s="20">
        <v>0.55996338594244655</v>
      </c>
      <c r="BH14" s="20">
        <v>0.48698349194291035</v>
      </c>
      <c r="BI14" s="20">
        <v>0.78995724683346635</v>
      </c>
      <c r="BJ14" s="20">
        <v>0.58379368894475137</v>
      </c>
      <c r="BK14" s="20">
        <v>0.46091494864916571</v>
      </c>
      <c r="BL14" s="20">
        <v>0.28845036178779349</v>
      </c>
      <c r="BM14" s="20">
        <v>0.69695666814423141</v>
      </c>
      <c r="BN14" s="20">
        <v>0.45179530458119688</v>
      </c>
      <c r="BO14" s="20">
        <v>0.37453969014809552</v>
      </c>
      <c r="BP14" s="20">
        <v>0.33941160556527639</v>
      </c>
      <c r="BQ14" s="20">
        <v>0.30520228532759175</v>
      </c>
      <c r="BR14" s="20">
        <v>0.31272331301068845</v>
      </c>
      <c r="BS14" s="20">
        <v>0.36062854353946144</v>
      </c>
      <c r="BT14" s="20">
        <v>0.57461334705930223</v>
      </c>
      <c r="BU14" s="20">
        <v>0.39717202006261787</v>
      </c>
      <c r="BV14" s="20">
        <v>0.2673331300874463</v>
      </c>
      <c r="BW14" s="20">
        <v>0.6034489276840358</v>
      </c>
      <c r="BX14" s="20">
        <v>0.31187834556975746</v>
      </c>
      <c r="BY14" s="20">
        <v>0.32505707503811865</v>
      </c>
      <c r="BZ14" s="20">
        <v>0.38609234694767985</v>
      </c>
      <c r="CA14" s="20">
        <v>0.4754501951713675</v>
      </c>
      <c r="CB14" s="20">
        <v>0.31859589630274532</v>
      </c>
      <c r="CC14" s="20">
        <v>0.55598392330736313</v>
      </c>
      <c r="CD14" s="20">
        <v>0.45912446121229783</v>
      </c>
      <c r="CE14" s="20">
        <v>0.46483249921000563</v>
      </c>
      <c r="CF14" s="20">
        <v>0.83599263009214009</v>
      </c>
      <c r="CG14" s="20">
        <v>0.86110768309437691</v>
      </c>
      <c r="CH14" s="20">
        <v>0.38839711851816561</v>
      </c>
      <c r="CI14" s="20">
        <v>0.37778166754896925</v>
      </c>
      <c r="CJ14" s="20">
        <v>0.31263861173878504</v>
      </c>
      <c r="CK14" s="20">
        <v>0.38523441055306251</v>
      </c>
      <c r="CL14" s="20">
        <v>0.92359800821220306</v>
      </c>
      <c r="CM14" s="20">
        <v>0.36293367602424503</v>
      </c>
      <c r="CN14" s="20">
        <v>0.44691814100387095</v>
      </c>
      <c r="CO14" s="20">
        <v>0.36506149818825095</v>
      </c>
      <c r="CP14" s="20">
        <v>0.48307317179557779</v>
      </c>
      <c r="CQ14" s="20">
        <v>0.64372734593857783</v>
      </c>
      <c r="CR14" s="20">
        <v>0.65561948063109476</v>
      </c>
      <c r="CS14" s="20">
        <v>0.49356123127498924</v>
      </c>
      <c r="CT14" s="20">
        <v>0.40896666110813895</v>
      </c>
      <c r="CU14" s="20">
        <v>0.6674198181101334</v>
      </c>
      <c r="CV14" s="20">
        <v>0.47252424765689915</v>
      </c>
      <c r="CW14" s="20">
        <v>0.43245661668891888</v>
      </c>
      <c r="CX14" s="20">
        <v>0.36515848764859049</v>
      </c>
      <c r="CY14" s="20">
        <v>0.90871764389568144</v>
      </c>
      <c r="CZ14" s="20">
        <v>0.62888039074026802</v>
      </c>
      <c r="DA14" s="20">
        <v>0.40016723240867469</v>
      </c>
      <c r="DB14" s="20">
        <v>0.67986827991658005</v>
      </c>
      <c r="DC14" s="20">
        <v>0.42870695236302903</v>
      </c>
      <c r="DD14" s="20">
        <v>0.47834878850926826</v>
      </c>
      <c r="DE14" s="20">
        <v>0.56478637140696197</v>
      </c>
      <c r="DF14" s="20">
        <v>0.62101780308857379</v>
      </c>
      <c r="DG14" s="20">
        <v>0.40163975492641713</v>
      </c>
      <c r="DH14" s="20">
        <v>0.86800610448707083</v>
      </c>
      <c r="DI14" s="20">
        <v>0.47123385100061832</v>
      </c>
      <c r="DJ14" s="20">
        <v>0.46345953464979384</v>
      </c>
      <c r="DK14" s="20">
        <v>0.45399208333314178</v>
      </c>
      <c r="DL14" s="20">
        <v>0.43642676722822871</v>
      </c>
      <c r="DM14" s="20">
        <v>0.53393443954695752</v>
      </c>
      <c r="DN14" s="20">
        <v>0.44648144772054721</v>
      </c>
      <c r="DO14" s="20">
        <v>0.28019570413837858</v>
      </c>
      <c r="DP14" s="20">
        <v>0.31926974680430364</v>
      </c>
      <c r="DQ14" s="20">
        <v>0.77081130605000914</v>
      </c>
      <c r="DR14" s="20">
        <v>0.84154126340371471</v>
      </c>
      <c r="DS14" s="20">
        <v>0.7276071548196551</v>
      </c>
      <c r="DT14" s="20">
        <v>0.64721913783076235</v>
      </c>
      <c r="DU14" s="20">
        <v>0.32253479456044643</v>
      </c>
      <c r="DV14" s="20">
        <v>0.28785770322185106</v>
      </c>
      <c r="DW14" s="20">
        <v>0.48334863614460555</v>
      </c>
      <c r="DX14" s="20">
        <v>0.39997356115112737</v>
      </c>
      <c r="DY14" s="20">
        <v>0.30691348913959893</v>
      </c>
    </row>
    <row r="15" spans="1:129" x14ac:dyDescent="0.55000000000000004">
      <c r="A15" s="12" t="s">
        <v>4</v>
      </c>
      <c r="B15" s="20">
        <v>0.19163185492193102</v>
      </c>
      <c r="C15" s="20">
        <v>0.32435100130742633</v>
      </c>
      <c r="D15" s="20">
        <v>0.53854813637769194</v>
      </c>
      <c r="E15" s="20">
        <v>0.51063843097274453</v>
      </c>
      <c r="F15" s="20">
        <v>0.82831364920467343</v>
      </c>
      <c r="G15" s="20">
        <v>0.6685963805297096</v>
      </c>
      <c r="H15" s="20">
        <v>0.96556382546521213</v>
      </c>
      <c r="I15" s="20">
        <v>0.93838610061041572</v>
      </c>
      <c r="J15" s="20">
        <v>0.78945382772267769</v>
      </c>
      <c r="K15" s="20">
        <v>0.3542218210894541</v>
      </c>
      <c r="L15" s="20">
        <v>0.88830708444401507</v>
      </c>
      <c r="M15" s="20">
        <v>0.73012111676908154</v>
      </c>
      <c r="N15" s="20">
        <v>0.94302723451151205</v>
      </c>
      <c r="O15" s="20">
        <v>0.60167286761228234</v>
      </c>
      <c r="P15" s="20">
        <v>0.46378228870306509</v>
      </c>
      <c r="Q15" s="20">
        <v>0.18219085658153536</v>
      </c>
      <c r="R15" s="20">
        <v>0.568130046507209</v>
      </c>
      <c r="S15" s="20">
        <v>0.76351687714191208</v>
      </c>
      <c r="T15" s="20">
        <v>0.73250744811991253</v>
      </c>
      <c r="U15" s="20">
        <v>0.58420944955997711</v>
      </c>
      <c r="V15" s="20">
        <v>0.47751696372491226</v>
      </c>
      <c r="W15" s="20">
        <v>0.13815602566455509</v>
      </c>
      <c r="X15" s="20">
        <v>0.27609445816656153</v>
      </c>
      <c r="Y15" s="20">
        <v>0.95210037563163552</v>
      </c>
      <c r="Z15" s="20">
        <v>0.84259977310021983</v>
      </c>
      <c r="AA15" s="20">
        <v>0.54823205155461863</v>
      </c>
      <c r="AB15" s="20">
        <v>0.52052429731224725</v>
      </c>
      <c r="AC15" s="20">
        <v>0.14551569152211297</v>
      </c>
      <c r="AD15" s="20">
        <v>0.80170777749792221</v>
      </c>
      <c r="AE15" s="20">
        <v>0.42115483904109308</v>
      </c>
      <c r="AF15" s="20">
        <v>0.72992993504364412</v>
      </c>
      <c r="AG15" s="20">
        <v>0.86960955737818035</v>
      </c>
      <c r="AH15" s="20">
        <v>0.98850780752891843</v>
      </c>
      <c r="AI15" s="20">
        <v>0.87092683974440521</v>
      </c>
      <c r="AJ15" s="20">
        <v>0.49587832514987529</v>
      </c>
      <c r="AK15" s="20">
        <v>0.42425459703568158</v>
      </c>
      <c r="AL15" s="20">
        <v>0.4645693582332634</v>
      </c>
      <c r="AM15" s="20">
        <v>0.50351299597312305</v>
      </c>
      <c r="AN15" s="20">
        <v>0.95011618963689304</v>
      </c>
      <c r="AO15" s="20">
        <v>0.4028076733430131</v>
      </c>
      <c r="AP15" s="20">
        <v>0.97668628563562943</v>
      </c>
      <c r="AQ15" s="20">
        <v>0.89851263321437114</v>
      </c>
      <c r="AR15" s="20">
        <v>0.58994154029878654</v>
      </c>
      <c r="AS15" s="20">
        <v>0.73240093249325189</v>
      </c>
      <c r="AT15" s="20">
        <v>0.94962087178539933</v>
      </c>
      <c r="AU15" s="20">
        <v>0.54098342561719659</v>
      </c>
      <c r="AV15" s="20">
        <v>0.79767669469938784</v>
      </c>
      <c r="AW15" s="20">
        <v>0.78935228022108894</v>
      </c>
      <c r="AX15" s="20">
        <v>0.44816834063740807</v>
      </c>
      <c r="AY15" s="20">
        <v>0.29138530446156685</v>
      </c>
      <c r="AZ15" s="20">
        <v>0.60310508546849761</v>
      </c>
      <c r="BA15" s="20">
        <v>0.38581454334836779</v>
      </c>
      <c r="BB15" s="20">
        <v>0.94387301916545341</v>
      </c>
      <c r="BC15" s="20">
        <v>0.71136027544468128</v>
      </c>
      <c r="BD15" s="20">
        <v>0.50227757386815497</v>
      </c>
      <c r="BE15" s="20">
        <v>0.31593811472486211</v>
      </c>
      <c r="BF15" s="20">
        <v>0.5358139106101818</v>
      </c>
      <c r="BG15" s="20">
        <v>0.8077796849027008</v>
      </c>
      <c r="BH15" s="20">
        <v>0.8110638904762103</v>
      </c>
      <c r="BI15" s="20">
        <v>0.97295168955016875</v>
      </c>
      <c r="BJ15" s="20">
        <v>0.70380703270300271</v>
      </c>
      <c r="BK15" s="20">
        <v>0.56625231914067231</v>
      </c>
      <c r="BL15" s="20">
        <v>0.46480480080591613</v>
      </c>
      <c r="BM15" s="20">
        <v>0.87779062495794902</v>
      </c>
      <c r="BN15" s="20">
        <v>0.44940193147055785</v>
      </c>
      <c r="BO15" s="20">
        <v>0.38906977652428054</v>
      </c>
      <c r="BP15" s="20">
        <v>0.44433752511832014</v>
      </c>
      <c r="BQ15" s="20">
        <v>0.32660558608598023</v>
      </c>
      <c r="BR15" s="20">
        <v>0.27515053737235878</v>
      </c>
      <c r="BS15" s="20">
        <v>0.53472594554864961</v>
      </c>
      <c r="BT15" s="20">
        <v>0.76184720460087829</v>
      </c>
      <c r="BU15" s="20">
        <v>0.23766619417637708</v>
      </c>
      <c r="BV15" s="20">
        <v>0.37029064652435323</v>
      </c>
      <c r="BW15" s="20">
        <v>0.78868517759680845</v>
      </c>
      <c r="BX15" s="20">
        <v>0.31564015421767777</v>
      </c>
      <c r="BY15" s="20">
        <v>0.39360944611983628</v>
      </c>
      <c r="BZ15" s="20">
        <v>0.50521190629110957</v>
      </c>
      <c r="CA15" s="20">
        <v>0.44990283380541563</v>
      </c>
      <c r="CB15" s="20">
        <v>0.37473222263862843</v>
      </c>
      <c r="CC15" s="20">
        <v>0.26863691111370736</v>
      </c>
      <c r="CD15" s="20">
        <v>0.85813041332768192</v>
      </c>
      <c r="CE15" s="20">
        <v>0.39803854121305482</v>
      </c>
      <c r="CF15" s="20">
        <v>0.96607076773945666</v>
      </c>
      <c r="CG15" s="20">
        <v>0.95720170453684905</v>
      </c>
      <c r="CH15" s="20">
        <v>0.28425494432157422</v>
      </c>
      <c r="CI15" s="20">
        <v>0.48613961523212246</v>
      </c>
      <c r="CJ15" s="20">
        <v>0.48826206755182333</v>
      </c>
      <c r="CK15" s="20">
        <v>0.48813309195159826</v>
      </c>
      <c r="CL15" s="20">
        <v>0.97167353524600419</v>
      </c>
      <c r="CM15" s="20">
        <v>0.37967208977634431</v>
      </c>
      <c r="CN15" s="20">
        <v>0.46649098113131937</v>
      </c>
      <c r="CO15" s="20">
        <v>0.4360367313034148</v>
      </c>
      <c r="CP15" s="20">
        <v>0.40438463036916483</v>
      </c>
      <c r="CQ15" s="20">
        <v>0.87555898489643558</v>
      </c>
      <c r="CR15" s="20">
        <v>0.88046397402936827</v>
      </c>
      <c r="CS15" s="20">
        <v>0.7182847874392384</v>
      </c>
      <c r="CT15" s="20">
        <v>0.5540668665528784</v>
      </c>
      <c r="CU15" s="20">
        <v>0.60203837764604606</v>
      </c>
      <c r="CV15" s="20">
        <v>0.59819999516961408</v>
      </c>
      <c r="CW15" s="20">
        <v>0.50638983397554727</v>
      </c>
      <c r="CX15" s="20">
        <v>0.34790419398671157</v>
      </c>
      <c r="CY15" s="20">
        <v>0.90602723078700442</v>
      </c>
      <c r="CZ15" s="20">
        <v>0.78600101283288692</v>
      </c>
      <c r="DA15" s="20">
        <v>0.73265156522677211</v>
      </c>
      <c r="DB15" s="20">
        <v>0.87587917840252905</v>
      </c>
      <c r="DC15" s="20">
        <v>0.58818080200931711</v>
      </c>
      <c r="DD15" s="20">
        <v>0.89292130410446402</v>
      </c>
      <c r="DE15" s="20">
        <v>0.87577781176963643</v>
      </c>
      <c r="DF15" s="20">
        <v>0.8509500222334998</v>
      </c>
      <c r="DG15" s="20">
        <v>0.66084220894702139</v>
      </c>
      <c r="DH15" s="20">
        <v>0.97658587667319252</v>
      </c>
      <c r="DI15" s="20">
        <v>0.42353870861444681</v>
      </c>
      <c r="DJ15" s="20">
        <v>0.70824492514019177</v>
      </c>
      <c r="DK15" s="20">
        <v>0.44545291202392356</v>
      </c>
      <c r="DL15" s="20">
        <v>0.69573771621553693</v>
      </c>
      <c r="DM15" s="20">
        <v>0.46169229604036349</v>
      </c>
      <c r="DN15" s="20">
        <v>0.58207160450909645</v>
      </c>
      <c r="DO15" s="20">
        <v>0.32698733050308221</v>
      </c>
      <c r="DP15" s="20">
        <v>0.48992767982583907</v>
      </c>
      <c r="DQ15" s="20">
        <v>0.88462913093477547</v>
      </c>
      <c r="DR15" s="20">
        <v>0.95643422254502919</v>
      </c>
      <c r="DS15" s="20">
        <v>0.88561850141188858</v>
      </c>
      <c r="DT15" s="20">
        <v>0.91337805947153239</v>
      </c>
      <c r="DU15" s="20">
        <v>0.43810006544493318</v>
      </c>
      <c r="DV15" s="20">
        <v>0.15880341260150097</v>
      </c>
      <c r="DW15" s="20">
        <v>0.38333896087339481</v>
      </c>
      <c r="DX15" s="20">
        <v>0.53135015081826775</v>
      </c>
      <c r="DY15" s="20">
        <v>0.42825899197358369</v>
      </c>
    </row>
    <row r="16" spans="1:129" x14ac:dyDescent="0.55000000000000004">
      <c r="A16" s="12" t="s">
        <v>5</v>
      </c>
      <c r="B16" s="20">
        <v>0.40754269134203952</v>
      </c>
      <c r="C16" s="20">
        <v>0.52208147821026685</v>
      </c>
      <c r="D16" s="20">
        <v>0.48953922129766225</v>
      </c>
      <c r="E16" s="20">
        <v>0.46813362652505708</v>
      </c>
      <c r="F16" s="20">
        <v>0.72718852833416558</v>
      </c>
      <c r="G16" s="20">
        <v>0.61026787832522511</v>
      </c>
      <c r="H16" s="20">
        <v>0.9053542609576708</v>
      </c>
      <c r="I16" s="20">
        <v>0.92662373699764622</v>
      </c>
      <c r="J16" s="20">
        <v>0.78269644152881646</v>
      </c>
      <c r="K16" s="20">
        <v>0.30286846683817659</v>
      </c>
      <c r="L16" s="20">
        <v>0.81786683596799481</v>
      </c>
      <c r="M16" s="20">
        <v>0.66013162942350156</v>
      </c>
      <c r="N16" s="20">
        <v>0.89115387090272913</v>
      </c>
      <c r="O16" s="20">
        <v>0.52481207925767959</v>
      </c>
      <c r="P16" s="20">
        <v>0.45330835193426366</v>
      </c>
      <c r="Q16" s="20">
        <v>0.28487718049942751</v>
      </c>
      <c r="R16" s="20">
        <v>0.58358797865673007</v>
      </c>
      <c r="S16" s="20">
        <v>0.73726913062889898</v>
      </c>
      <c r="T16" s="20">
        <v>0.59344776785254727</v>
      </c>
      <c r="U16" s="20">
        <v>0.62712161961798718</v>
      </c>
      <c r="V16" s="20">
        <v>0.54536269283169159</v>
      </c>
      <c r="W16" s="20">
        <v>0.22947389687354622</v>
      </c>
      <c r="X16" s="20">
        <v>0.27555493049565655</v>
      </c>
      <c r="Y16" s="20">
        <v>0.87966756018592163</v>
      </c>
      <c r="Z16" s="20">
        <v>0.81824691855151821</v>
      </c>
      <c r="AA16" s="20">
        <v>0.68085662869215891</v>
      </c>
      <c r="AB16" s="20">
        <v>0.52698003026914408</v>
      </c>
      <c r="AC16" s="20">
        <v>0.18400617719830964</v>
      </c>
      <c r="AD16" s="20">
        <v>0.75197660591817939</v>
      </c>
      <c r="AE16" s="20">
        <v>0.43625993034234234</v>
      </c>
      <c r="AF16" s="20">
        <v>0.76128135158286492</v>
      </c>
      <c r="AG16" s="20">
        <v>0.78573493895408142</v>
      </c>
      <c r="AH16" s="20">
        <v>0.97953416102226742</v>
      </c>
      <c r="AI16" s="20">
        <v>0.74027374004565472</v>
      </c>
      <c r="AJ16" s="20">
        <v>0.473703299443822</v>
      </c>
      <c r="AK16" s="20">
        <v>0.54853525407644799</v>
      </c>
      <c r="AL16" s="20">
        <v>0.42362908330221516</v>
      </c>
      <c r="AM16" s="20">
        <v>0.54571324568186697</v>
      </c>
      <c r="AN16" s="20">
        <v>0.91607242717170156</v>
      </c>
      <c r="AO16" s="20">
        <v>0.44889450344873472</v>
      </c>
      <c r="AP16" s="20">
        <v>0.96142764154251414</v>
      </c>
      <c r="AQ16" s="20">
        <v>0.85215252751996307</v>
      </c>
      <c r="AR16" s="20">
        <v>0.51043525484547125</v>
      </c>
      <c r="AS16" s="20">
        <v>0.88972250963237287</v>
      </c>
      <c r="AT16" s="20">
        <v>0.90742659645007362</v>
      </c>
      <c r="AU16" s="20">
        <v>0.37195306222357305</v>
      </c>
      <c r="AV16" s="20">
        <v>0.73613636408234528</v>
      </c>
      <c r="AW16" s="20">
        <v>0.73656342753698245</v>
      </c>
      <c r="AX16" s="20">
        <v>0.50415686544225546</v>
      </c>
      <c r="AY16" s="20">
        <v>0.34139362230479708</v>
      </c>
      <c r="AZ16" s="20">
        <v>0.422143686540283</v>
      </c>
      <c r="BA16" s="20">
        <v>0.47557332254547946</v>
      </c>
      <c r="BB16" s="20">
        <v>0.87781066554002773</v>
      </c>
      <c r="BC16" s="20">
        <v>0.69899883547690678</v>
      </c>
      <c r="BD16" s="20">
        <v>0.42619621223780402</v>
      </c>
      <c r="BE16" s="20">
        <v>0.50626135430868136</v>
      </c>
      <c r="BF16" s="20">
        <v>0.52145183185104138</v>
      </c>
      <c r="BG16" s="20">
        <v>0.85313253156008817</v>
      </c>
      <c r="BH16" s="20">
        <v>0.62430804369108284</v>
      </c>
      <c r="BI16" s="20">
        <v>0.93195412444678294</v>
      </c>
      <c r="BJ16" s="20">
        <v>0.77981321519155411</v>
      </c>
      <c r="BK16" s="20">
        <v>0.56856678206307532</v>
      </c>
      <c r="BL16" s="20">
        <v>0.2570781906330471</v>
      </c>
      <c r="BM16" s="20">
        <v>0.76439175784441016</v>
      </c>
      <c r="BN16" s="20">
        <v>0.63748027621013048</v>
      </c>
      <c r="BO16" s="20">
        <v>0.37603331281070962</v>
      </c>
      <c r="BP16" s="20">
        <v>0.52019348315365099</v>
      </c>
      <c r="BQ16" s="20">
        <v>0.40991741531306503</v>
      </c>
      <c r="BR16" s="20">
        <v>0.35153594123632376</v>
      </c>
      <c r="BS16" s="20">
        <v>0.41117149106985634</v>
      </c>
      <c r="BT16" s="20">
        <v>0.62303007247406539</v>
      </c>
      <c r="BU16" s="20">
        <v>0.35181597110034774</v>
      </c>
      <c r="BV16" s="20">
        <v>0.29329987145901404</v>
      </c>
      <c r="BW16" s="20">
        <v>0.63304540215381699</v>
      </c>
      <c r="BX16" s="20">
        <v>0.32023899264775774</v>
      </c>
      <c r="BY16" s="20">
        <v>0.51139456100724667</v>
      </c>
      <c r="BZ16" s="20">
        <v>0.63408169165695716</v>
      </c>
      <c r="CA16" s="20">
        <v>0.44068206592081149</v>
      </c>
      <c r="CB16" s="20">
        <v>0.4404217821929855</v>
      </c>
      <c r="CC16" s="20">
        <v>0.44316303673844687</v>
      </c>
      <c r="CD16" s="20">
        <v>0.53082733536371263</v>
      </c>
      <c r="CE16" s="20">
        <v>0.58326351204983429</v>
      </c>
      <c r="CF16" s="20">
        <v>0.91080600121275435</v>
      </c>
      <c r="CG16" s="20">
        <v>0.91673673366587116</v>
      </c>
      <c r="CH16" s="20">
        <v>0.48836801566995902</v>
      </c>
      <c r="CI16" s="20">
        <v>0.46925460716690337</v>
      </c>
      <c r="CJ16" s="20">
        <v>0.3509559955831828</v>
      </c>
      <c r="CK16" s="20">
        <v>0.66606722264902118</v>
      </c>
      <c r="CL16" s="20">
        <v>0.95677846644414055</v>
      </c>
      <c r="CM16" s="20">
        <v>0.28550951863616403</v>
      </c>
      <c r="CN16" s="20">
        <v>0.55232562782711347</v>
      </c>
      <c r="CO16" s="20">
        <v>0.38741936781579756</v>
      </c>
      <c r="CP16" s="20">
        <v>0.53227501839440516</v>
      </c>
      <c r="CQ16" s="20">
        <v>0.8661198293369522</v>
      </c>
      <c r="CR16" s="20">
        <v>0.86861352021182259</v>
      </c>
      <c r="CS16" s="20">
        <v>0.74880907471663416</v>
      </c>
      <c r="CT16" s="20">
        <v>0.51182959893796243</v>
      </c>
      <c r="CU16" s="20">
        <v>0.69999485249018778</v>
      </c>
      <c r="CV16" s="20">
        <v>0.66634783095527284</v>
      </c>
      <c r="CW16" s="20">
        <v>0.55616770089267853</v>
      </c>
      <c r="CX16" s="20">
        <v>0.36181329998278849</v>
      </c>
      <c r="CY16" s="20">
        <v>0.93604784062730872</v>
      </c>
      <c r="CZ16" s="20">
        <v>0.75968210595308006</v>
      </c>
      <c r="DA16" s="20">
        <v>0.56962899152710822</v>
      </c>
      <c r="DB16" s="20">
        <v>0.88121856823250067</v>
      </c>
      <c r="DC16" s="20">
        <v>0.5609490424102872</v>
      </c>
      <c r="DD16" s="20">
        <v>0.76624597298840846</v>
      </c>
      <c r="DE16" s="20">
        <v>0.70784124322450925</v>
      </c>
      <c r="DF16" s="20">
        <v>0.77850768877771026</v>
      </c>
      <c r="DG16" s="20">
        <v>0.53254483995951518</v>
      </c>
      <c r="DH16" s="20">
        <v>0.96803483286210024</v>
      </c>
      <c r="DI16" s="20">
        <v>0.37342181169787803</v>
      </c>
      <c r="DJ16" s="20">
        <v>0.48507963650987074</v>
      </c>
      <c r="DK16" s="20">
        <v>0.45626512629264848</v>
      </c>
      <c r="DL16" s="20">
        <v>0.56449752208885684</v>
      </c>
      <c r="DM16" s="20">
        <v>0.56834109367706476</v>
      </c>
      <c r="DN16" s="20">
        <v>0.67154378217051647</v>
      </c>
      <c r="DO16" s="20">
        <v>0.23292910330034514</v>
      </c>
      <c r="DP16" s="20">
        <v>0.42391685463503215</v>
      </c>
      <c r="DQ16" s="20">
        <v>0.83791123289296632</v>
      </c>
      <c r="DR16" s="20">
        <v>0.85095978103779002</v>
      </c>
      <c r="DS16" s="20">
        <v>0.8339931457131029</v>
      </c>
      <c r="DT16" s="20">
        <v>0.82307818512229303</v>
      </c>
      <c r="DU16" s="20">
        <v>0.39289773103600245</v>
      </c>
      <c r="DV16" s="20">
        <v>0.37416356062485923</v>
      </c>
      <c r="DW16" s="20">
        <v>0.4369392516464734</v>
      </c>
      <c r="DX16" s="20">
        <v>0.35391123132315438</v>
      </c>
      <c r="DY16" s="20">
        <v>0.30630380705062565</v>
      </c>
    </row>
    <row r="17" spans="1:129" x14ac:dyDescent="0.55000000000000004">
      <c r="A17" s="12" t="s">
        <v>6</v>
      </c>
      <c r="B17" s="20">
        <v>0.23982722377593166</v>
      </c>
      <c r="C17" s="20">
        <v>0.23491385840443893</v>
      </c>
      <c r="D17" s="20">
        <v>0.38568153583767228</v>
      </c>
      <c r="E17" s="20">
        <v>0.37331112216935536</v>
      </c>
      <c r="F17" s="20">
        <v>0.29506358165582974</v>
      </c>
      <c r="G17" s="20">
        <v>0.2980934569862238</v>
      </c>
      <c r="H17" s="20">
        <v>0.61148687718910077</v>
      </c>
      <c r="I17" s="20">
        <v>0.63135568669927622</v>
      </c>
      <c r="J17" s="20">
        <v>0.41055863596926279</v>
      </c>
      <c r="K17" s="20">
        <v>0.38154653292565921</v>
      </c>
      <c r="L17" s="20">
        <v>0.45008714417102658</v>
      </c>
      <c r="M17" s="20">
        <v>0.34137507321454907</v>
      </c>
      <c r="N17" s="20">
        <v>0.59744069317964565</v>
      </c>
      <c r="O17" s="20">
        <v>0.23424588632607607</v>
      </c>
      <c r="P17" s="20">
        <v>0.17166625769586055</v>
      </c>
      <c r="Q17" s="20">
        <v>0.23441051250842931</v>
      </c>
      <c r="R17" s="20">
        <v>0.23286518375908702</v>
      </c>
      <c r="S17" s="20">
        <v>0.31638549598566468</v>
      </c>
      <c r="T17" s="20">
        <v>7.1880509858255684E-2</v>
      </c>
      <c r="U17" s="20">
        <v>0.13735237362084221</v>
      </c>
      <c r="V17" s="20">
        <v>0.23051962749751903</v>
      </c>
      <c r="W17" s="20">
        <v>0.31199189241455338</v>
      </c>
      <c r="X17" s="20">
        <v>0.18022510162163463</v>
      </c>
      <c r="Y17" s="20">
        <v>0.71106527384387874</v>
      </c>
      <c r="Z17" s="20">
        <v>0.4764941252025095</v>
      </c>
      <c r="AA17" s="20">
        <v>0.41324379536326761</v>
      </c>
      <c r="AB17" s="20">
        <v>8.0948489004384075E-2</v>
      </c>
      <c r="AC17" s="20">
        <v>8.4083075478623509E-2</v>
      </c>
      <c r="AD17" s="20">
        <v>0.43598002757047077</v>
      </c>
      <c r="AE17" s="20">
        <v>0.24056362572633039</v>
      </c>
      <c r="AF17" s="20">
        <v>0.32929358178403478</v>
      </c>
      <c r="AG17" s="20">
        <v>0.35541597921822077</v>
      </c>
      <c r="AH17" s="20">
        <v>0.894788209327118</v>
      </c>
      <c r="AI17" s="20">
        <v>0.30226387131451538</v>
      </c>
      <c r="AJ17" s="20">
        <v>0.20758624140930723</v>
      </c>
      <c r="AK17" s="20">
        <v>0.27399542620058515</v>
      </c>
      <c r="AL17" s="20">
        <v>0.29585699867224463</v>
      </c>
      <c r="AM17" s="20">
        <v>0.10965440339486433</v>
      </c>
      <c r="AN17" s="20">
        <v>0.57432164916043349</v>
      </c>
      <c r="AO17" s="20">
        <v>0.55553545687844197</v>
      </c>
      <c r="AP17" s="20">
        <v>0.72483493617780015</v>
      </c>
      <c r="AQ17" s="20">
        <v>0.48184119913611401</v>
      </c>
      <c r="AR17" s="20">
        <v>0.41553273368122301</v>
      </c>
      <c r="AS17" s="20">
        <v>0.51434696443171624</v>
      </c>
      <c r="AT17" s="20">
        <v>0.62091165247880609</v>
      </c>
      <c r="AU17" s="20">
        <v>0.26814800092563928</v>
      </c>
      <c r="AV17" s="20">
        <v>0.19658024880903122</v>
      </c>
      <c r="AW17" s="20">
        <v>0.46202917312626179</v>
      </c>
      <c r="AX17" s="20">
        <v>5.7266985514405122E-2</v>
      </c>
      <c r="AY17" s="20">
        <v>0.24945864903003448</v>
      </c>
      <c r="AZ17" s="20">
        <v>0.37426194751440828</v>
      </c>
      <c r="BA17" s="20">
        <v>8.9760623357197283E-2</v>
      </c>
      <c r="BB17" s="20">
        <v>0.71680544230001875</v>
      </c>
      <c r="BC17" s="20">
        <v>0.20710154460455069</v>
      </c>
      <c r="BD17" s="20">
        <v>0.32535018660144394</v>
      </c>
      <c r="BE17" s="20">
        <v>0.27320710677000537</v>
      </c>
      <c r="BF17" s="20">
        <v>0.30457986278964982</v>
      </c>
      <c r="BG17" s="20">
        <v>0.3044330163581947</v>
      </c>
      <c r="BH17" s="20">
        <v>0.260643206999435</v>
      </c>
      <c r="BI17" s="20">
        <v>0.57612673734797704</v>
      </c>
      <c r="BJ17" s="20">
        <v>0.32929358178403478</v>
      </c>
      <c r="BK17" s="20">
        <v>0.34427946009185162</v>
      </c>
      <c r="BL17" s="20">
        <v>8.1267626823309624E-2</v>
      </c>
      <c r="BM17" s="20">
        <v>0.3215859551807802</v>
      </c>
      <c r="BN17" s="20">
        <v>0.30740601660005107</v>
      </c>
      <c r="BO17" s="20">
        <v>0.15239810531541642</v>
      </c>
      <c r="BP17" s="20">
        <v>0.15550507268004674</v>
      </c>
      <c r="BQ17" s="20">
        <v>0.25091920838278375</v>
      </c>
      <c r="BR17" s="20">
        <v>0.14954231295659812</v>
      </c>
      <c r="BS17" s="20">
        <v>0.34761244370252203</v>
      </c>
      <c r="BT17" s="20">
        <v>0.42381888986750726</v>
      </c>
      <c r="BU17" s="20">
        <v>0.36551305286351626</v>
      </c>
      <c r="BV17" s="20">
        <v>0.22558686744649609</v>
      </c>
      <c r="BW17" s="20">
        <v>0.32534745781910296</v>
      </c>
      <c r="BX17" s="20">
        <v>0.15143321697028719</v>
      </c>
      <c r="BY17" s="20">
        <v>0.12791080600115262</v>
      </c>
      <c r="BZ17" s="20">
        <v>0.15294028721213382</v>
      </c>
      <c r="CA17" s="20">
        <v>0.38630361677738867</v>
      </c>
      <c r="CB17" s="20">
        <v>0.33483816841394398</v>
      </c>
      <c r="CC17" s="20">
        <v>0.57488334790444062</v>
      </c>
      <c r="CD17" s="20">
        <v>0.28936120275306937</v>
      </c>
      <c r="CE17" s="20">
        <v>0.20770547837579345</v>
      </c>
      <c r="CF17" s="20">
        <v>0.79572553263108492</v>
      </c>
      <c r="CG17" s="20">
        <v>0.76450673176847139</v>
      </c>
      <c r="CH17" s="20">
        <v>0.21194554149968339</v>
      </c>
      <c r="CI17" s="20">
        <v>0.27753601442461989</v>
      </c>
      <c r="CJ17" s="20">
        <v>0.17362967066750715</v>
      </c>
      <c r="CK17" s="20">
        <v>0.23021439944557809</v>
      </c>
      <c r="CL17" s="20">
        <v>0.90612080971146569</v>
      </c>
      <c r="CM17" s="20">
        <v>0.21085026138876453</v>
      </c>
      <c r="CN17" s="20">
        <v>0.21527351179732707</v>
      </c>
      <c r="CO17" s="20">
        <v>0.13206959453072575</v>
      </c>
      <c r="CP17" s="20">
        <v>0.40948415603071198</v>
      </c>
      <c r="CQ17" s="20">
        <v>0.54756395136745173</v>
      </c>
      <c r="CR17" s="20">
        <v>0.49508419056118969</v>
      </c>
      <c r="CS17" s="20">
        <v>0.2754360982883447</v>
      </c>
      <c r="CT17" s="20">
        <v>0.24360970703406354</v>
      </c>
      <c r="CU17" s="20">
        <v>0.55081835285187974</v>
      </c>
      <c r="CV17" s="20">
        <v>0.40992705386992312</v>
      </c>
      <c r="CW17" s="20">
        <v>0.26111751000128353</v>
      </c>
      <c r="CX17" s="20">
        <v>0.34349590894956095</v>
      </c>
      <c r="CY17" s="20">
        <v>0.90372372011744062</v>
      </c>
      <c r="CZ17" s="20">
        <v>0.47451310509603384</v>
      </c>
      <c r="DA17" s="20">
        <v>0.23307339077914052</v>
      </c>
      <c r="DB17" s="20">
        <v>0.49133294862918764</v>
      </c>
      <c r="DC17" s="20">
        <v>0.30331618197544113</v>
      </c>
      <c r="DD17" s="20">
        <v>0.42346281774306949</v>
      </c>
      <c r="DE17" s="20">
        <v>0.39512163863995375</v>
      </c>
      <c r="DF17" s="20">
        <v>0.53819867988714243</v>
      </c>
      <c r="DG17" s="20">
        <v>0.20512062660019539</v>
      </c>
      <c r="DH17" s="20">
        <v>0.81944399358730102</v>
      </c>
      <c r="DI17" s="20">
        <v>0.41620482137094805</v>
      </c>
      <c r="DJ17" s="20">
        <v>0.30288309865888663</v>
      </c>
      <c r="DK17" s="20">
        <v>0.35858250300973171</v>
      </c>
      <c r="DL17" s="20">
        <v>0.253584824783186</v>
      </c>
      <c r="DM17" s="20">
        <v>0.37701512850579799</v>
      </c>
      <c r="DN17" s="20">
        <v>0.19084055588745177</v>
      </c>
      <c r="DO17" s="20">
        <v>0.1918581942222525</v>
      </c>
      <c r="DP17" s="20">
        <v>8.9423159694148865E-2</v>
      </c>
      <c r="DQ17" s="20">
        <v>0.70134348994408591</v>
      </c>
      <c r="DR17" s="20">
        <v>0.6436158851867213</v>
      </c>
      <c r="DS17" s="20">
        <v>0.50186912922768045</v>
      </c>
      <c r="DT17" s="20">
        <v>0.53412380372897317</v>
      </c>
      <c r="DU17" s="20">
        <v>0.45855735227717931</v>
      </c>
      <c r="DV17" s="20">
        <v>0.41516437404489887</v>
      </c>
      <c r="DW17" s="20">
        <v>0.37440038786118346</v>
      </c>
      <c r="DX17" s="20">
        <v>0.23621592815654996</v>
      </c>
      <c r="DY17" s="20">
        <v>0.224688291550486</v>
      </c>
    </row>
    <row r="18" spans="1:129" s="4" customFormat="1" x14ac:dyDescent="0.55000000000000004">
      <c r="A18" s="10" t="s">
        <v>230</v>
      </c>
      <c r="B18" s="22">
        <v>0.41095490940494328</v>
      </c>
      <c r="C18" s="22">
        <v>0.46589323978216823</v>
      </c>
      <c r="D18" s="22">
        <v>0.34410950820864583</v>
      </c>
      <c r="E18" s="22">
        <v>0.36636128128493889</v>
      </c>
      <c r="F18" s="22">
        <v>0.51814850124771383</v>
      </c>
      <c r="G18" s="22">
        <v>0.63563684385344588</v>
      </c>
      <c r="H18" s="22">
        <v>0.81155812575066966</v>
      </c>
      <c r="I18" s="22">
        <v>0.71495202687287396</v>
      </c>
      <c r="J18" s="22">
        <v>0.50490455486999586</v>
      </c>
      <c r="K18" s="22">
        <v>0.42663510706660657</v>
      </c>
      <c r="L18" s="22">
        <v>0.51799422068678247</v>
      </c>
      <c r="M18" s="22">
        <v>0.36165639794021631</v>
      </c>
      <c r="N18" s="22">
        <v>0.760880727506278</v>
      </c>
      <c r="O18" s="22">
        <v>0.45097676746021215</v>
      </c>
      <c r="P18" s="22">
        <v>0.41182945325292308</v>
      </c>
      <c r="Q18" s="22">
        <v>0.43066231383997899</v>
      </c>
      <c r="R18" s="22">
        <v>0.47200000699883576</v>
      </c>
      <c r="S18" s="22">
        <v>0.49767745354945081</v>
      </c>
      <c r="T18" s="22">
        <v>0.61088195195434536</v>
      </c>
      <c r="U18" s="22">
        <v>0.55927715064954897</v>
      </c>
      <c r="V18" s="22">
        <v>0.47192736130721413</v>
      </c>
      <c r="W18" s="22">
        <v>0.27115197232296806</v>
      </c>
      <c r="X18" s="22">
        <v>0.33721949074323887</v>
      </c>
      <c r="Y18" s="22">
        <v>0.80670656131695939</v>
      </c>
      <c r="Z18" s="22">
        <v>0.71310692625967054</v>
      </c>
      <c r="AA18" s="22">
        <v>0.4266416839871997</v>
      </c>
      <c r="AB18" s="22">
        <v>0.63566879296729306</v>
      </c>
      <c r="AC18" s="22">
        <v>0.34067257310825755</v>
      </c>
      <c r="AD18" s="22">
        <v>0.70393772416535183</v>
      </c>
      <c r="AE18" s="22">
        <v>0.38139877210344098</v>
      </c>
      <c r="AF18" s="22">
        <v>0.60944754905757392</v>
      </c>
      <c r="AG18" s="22">
        <v>0.67215719066668</v>
      </c>
      <c r="AH18" s="22">
        <v>0.87702028703278856</v>
      </c>
      <c r="AI18" s="22">
        <v>0.50350308876077199</v>
      </c>
      <c r="AJ18" s="22">
        <v>0.52943497719501931</v>
      </c>
      <c r="AK18" s="22">
        <v>0.50067709692727513</v>
      </c>
      <c r="AL18" s="22">
        <v>0.22297067525174091</v>
      </c>
      <c r="AM18" s="22">
        <v>0.53371490159855173</v>
      </c>
      <c r="AN18" s="22">
        <v>0.80875096152177073</v>
      </c>
      <c r="AO18" s="22">
        <v>0.32498769589972226</v>
      </c>
      <c r="AP18" s="22">
        <v>0.85909447409926787</v>
      </c>
      <c r="AQ18" s="22">
        <v>0.77940836347656739</v>
      </c>
      <c r="AR18" s="22">
        <v>0.35799333554544649</v>
      </c>
      <c r="AS18" s="22">
        <v>0.57382161625922801</v>
      </c>
      <c r="AT18" s="22">
        <v>0.79421333731954302</v>
      </c>
      <c r="AU18" s="22">
        <v>0.50324356432509187</v>
      </c>
      <c r="AV18" s="22">
        <v>0.60859966276490629</v>
      </c>
      <c r="AW18" s="22">
        <v>0.45657576452275617</v>
      </c>
      <c r="AX18" s="22">
        <v>0.50695566287728666</v>
      </c>
      <c r="AY18" s="22">
        <v>0.3650420997920259</v>
      </c>
      <c r="AZ18" s="22">
        <v>0.45187537522571741</v>
      </c>
      <c r="BA18" s="22">
        <v>0.4241549183071962</v>
      </c>
      <c r="BB18" s="22">
        <v>0.73484314823570807</v>
      </c>
      <c r="BC18" s="22">
        <v>0.45851088537717166</v>
      </c>
      <c r="BD18" s="22">
        <v>0.60965752921575389</v>
      </c>
      <c r="BE18" s="22">
        <v>0.54705748837161439</v>
      </c>
      <c r="BF18" s="22">
        <v>0.28479058236094423</v>
      </c>
      <c r="BG18" s="22">
        <v>0.6298027971751321</v>
      </c>
      <c r="BH18" s="22">
        <v>0.56285619098208772</v>
      </c>
      <c r="BI18" s="22">
        <v>0.68325575733949462</v>
      </c>
      <c r="BJ18" s="22">
        <v>0.41888839750749857</v>
      </c>
      <c r="BK18" s="22">
        <v>0.45760705516177919</v>
      </c>
      <c r="BL18" s="22">
        <v>0.48088992813605086</v>
      </c>
      <c r="BM18" s="22">
        <v>0.70551236098541492</v>
      </c>
      <c r="BN18" s="22">
        <v>0.5600575521273472</v>
      </c>
      <c r="BO18" s="22">
        <v>0.53762927898654178</v>
      </c>
      <c r="BP18" s="22">
        <v>0.40432924996957381</v>
      </c>
      <c r="BQ18" s="22">
        <v>0.46767824113976308</v>
      </c>
      <c r="BR18" s="22">
        <v>0.45946438797005384</v>
      </c>
      <c r="BS18" s="22">
        <v>0.4314195233460647</v>
      </c>
      <c r="BT18" s="22">
        <v>0.42431578191008529</v>
      </c>
      <c r="BU18" s="22">
        <v>0.45542418448595262</v>
      </c>
      <c r="BV18" s="22">
        <v>0.26938378156460496</v>
      </c>
      <c r="BW18" s="22">
        <v>0.53988299312944565</v>
      </c>
      <c r="BX18" s="22">
        <v>0.60415998132587267</v>
      </c>
      <c r="BY18" s="22">
        <v>0.54903747425328464</v>
      </c>
      <c r="BZ18" s="22">
        <v>0.48871540929198642</v>
      </c>
      <c r="CA18" s="22">
        <v>0.44106423654811877</v>
      </c>
      <c r="CB18" s="22">
        <v>0.35172696149985649</v>
      </c>
      <c r="CC18" s="22">
        <v>0.3680905791515543</v>
      </c>
      <c r="CD18" s="22">
        <v>0.57528199177774408</v>
      </c>
      <c r="CE18" s="22">
        <v>0.51736894171583625</v>
      </c>
      <c r="CF18" s="22">
        <v>0.82201998387484565</v>
      </c>
      <c r="CG18" s="22">
        <v>0.81799275216123646</v>
      </c>
      <c r="CH18" s="22">
        <v>0.37343084817778083</v>
      </c>
      <c r="CI18" s="22">
        <v>0.34815324023142757</v>
      </c>
      <c r="CJ18" s="22">
        <v>0.4254414262262049</v>
      </c>
      <c r="CK18" s="22">
        <v>0.48347490296020679</v>
      </c>
      <c r="CL18" s="22">
        <v>0.88568225689581137</v>
      </c>
      <c r="CM18" s="22">
        <v>0.43014801958377413</v>
      </c>
      <c r="CN18" s="22">
        <v>0.59431233633585623</v>
      </c>
      <c r="CO18" s="22">
        <v>0.54930438415660332</v>
      </c>
      <c r="CP18" s="22">
        <v>0.51864323966333103</v>
      </c>
      <c r="CQ18" s="22">
        <v>0.59720158300953852</v>
      </c>
      <c r="CR18" s="22">
        <v>0.66481712550370053</v>
      </c>
      <c r="CS18" s="22">
        <v>0.60557673723443206</v>
      </c>
      <c r="CT18" s="22">
        <v>0.49005484234296037</v>
      </c>
      <c r="CU18" s="22">
        <v>0.58351739885642073</v>
      </c>
      <c r="CV18" s="22">
        <v>0.43468162880802325</v>
      </c>
      <c r="CW18" s="22">
        <v>0.46679536683530742</v>
      </c>
      <c r="CX18" s="22">
        <v>0.39833232985758493</v>
      </c>
      <c r="CY18" s="22">
        <v>0.64191652486022877</v>
      </c>
      <c r="CZ18" s="22">
        <v>0.65466602694949549</v>
      </c>
      <c r="DA18" s="22">
        <v>0.62269390376727596</v>
      </c>
      <c r="DB18" s="22">
        <v>0.70956383342595652</v>
      </c>
      <c r="DC18" s="22">
        <v>0.50829819063178205</v>
      </c>
      <c r="DD18" s="22">
        <v>0.44042511256817085</v>
      </c>
      <c r="DE18" s="22">
        <v>0.49495290167584649</v>
      </c>
      <c r="DF18" s="22">
        <v>0.52305224866889111</v>
      </c>
      <c r="DG18" s="22">
        <v>0.39145008779994911</v>
      </c>
      <c r="DH18" s="22">
        <v>0.85937352813729229</v>
      </c>
      <c r="DI18" s="22">
        <v>0.38490367121765978</v>
      </c>
      <c r="DJ18" s="22">
        <v>0.50630272578783186</v>
      </c>
      <c r="DK18" s="22">
        <v>0.30023277654680691</v>
      </c>
      <c r="DL18" s="22">
        <v>0.55966168978497821</v>
      </c>
      <c r="DM18" s="22">
        <v>0.49164650733724635</v>
      </c>
      <c r="DN18" s="22">
        <v>0.42012412175255298</v>
      </c>
      <c r="DO18" s="22">
        <v>0.40179051354076589</v>
      </c>
      <c r="DP18" s="22">
        <v>0.56608449228543611</v>
      </c>
      <c r="DQ18" s="22">
        <v>0.36047894965895744</v>
      </c>
      <c r="DR18" s="22">
        <v>0.78994487849467532</v>
      </c>
      <c r="DS18" s="22">
        <v>0.77583033512613275</v>
      </c>
      <c r="DT18" s="22">
        <v>0.71643916156045184</v>
      </c>
      <c r="DU18" s="22">
        <v>0.3313314081619198</v>
      </c>
      <c r="DV18" s="22">
        <v>0.27572239380754704</v>
      </c>
      <c r="DW18" s="22">
        <v>0.46231895372396559</v>
      </c>
      <c r="DX18" s="22">
        <v>0.38250505227097537</v>
      </c>
      <c r="DY18" s="22">
        <v>0.31733369675688461</v>
      </c>
    </row>
    <row r="19" spans="1:129" x14ac:dyDescent="0.55000000000000004">
      <c r="A19" s="12" t="s">
        <v>245</v>
      </c>
      <c r="B19" s="20">
        <v>0.24274574090605783</v>
      </c>
      <c r="C19" s="20">
        <v>0.46101078847549992</v>
      </c>
      <c r="D19" s="20">
        <v>0.23640584625925415</v>
      </c>
      <c r="E19" s="20">
        <v>0.12258791883280584</v>
      </c>
      <c r="F19" s="20">
        <v>0.28709437325620651</v>
      </c>
      <c r="G19" s="20">
        <v>0.69636382066296099</v>
      </c>
      <c r="H19" s="20">
        <v>0.90813408946233298</v>
      </c>
      <c r="I19" s="20">
        <v>0.7086978492126057</v>
      </c>
      <c r="J19" s="20">
        <v>0.31361299378121277</v>
      </c>
      <c r="K19" s="20">
        <v>0.34796146148855189</v>
      </c>
      <c r="L19" s="20">
        <v>0.24585731868752939</v>
      </c>
      <c r="M19" s="20">
        <v>0.23596909947289213</v>
      </c>
      <c r="N19" s="20">
        <v>0.70276054539188104</v>
      </c>
      <c r="O19" s="20">
        <v>0.36010992843294487</v>
      </c>
      <c r="P19" s="20">
        <v>0.28530710557715178</v>
      </c>
      <c r="Q19" s="20">
        <v>0.32030856900481108</v>
      </c>
      <c r="R19" s="20">
        <v>0.45103696054591447</v>
      </c>
      <c r="S19" s="20">
        <v>0.20948476191531612</v>
      </c>
      <c r="T19" s="20">
        <v>0.71163658479683622</v>
      </c>
      <c r="U19" s="20">
        <v>0.56258455728634182</v>
      </c>
      <c r="V19" s="20">
        <v>0.3040295763889021</v>
      </c>
      <c r="W19" s="20">
        <v>0.20605925413634518</v>
      </c>
      <c r="X19" s="20">
        <v>0.20273263594375868</v>
      </c>
      <c r="Y19" s="20">
        <v>0.87763020016955795</v>
      </c>
      <c r="Z19" s="20">
        <v>0.66257715113603255</v>
      </c>
      <c r="AA19" s="20">
        <v>0.47105292344422856</v>
      </c>
      <c r="AB19" s="20">
        <v>0.66925149093524849</v>
      </c>
      <c r="AC19" s="20">
        <v>0.18814801718292223</v>
      </c>
      <c r="AD19" s="20">
        <v>0.47193067146301415</v>
      </c>
      <c r="AE19" s="20">
        <v>0.19110338752793238</v>
      </c>
      <c r="AF19" s="20">
        <v>0.54264299102785629</v>
      </c>
      <c r="AG19" s="20">
        <v>0.67911442061274996</v>
      </c>
      <c r="AH19" s="20">
        <v>0.85615012424672476</v>
      </c>
      <c r="AI19" s="20">
        <v>0.38089077545338856</v>
      </c>
      <c r="AJ19" s="20">
        <v>0.35139460586576265</v>
      </c>
      <c r="AK19" s="20">
        <v>0.38311576041822204</v>
      </c>
      <c r="AL19" s="20">
        <v>0.32974681599393779</v>
      </c>
      <c r="AM19" s="20">
        <v>0.41683249109845877</v>
      </c>
      <c r="AN19" s="20">
        <v>0.87695981093752362</v>
      </c>
      <c r="AO19" s="20">
        <v>0.23218753317960084</v>
      </c>
      <c r="AP19" s="20">
        <v>0.90439515562876993</v>
      </c>
      <c r="AQ19" s="20">
        <v>0.83587278842254809</v>
      </c>
      <c r="AR19" s="20">
        <v>0.16650931146562065</v>
      </c>
      <c r="AS19" s="20">
        <v>0.5059155153060082</v>
      </c>
      <c r="AT19" s="20">
        <v>0.74807438492445799</v>
      </c>
      <c r="AU19" s="20">
        <v>0.24929831572613459</v>
      </c>
      <c r="AV19" s="20">
        <v>0.56732318977563323</v>
      </c>
      <c r="AW19" s="20">
        <v>0.29474469955103255</v>
      </c>
      <c r="AX19" s="20">
        <v>0.30030537688915893</v>
      </c>
      <c r="AY19" s="20">
        <v>0.16714970255837833</v>
      </c>
      <c r="AZ19" s="20">
        <v>0.2740977385028861</v>
      </c>
      <c r="BA19" s="20">
        <v>0.2961980865871548</v>
      </c>
      <c r="BB19" s="20">
        <v>0.72388061899735112</v>
      </c>
      <c r="BC19" s="20">
        <v>0.5506369753716216</v>
      </c>
      <c r="BD19" s="20">
        <v>0.55798531316759714</v>
      </c>
      <c r="BE19" s="20">
        <v>0.3644514433850124</v>
      </c>
      <c r="BF19" s="20">
        <v>0.34944348726194407</v>
      </c>
      <c r="BG19" s="20">
        <v>0.6078006512126688</v>
      </c>
      <c r="BH19" s="20">
        <v>0.36965439064508809</v>
      </c>
      <c r="BI19" s="20">
        <v>0.73541475888152641</v>
      </c>
      <c r="BJ19" s="20">
        <v>0.35336216476367105</v>
      </c>
      <c r="BK19" s="20">
        <v>0.52725609281204433</v>
      </c>
      <c r="BL19" s="20">
        <v>0.29213218290396908</v>
      </c>
      <c r="BM19" s="20">
        <v>0.69470052273269578</v>
      </c>
      <c r="BN19" s="20">
        <v>0.49536384166784786</v>
      </c>
      <c r="BO19" s="20">
        <v>0.52515986193667286</v>
      </c>
      <c r="BP19" s="20">
        <v>0.23838631857854403</v>
      </c>
      <c r="BQ19" s="20">
        <v>0.17990641534765014</v>
      </c>
      <c r="BR19" s="20">
        <v>0.34256043828880778</v>
      </c>
      <c r="BS19" s="20">
        <v>0.17235343109418588</v>
      </c>
      <c r="BT19" s="20">
        <v>0.32809927261725752</v>
      </c>
      <c r="BU19" s="20">
        <v>0.24928523972154842</v>
      </c>
      <c r="BV19" s="20">
        <v>0.17076660676431635</v>
      </c>
      <c r="BW19" s="20">
        <v>0.6031405009925348</v>
      </c>
      <c r="BX19" s="20">
        <v>0.67265009262829834</v>
      </c>
      <c r="BY19" s="20">
        <v>0.59928993529362173</v>
      </c>
      <c r="BZ19" s="20">
        <v>0.38696576411263484</v>
      </c>
      <c r="CA19" s="20">
        <v>0.37433786256163359</v>
      </c>
      <c r="CB19" s="20">
        <v>0.17021791494719557</v>
      </c>
      <c r="CC19" s="20">
        <v>0.19612301715442174</v>
      </c>
      <c r="CD19" s="20">
        <v>0.32786337885088868</v>
      </c>
      <c r="CE19" s="20">
        <v>0.31269600948262705</v>
      </c>
      <c r="CF19" s="20">
        <v>0.78522346744758198</v>
      </c>
      <c r="CG19" s="20">
        <v>0.85010676518862716</v>
      </c>
      <c r="CH19" s="20">
        <v>0.35125581389516525</v>
      </c>
      <c r="CI19" s="20">
        <v>0.20468875280540416</v>
      </c>
      <c r="CJ19" s="20">
        <v>0.19898341688478724</v>
      </c>
      <c r="CK19" s="20">
        <v>0.49285365864919817</v>
      </c>
      <c r="CL19" s="20">
        <v>0.88381155829340519</v>
      </c>
      <c r="CM19" s="20">
        <v>0.25497352870160428</v>
      </c>
      <c r="CN19" s="20">
        <v>0.40625050470785201</v>
      </c>
      <c r="CO19" s="20">
        <v>0.37794556327007284</v>
      </c>
      <c r="CP19" s="20">
        <v>0.43282482516162141</v>
      </c>
      <c r="CQ19" s="20">
        <v>0.5799218011266245</v>
      </c>
      <c r="CR19" s="20">
        <v>0.55850906800155675</v>
      </c>
      <c r="CS19" s="20">
        <v>0.59607280753193004</v>
      </c>
      <c r="CT19" s="20">
        <v>0.57165677300729179</v>
      </c>
      <c r="CU19" s="20">
        <v>0.59563154006890995</v>
      </c>
      <c r="CV19" s="20">
        <v>0.32863079644146553</v>
      </c>
      <c r="CW19" s="20">
        <v>0.53762643685969458</v>
      </c>
      <c r="CX19" s="20">
        <v>9.1594793247265313E-2</v>
      </c>
      <c r="CY19" s="20">
        <v>0.7912940073367134</v>
      </c>
      <c r="CZ19" s="20">
        <v>0.67340740175693869</v>
      </c>
      <c r="DA19" s="20">
        <v>0.54029696530078564</v>
      </c>
      <c r="DB19" s="20">
        <v>0.71364234338897414</v>
      </c>
      <c r="DC19" s="20">
        <v>0.42020872242242002</v>
      </c>
      <c r="DD19" s="20">
        <v>0.18999345963707365</v>
      </c>
      <c r="DE19" s="20">
        <v>0.26577860911821183</v>
      </c>
      <c r="DF19" s="20">
        <v>0.258084380213571</v>
      </c>
      <c r="DG19" s="20">
        <v>0.32160513309784677</v>
      </c>
      <c r="DH19" s="20">
        <v>0.77785742877823649</v>
      </c>
      <c r="DI19" s="20">
        <v>0.24561801577526476</v>
      </c>
      <c r="DJ19" s="20">
        <v>0.43987960772609247</v>
      </c>
      <c r="DK19" s="20">
        <v>0.20950689277734219</v>
      </c>
      <c r="DL19" s="20">
        <v>0.37595093159444742</v>
      </c>
      <c r="DM19" s="20">
        <v>0.36843067528933937</v>
      </c>
      <c r="DN19" s="20">
        <v>0.48120508343358664</v>
      </c>
      <c r="DO19" s="20">
        <v>0.1526590549671796</v>
      </c>
      <c r="DP19" s="20">
        <v>0.60202919005303412</v>
      </c>
      <c r="DQ19" s="20">
        <v>0.37183845133776589</v>
      </c>
      <c r="DR19" s="20">
        <v>0.89065637489937211</v>
      </c>
      <c r="DS19" s="20">
        <v>0.76886364427570209</v>
      </c>
      <c r="DT19" s="20">
        <v>0.72172307943972214</v>
      </c>
      <c r="DU19" s="20">
        <v>0.26638660710782719</v>
      </c>
      <c r="DV19" s="20">
        <v>0.18275030820212373</v>
      </c>
      <c r="DW19" s="20">
        <v>0.5378139399243439</v>
      </c>
      <c r="DX19" s="20">
        <v>0.25064528050478024</v>
      </c>
      <c r="DY19" s="20">
        <v>0.16810786805577949</v>
      </c>
    </row>
    <row r="20" spans="1:129" x14ac:dyDescent="0.55000000000000004">
      <c r="A20" s="12" t="s">
        <v>273</v>
      </c>
      <c r="B20" s="20">
        <v>0.39610405255692849</v>
      </c>
      <c r="C20" s="20">
        <v>0.42963661905419875</v>
      </c>
      <c r="D20" s="20">
        <v>0.30615043248845691</v>
      </c>
      <c r="E20" s="20">
        <v>0.40313432449423736</v>
      </c>
      <c r="F20" s="20">
        <v>0.58120226107759831</v>
      </c>
      <c r="G20" s="20">
        <v>0.53421302455349062</v>
      </c>
      <c r="H20" s="20">
        <v>0.70211275258133021</v>
      </c>
      <c r="I20" s="20">
        <v>0.62878389904673448</v>
      </c>
      <c r="J20" s="20">
        <v>0.44888886142516943</v>
      </c>
      <c r="K20" s="20">
        <v>0.54861324290620428</v>
      </c>
      <c r="L20" s="20">
        <v>0.52166915613323062</v>
      </c>
      <c r="M20" s="20">
        <v>0.3566004737863992</v>
      </c>
      <c r="N20" s="20">
        <v>0.64268716165334905</v>
      </c>
      <c r="O20" s="20">
        <v>0.39170312460080331</v>
      </c>
      <c r="P20" s="20">
        <v>0.3754035078479101</v>
      </c>
      <c r="Q20" s="20">
        <v>0.42158524518359275</v>
      </c>
      <c r="R20" s="20">
        <v>0.48837108247341759</v>
      </c>
      <c r="S20" s="20">
        <v>0.54357505373220594</v>
      </c>
      <c r="T20" s="20">
        <v>0.61316224296027233</v>
      </c>
      <c r="U20" s="20">
        <v>0.46167282050773251</v>
      </c>
      <c r="V20" s="20">
        <v>0.49263829025683536</v>
      </c>
      <c r="W20" s="20">
        <v>0.25421310423018006</v>
      </c>
      <c r="X20" s="20">
        <v>0.34957421763023555</v>
      </c>
      <c r="Y20" s="20">
        <v>0.66312844342731592</v>
      </c>
      <c r="Z20" s="20">
        <v>0.74987451630741986</v>
      </c>
      <c r="AA20" s="20">
        <v>0.55980747933303021</v>
      </c>
      <c r="AB20" s="20">
        <v>0.59597998524494522</v>
      </c>
      <c r="AC20" s="20">
        <v>0.33556171465199636</v>
      </c>
      <c r="AD20" s="20">
        <v>0.76196139793892415</v>
      </c>
      <c r="AE20" s="20">
        <v>0.46440200320474567</v>
      </c>
      <c r="AF20" s="20">
        <v>0.6057690174511523</v>
      </c>
      <c r="AG20" s="20">
        <v>0.63039764242579333</v>
      </c>
      <c r="AH20" s="20">
        <v>0.84072472175387492</v>
      </c>
      <c r="AI20" s="20">
        <v>0.53097125038898585</v>
      </c>
      <c r="AJ20" s="20">
        <v>0.54610060921093562</v>
      </c>
      <c r="AK20" s="20">
        <v>0.47662067009808207</v>
      </c>
      <c r="AL20" s="20">
        <v>0.10792053687786241</v>
      </c>
      <c r="AM20" s="20">
        <v>0.59095445836214311</v>
      </c>
      <c r="AN20" s="20">
        <v>0.75381870113707217</v>
      </c>
      <c r="AO20" s="20">
        <v>0.37395974236261492</v>
      </c>
      <c r="AP20" s="20">
        <v>0.80166730376512041</v>
      </c>
      <c r="AQ20" s="20">
        <v>0.7263791379735951</v>
      </c>
      <c r="AR20" s="20">
        <v>0.32886588776719117</v>
      </c>
      <c r="AS20" s="20">
        <v>0.63289048312174367</v>
      </c>
      <c r="AT20" s="20">
        <v>0.7311742833062651</v>
      </c>
      <c r="AU20" s="20">
        <v>0.41797102436303984</v>
      </c>
      <c r="AV20" s="20">
        <v>0.60780910778181285</v>
      </c>
      <c r="AW20" s="20">
        <v>0.36773369731113081</v>
      </c>
      <c r="AX20" s="20">
        <v>0.52001977787072551</v>
      </c>
      <c r="AY20" s="20">
        <v>0.33442403642537882</v>
      </c>
      <c r="AZ20" s="20">
        <v>0.44747092168379898</v>
      </c>
      <c r="BA20" s="20">
        <v>0.41561353664146683</v>
      </c>
      <c r="BB20" s="20">
        <v>0.74309391492467392</v>
      </c>
      <c r="BC20" s="20">
        <v>0.3742145591737181</v>
      </c>
      <c r="BD20" s="20">
        <v>0.5935934656755254</v>
      </c>
      <c r="BE20" s="20">
        <v>0.55490707042736132</v>
      </c>
      <c r="BF20" s="20">
        <v>0.32303656740994496</v>
      </c>
      <c r="BG20" s="20">
        <v>0.63842230540523315</v>
      </c>
      <c r="BH20" s="20">
        <v>0.59779311211913821</v>
      </c>
      <c r="BI20" s="20">
        <v>0.61600490022480903</v>
      </c>
      <c r="BJ20" s="20">
        <v>0.55868067063079463</v>
      </c>
      <c r="BK20" s="20">
        <v>0.45437443331167876</v>
      </c>
      <c r="BL20" s="20">
        <v>0.3863925807579896</v>
      </c>
      <c r="BM20" s="20">
        <v>0.75998874131717553</v>
      </c>
      <c r="BN20" s="20">
        <v>0.50990139636560528</v>
      </c>
      <c r="BO20" s="20">
        <v>0.53495481744982276</v>
      </c>
      <c r="BP20" s="20">
        <v>0.42899070026625885</v>
      </c>
      <c r="BQ20" s="20">
        <v>0.4452794248041127</v>
      </c>
      <c r="BR20" s="20">
        <v>0.42868847861533527</v>
      </c>
      <c r="BS20" s="20">
        <v>0.42138307655606333</v>
      </c>
      <c r="BT20" s="20">
        <v>0.41934230491545643</v>
      </c>
      <c r="BU20" s="20">
        <v>0.45624958349436334</v>
      </c>
      <c r="BV20" s="20">
        <v>0.28101352045398137</v>
      </c>
      <c r="BW20" s="20">
        <v>0.41939897909285834</v>
      </c>
      <c r="BX20" s="20">
        <v>0.58781813255891113</v>
      </c>
      <c r="BY20" s="20">
        <v>0.52281728542746131</v>
      </c>
      <c r="BZ20" s="20">
        <v>0.49554300885860963</v>
      </c>
      <c r="CA20" s="20">
        <v>0.46660647265283001</v>
      </c>
      <c r="CB20" s="20">
        <v>0.32030862380391367</v>
      </c>
      <c r="CC20" s="20">
        <v>0.40247240838097464</v>
      </c>
      <c r="CD20" s="20">
        <v>0.53074517204491867</v>
      </c>
      <c r="CE20" s="20">
        <v>0.53794581907380057</v>
      </c>
      <c r="CF20" s="20">
        <v>0.73752428207416842</v>
      </c>
      <c r="CG20" s="20">
        <v>0.75940815978130582</v>
      </c>
      <c r="CH20" s="20">
        <v>0.25296936688722738</v>
      </c>
      <c r="CI20" s="20">
        <v>0.28703973993286258</v>
      </c>
      <c r="CJ20" s="20">
        <v>0.38964958116744397</v>
      </c>
      <c r="CK20" s="20">
        <v>0.48599574393058093</v>
      </c>
      <c r="CL20" s="20">
        <v>0.87941957309471053</v>
      </c>
      <c r="CM20" s="20">
        <v>0.38753029865516447</v>
      </c>
      <c r="CN20" s="20">
        <v>0.58494615737964351</v>
      </c>
      <c r="CO20" s="20">
        <v>0.60146101747486491</v>
      </c>
      <c r="CP20" s="20">
        <v>0.64109683437292797</v>
      </c>
      <c r="CQ20" s="20">
        <v>0.50371981439642288</v>
      </c>
      <c r="CR20" s="20">
        <v>0.62241596974441338</v>
      </c>
      <c r="CS20" s="20">
        <v>0.52572847825612479</v>
      </c>
      <c r="CT20" s="20">
        <v>0.39772114699364203</v>
      </c>
      <c r="CU20" s="20">
        <v>0.60530359848450643</v>
      </c>
      <c r="CV20" s="20">
        <v>0.46464421771232339</v>
      </c>
      <c r="CW20" s="20">
        <v>0.46166198606960274</v>
      </c>
      <c r="CX20" s="20">
        <v>0.4336350165522096</v>
      </c>
      <c r="CY20" s="20">
        <v>0.61298398244425922</v>
      </c>
      <c r="CZ20" s="20">
        <v>0.6095761457340374</v>
      </c>
      <c r="DA20" s="20">
        <v>0.53124142702667199</v>
      </c>
      <c r="DB20" s="20">
        <v>0.65578546363930434</v>
      </c>
      <c r="DC20" s="20">
        <v>0.46236418032044452</v>
      </c>
      <c r="DD20" s="20">
        <v>0.39417885003333863</v>
      </c>
      <c r="DE20" s="20">
        <v>0.52163689201450902</v>
      </c>
      <c r="DF20" s="20">
        <v>0.57951110941897555</v>
      </c>
      <c r="DG20" s="20">
        <v>0.29946474177925031</v>
      </c>
      <c r="DH20" s="20">
        <v>0.92039491824235831</v>
      </c>
      <c r="DI20" s="20">
        <v>0.45766503259627711</v>
      </c>
      <c r="DJ20" s="20">
        <v>0.4494610997744693</v>
      </c>
      <c r="DK20" s="20">
        <v>0.26411799246280765</v>
      </c>
      <c r="DL20" s="20">
        <v>0.53915142030146901</v>
      </c>
      <c r="DM20" s="20">
        <v>0.47788533290518237</v>
      </c>
      <c r="DN20" s="20">
        <v>0.49669616020783991</v>
      </c>
      <c r="DO20" s="20">
        <v>0.44292940019925703</v>
      </c>
      <c r="DP20" s="20">
        <v>0.51382884473946366</v>
      </c>
      <c r="DQ20" s="20">
        <v>0.3260161530512079</v>
      </c>
      <c r="DR20" s="20">
        <v>0.66652737001073503</v>
      </c>
      <c r="DS20" s="20">
        <v>0.7359407944425097</v>
      </c>
      <c r="DT20" s="20">
        <v>0.62236902317219944</v>
      </c>
      <c r="DU20" s="20">
        <v>0.28893558738007685</v>
      </c>
      <c r="DV20" s="20">
        <v>0.24589218034422178</v>
      </c>
      <c r="DW20" s="20">
        <v>0.35184618190648542</v>
      </c>
      <c r="DX20" s="20">
        <v>0.44405347164953896</v>
      </c>
      <c r="DY20" s="20">
        <v>0.3669409112159614</v>
      </c>
    </row>
    <row r="21" spans="1:129" x14ac:dyDescent="0.55000000000000004">
      <c r="A21" s="12" t="s">
        <v>246</v>
      </c>
      <c r="B21" s="20">
        <v>0.56327873179334675</v>
      </c>
      <c r="C21" s="20">
        <v>0.43514777808786315</v>
      </c>
      <c r="D21" s="20">
        <v>0.37968906097365712</v>
      </c>
      <c r="E21" s="20">
        <v>0.37600726933538969</v>
      </c>
      <c r="F21" s="20">
        <v>0.63051571109404236</v>
      </c>
      <c r="G21" s="20">
        <v>0.68327507819988342</v>
      </c>
      <c r="H21" s="20">
        <v>0.77945348661162084</v>
      </c>
      <c r="I21" s="20">
        <v>0.81258696469016778</v>
      </c>
      <c r="J21" s="20">
        <v>0.69804462061625194</v>
      </c>
      <c r="K21" s="20">
        <v>0.32689909792535615</v>
      </c>
      <c r="L21" s="20">
        <v>0.69835124790722147</v>
      </c>
      <c r="M21" s="20">
        <v>0.32917572765029995</v>
      </c>
      <c r="N21" s="20">
        <v>0.81632769988347709</v>
      </c>
      <c r="O21" s="20">
        <v>0.52307138581209189</v>
      </c>
      <c r="P21" s="20">
        <v>0.54773393092229694</v>
      </c>
      <c r="Q21" s="20">
        <v>0.46799659265506671</v>
      </c>
      <c r="R21" s="20">
        <v>0.43626891458081829</v>
      </c>
      <c r="S21" s="20">
        <v>0.63643987862415241</v>
      </c>
      <c r="T21" s="20">
        <v>0.54238125329488807</v>
      </c>
      <c r="U21" s="20">
        <v>0.60068491052290762</v>
      </c>
      <c r="V21" s="20">
        <v>0.59407397857385658</v>
      </c>
      <c r="W21" s="20">
        <v>0.33650672734029841</v>
      </c>
      <c r="X21" s="20">
        <v>0.38747296038178658</v>
      </c>
      <c r="Y21" s="20">
        <v>0.84329307453897984</v>
      </c>
      <c r="Z21" s="20">
        <v>0.67360126947943655</v>
      </c>
      <c r="AA21" s="20">
        <v>0.22435762796436812</v>
      </c>
      <c r="AB21" s="20">
        <v>0.56191645098339738</v>
      </c>
      <c r="AC21" s="20">
        <v>0.41373005932307128</v>
      </c>
      <c r="AD21" s="20">
        <v>0.78289887627051702</v>
      </c>
      <c r="AE21" s="20">
        <v>0.4530907393519355</v>
      </c>
      <c r="AF21" s="20">
        <v>0.63446666016576447</v>
      </c>
      <c r="AG21" s="20">
        <v>0.70808573050265144</v>
      </c>
      <c r="AH21" s="20">
        <v>0.9423115871306823</v>
      </c>
      <c r="AI21" s="20">
        <v>0.57710174691163019</v>
      </c>
      <c r="AJ21" s="20">
        <v>0.58701851221464318</v>
      </c>
      <c r="AK21" s="20">
        <v>0.52170352521348085</v>
      </c>
      <c r="AL21" s="20">
        <v>0.16040504533947811</v>
      </c>
      <c r="AM21" s="20">
        <v>0.51209735515847177</v>
      </c>
      <c r="AN21" s="20">
        <v>0.79678174146988689</v>
      </c>
      <c r="AO21" s="20">
        <v>0.29405376869820488</v>
      </c>
      <c r="AP21" s="20">
        <v>0.88451910803897948</v>
      </c>
      <c r="AQ21" s="20">
        <v>0.73640662436387816</v>
      </c>
      <c r="AR21" s="20">
        <v>0.59282764020110967</v>
      </c>
      <c r="AS21" s="20">
        <v>0.61147845015587232</v>
      </c>
      <c r="AT21" s="20">
        <v>0.86397546633434708</v>
      </c>
      <c r="AU21" s="20">
        <v>0.70798709444774854</v>
      </c>
      <c r="AV21" s="20">
        <v>0.63889607553756844</v>
      </c>
      <c r="AW21" s="20">
        <v>0.64036392478032111</v>
      </c>
      <c r="AX21" s="20">
        <v>0.57769651045766313</v>
      </c>
      <c r="AY21" s="20">
        <v>0.51065465944308686</v>
      </c>
      <c r="AZ21" s="20">
        <v>0.56908490358825203</v>
      </c>
      <c r="BA21" s="20">
        <v>0.45539704225674882</v>
      </c>
      <c r="BB21" s="20">
        <v>0.64172751399728833</v>
      </c>
      <c r="BC21" s="20">
        <v>0.42093765772728542</v>
      </c>
      <c r="BD21" s="20">
        <v>0.57696244107129668</v>
      </c>
      <c r="BE21" s="20">
        <v>0.6534482258442984</v>
      </c>
      <c r="BF21" s="20">
        <v>0.17138100168519169</v>
      </c>
      <c r="BG21" s="20">
        <v>0.67110326534586884</v>
      </c>
      <c r="BH21" s="20">
        <v>0.66192700544086913</v>
      </c>
      <c r="BI21" s="20">
        <v>0.6734332224546673</v>
      </c>
      <c r="BJ21" s="20">
        <v>0.37958511424629582</v>
      </c>
      <c r="BK21" s="20">
        <v>0.34051967809672057</v>
      </c>
      <c r="BL21" s="20">
        <v>0.565495452256075</v>
      </c>
      <c r="BM21" s="20">
        <v>0.65833288128391076</v>
      </c>
      <c r="BN21" s="20">
        <v>0.56931505927011161</v>
      </c>
      <c r="BO21" s="20">
        <v>0.58650634913109989</v>
      </c>
      <c r="BP21" s="20">
        <v>0.49806046805182907</v>
      </c>
      <c r="BQ21" s="20">
        <v>0.59914660087722516</v>
      </c>
      <c r="BR21" s="20">
        <v>0.49080921312049181</v>
      </c>
      <c r="BS21" s="20">
        <v>0.60005050856982634</v>
      </c>
      <c r="BT21" s="20">
        <v>0.50537708446660057</v>
      </c>
      <c r="BU21" s="20">
        <v>0.56069251772250639</v>
      </c>
      <c r="BV21" s="20">
        <v>0.37141991938338514</v>
      </c>
      <c r="BW21" s="20">
        <v>0.59766762976376864</v>
      </c>
      <c r="BX21" s="20">
        <v>0.53682144797326836</v>
      </c>
      <c r="BY21" s="20">
        <v>0.51448280812050429</v>
      </c>
      <c r="BZ21" s="20">
        <v>0.60066799783652602</v>
      </c>
      <c r="CA21" s="20">
        <v>0.45149552130098836</v>
      </c>
      <c r="CB21" s="20">
        <v>0.42687484175808482</v>
      </c>
      <c r="CC21" s="20">
        <v>0.43530535276312943</v>
      </c>
      <c r="CD21" s="20">
        <v>0.72176266565801406</v>
      </c>
      <c r="CE21" s="20">
        <v>0.60543065318314604</v>
      </c>
      <c r="CF21" s="20">
        <v>0.84399762678806223</v>
      </c>
      <c r="CG21" s="20">
        <v>0.82619743738497498</v>
      </c>
      <c r="CH21" s="20">
        <v>0.35584259974566307</v>
      </c>
      <c r="CI21" s="20">
        <v>0.45273234753239683</v>
      </c>
      <c r="CJ21" s="20">
        <v>0.51523921280358986</v>
      </c>
      <c r="CK21" s="20">
        <v>0.51432688324327258</v>
      </c>
      <c r="CL21" s="20">
        <v>0.92072149872466136</v>
      </c>
      <c r="CM21" s="20">
        <v>0.55399785556051462</v>
      </c>
      <c r="CN21" s="20">
        <v>0.65960657968999126</v>
      </c>
      <c r="CO21" s="20">
        <v>0.61158772662179517</v>
      </c>
      <c r="CP21" s="20">
        <v>0.5144301613239961</v>
      </c>
      <c r="CQ21" s="20">
        <v>0.61463433546147694</v>
      </c>
      <c r="CR21" s="20">
        <v>0.76616035311935271</v>
      </c>
      <c r="CS21" s="20">
        <v>0.5936869994989703</v>
      </c>
      <c r="CT21" s="20">
        <v>0.39036420127536609</v>
      </c>
      <c r="CU21" s="20">
        <v>0.53218202807226556</v>
      </c>
      <c r="CV21" s="20">
        <v>0.62176271770189429</v>
      </c>
      <c r="CW21" s="20">
        <v>0.46865065995342875</v>
      </c>
      <c r="CX21" s="20">
        <v>0.54307405331456493</v>
      </c>
      <c r="CY21" s="20">
        <v>0.51074166881770866</v>
      </c>
      <c r="CZ21" s="20">
        <v>0.70547714864351929</v>
      </c>
      <c r="DA21" s="20">
        <v>0.70358124596000937</v>
      </c>
      <c r="DB21" s="20">
        <v>0.70832129521957909</v>
      </c>
      <c r="DC21" s="20">
        <v>0.61379449894616922</v>
      </c>
      <c r="DD21" s="20">
        <v>0.62231828783378262</v>
      </c>
      <c r="DE21" s="20">
        <v>0.64406137085524295</v>
      </c>
      <c r="DF21" s="20">
        <v>0.63302096585867818</v>
      </c>
      <c r="DG21" s="20">
        <v>0.56324901365603275</v>
      </c>
      <c r="DH21" s="20">
        <v>0.8491125242013936</v>
      </c>
      <c r="DI21" s="20">
        <v>0.47522054716576562</v>
      </c>
      <c r="DJ21" s="20">
        <v>0.52568501179891414</v>
      </c>
      <c r="DK21" s="20">
        <v>0.37708922728880673</v>
      </c>
      <c r="DL21" s="20">
        <v>0.6646169063840397</v>
      </c>
      <c r="DM21" s="20">
        <v>0.61518736521153994</v>
      </c>
      <c r="DN21" s="20">
        <v>0.28222490470211992</v>
      </c>
      <c r="DO21" s="20">
        <v>0.44589468166878027</v>
      </c>
      <c r="DP21" s="20">
        <v>0.58786304692946056</v>
      </c>
      <c r="DQ21" s="20">
        <v>0.3220765467056641</v>
      </c>
      <c r="DR21" s="20">
        <v>0.83090834312706774</v>
      </c>
      <c r="DS21" s="20">
        <v>0.79446753779560042</v>
      </c>
      <c r="DT21" s="20">
        <v>0.77035373281152009</v>
      </c>
      <c r="DU21" s="20">
        <v>0.26426421061404132</v>
      </c>
      <c r="DV21" s="20">
        <v>0.25615669619121512</v>
      </c>
      <c r="DW21" s="20">
        <v>0.41806423149629096</v>
      </c>
      <c r="DX21" s="20">
        <v>0.41909895494267108</v>
      </c>
      <c r="DY21" s="20">
        <v>0.2839688495668341</v>
      </c>
    </row>
    <row r="22" spans="1:129" x14ac:dyDescent="0.55000000000000004">
      <c r="A22" s="12" t="s">
        <v>247</v>
      </c>
      <c r="B22" s="20">
        <v>0.44169111236343994</v>
      </c>
      <c r="C22" s="20">
        <v>0.537777773511111</v>
      </c>
      <c r="D22" s="20">
        <v>0.45419269311321531</v>
      </c>
      <c r="E22" s="20">
        <v>0.5637156124773226</v>
      </c>
      <c r="F22" s="20">
        <v>0.57378165956300786</v>
      </c>
      <c r="G22" s="20">
        <v>0.62869545199744847</v>
      </c>
      <c r="H22" s="20">
        <v>0.85653217434739437</v>
      </c>
      <c r="I22" s="20">
        <v>0.70973939454198798</v>
      </c>
      <c r="J22" s="20">
        <v>0.55907174365734935</v>
      </c>
      <c r="K22" s="20">
        <v>0.483066625946314</v>
      </c>
      <c r="L22" s="20">
        <v>0.60609916001914832</v>
      </c>
      <c r="M22" s="20">
        <v>0.52488029085127397</v>
      </c>
      <c r="N22" s="20">
        <v>0.88174750309640493</v>
      </c>
      <c r="O22" s="20">
        <v>0.52902263099500857</v>
      </c>
      <c r="P22" s="20">
        <v>0.43887326866433352</v>
      </c>
      <c r="Q22" s="20">
        <v>0.51275884851644549</v>
      </c>
      <c r="R22" s="20">
        <v>0.51232307039519265</v>
      </c>
      <c r="S22" s="20">
        <v>0.60121011992612861</v>
      </c>
      <c r="T22" s="20">
        <v>0.57634772676538493</v>
      </c>
      <c r="U22" s="20">
        <v>0.61216631428121404</v>
      </c>
      <c r="V22" s="20">
        <v>0.49696760000926243</v>
      </c>
      <c r="W22" s="20">
        <v>0.2878288035850487</v>
      </c>
      <c r="X22" s="20">
        <v>0.40909814901717456</v>
      </c>
      <c r="Y22" s="20">
        <v>0.84277452713198375</v>
      </c>
      <c r="Z22" s="20">
        <v>0.76637476811579319</v>
      </c>
      <c r="AA22" s="20">
        <v>0.45134870520717196</v>
      </c>
      <c r="AB22" s="20">
        <v>0.71552724470558138</v>
      </c>
      <c r="AC22" s="20">
        <v>0.42525050127504027</v>
      </c>
      <c r="AD22" s="20">
        <v>0.79895995098895189</v>
      </c>
      <c r="AE22" s="20">
        <v>0.4169989583291504</v>
      </c>
      <c r="AF22" s="20">
        <v>0.6549115275855224</v>
      </c>
      <c r="AG22" s="20">
        <v>0.67103096912552507</v>
      </c>
      <c r="AH22" s="20">
        <v>0.86889471499987214</v>
      </c>
      <c r="AI22" s="20">
        <v>0.52504858228908347</v>
      </c>
      <c r="AJ22" s="20">
        <v>0.63322618148873555</v>
      </c>
      <c r="AK22" s="20">
        <v>0.62126843197931558</v>
      </c>
      <c r="AL22" s="20">
        <v>0.29381030279568526</v>
      </c>
      <c r="AM22" s="20">
        <v>0.61497530177513315</v>
      </c>
      <c r="AN22" s="20">
        <v>0.8074435925425999</v>
      </c>
      <c r="AO22" s="20">
        <v>0.39974973935846841</v>
      </c>
      <c r="AP22" s="20">
        <v>0.84579632896420187</v>
      </c>
      <c r="AQ22" s="20">
        <v>0.81897490314624821</v>
      </c>
      <c r="AR22" s="20">
        <v>0.34377050274786453</v>
      </c>
      <c r="AS22" s="20">
        <v>0.54500201645328794</v>
      </c>
      <c r="AT22" s="20">
        <v>0.83362921471310147</v>
      </c>
      <c r="AU22" s="20">
        <v>0.63771782276344424</v>
      </c>
      <c r="AV22" s="20">
        <v>0.62037027796461075</v>
      </c>
      <c r="AW22" s="20">
        <v>0.52346073644854008</v>
      </c>
      <c r="AX22" s="20">
        <v>0.6298009862915992</v>
      </c>
      <c r="AY22" s="20">
        <v>0.44794000074125978</v>
      </c>
      <c r="AZ22" s="20">
        <v>0.51684793712793253</v>
      </c>
      <c r="BA22" s="20">
        <v>0.52941100774341443</v>
      </c>
      <c r="BB22" s="20">
        <v>0.83067054502351856</v>
      </c>
      <c r="BC22" s="20">
        <v>0.48825434923606165</v>
      </c>
      <c r="BD22" s="20">
        <v>0.710088896948596</v>
      </c>
      <c r="BE22" s="20">
        <v>0.6154232138297856</v>
      </c>
      <c r="BF22" s="20">
        <v>0.29530127308669629</v>
      </c>
      <c r="BG22" s="20">
        <v>0.60188496673675762</v>
      </c>
      <c r="BH22" s="20">
        <v>0.62205025572325545</v>
      </c>
      <c r="BI22" s="20">
        <v>0.70817014779697562</v>
      </c>
      <c r="BJ22" s="20">
        <v>0.38392564038923283</v>
      </c>
      <c r="BK22" s="20">
        <v>0.50827801642667314</v>
      </c>
      <c r="BL22" s="20">
        <v>0.67953949662616986</v>
      </c>
      <c r="BM22" s="20">
        <v>0.70902729860787739</v>
      </c>
      <c r="BN22" s="20">
        <v>0.6656499112058244</v>
      </c>
      <c r="BO22" s="20">
        <v>0.5038960874285715</v>
      </c>
      <c r="BP22" s="20">
        <v>0.45187951298166334</v>
      </c>
      <c r="BQ22" s="20">
        <v>0.64638052353006425</v>
      </c>
      <c r="BR22" s="20">
        <v>0.57579942185558053</v>
      </c>
      <c r="BS22" s="20">
        <v>0.53189107716418327</v>
      </c>
      <c r="BT22" s="20">
        <v>0.44444446564102663</v>
      </c>
      <c r="BU22" s="20">
        <v>0.55546939700539233</v>
      </c>
      <c r="BV22" s="20">
        <v>0.25433507965673685</v>
      </c>
      <c r="BW22" s="20">
        <v>0.53932486266862079</v>
      </c>
      <c r="BX22" s="20">
        <v>0.61935025214301276</v>
      </c>
      <c r="BY22" s="20">
        <v>0.55955986817155146</v>
      </c>
      <c r="BZ22" s="20">
        <v>0.47168486636017526</v>
      </c>
      <c r="CA22" s="20">
        <v>0.47181708967702296</v>
      </c>
      <c r="CB22" s="20">
        <v>0.48950646549023191</v>
      </c>
      <c r="CC22" s="20">
        <v>0.43846153830769152</v>
      </c>
      <c r="CD22" s="20">
        <v>0.72075675055715482</v>
      </c>
      <c r="CE22" s="20">
        <v>0.6134032851237714</v>
      </c>
      <c r="CF22" s="20">
        <v>0.9213345591895703</v>
      </c>
      <c r="CG22" s="20">
        <v>0.83625864629003788</v>
      </c>
      <c r="CH22" s="20">
        <v>0.53365561218306745</v>
      </c>
      <c r="CI22" s="20">
        <v>0.44815212065504667</v>
      </c>
      <c r="CJ22" s="20">
        <v>0.59789349404899839</v>
      </c>
      <c r="CK22" s="20">
        <v>0.44072332601777547</v>
      </c>
      <c r="CL22" s="20">
        <v>0.8587763974704683</v>
      </c>
      <c r="CM22" s="20">
        <v>0.52409039541781333</v>
      </c>
      <c r="CN22" s="20">
        <v>0.72644610356593831</v>
      </c>
      <c r="CO22" s="20">
        <v>0.60622322925968053</v>
      </c>
      <c r="CP22" s="20">
        <v>0.48622113779477882</v>
      </c>
      <c r="CQ22" s="20">
        <v>0.69053038105362996</v>
      </c>
      <c r="CR22" s="20">
        <v>0.71218311114947963</v>
      </c>
      <c r="CS22" s="20">
        <v>0.70681866365070289</v>
      </c>
      <c r="CT22" s="20">
        <v>0.60047724809554148</v>
      </c>
      <c r="CU22" s="20">
        <v>0.6009524288000011</v>
      </c>
      <c r="CV22" s="20">
        <v>0.32368878337640972</v>
      </c>
      <c r="CW22" s="20">
        <v>0.39924238445850363</v>
      </c>
      <c r="CX22" s="20">
        <v>0.52502545631630004</v>
      </c>
      <c r="CY22" s="20">
        <v>0.65264644084223344</v>
      </c>
      <c r="CZ22" s="20">
        <v>0.63020341166348692</v>
      </c>
      <c r="DA22" s="20">
        <v>0.71565597678163673</v>
      </c>
      <c r="DB22" s="20">
        <v>0.76050623145596852</v>
      </c>
      <c r="DC22" s="20">
        <v>0.5368253608380944</v>
      </c>
      <c r="DD22" s="20">
        <v>0.55520985276848822</v>
      </c>
      <c r="DE22" s="20">
        <v>0.54833473471542205</v>
      </c>
      <c r="DF22" s="20">
        <v>0.62159253918433977</v>
      </c>
      <c r="DG22" s="20">
        <v>0.38148146266666649</v>
      </c>
      <c r="DH22" s="20">
        <v>0.89012924132718085</v>
      </c>
      <c r="DI22" s="20">
        <v>0.36111108933333158</v>
      </c>
      <c r="DJ22" s="20">
        <v>0.61018518385185139</v>
      </c>
      <c r="DK22" s="20">
        <v>0.35021699365827119</v>
      </c>
      <c r="DL22" s="20">
        <v>0.65892750085995666</v>
      </c>
      <c r="DM22" s="20">
        <v>0.5050826559429239</v>
      </c>
      <c r="DN22" s="20">
        <v>0.42037033866666557</v>
      </c>
      <c r="DO22" s="20">
        <v>0.5656789173278467</v>
      </c>
      <c r="DP22" s="20">
        <v>0.5606168874197861</v>
      </c>
      <c r="DQ22" s="20">
        <v>0.42198464754119192</v>
      </c>
      <c r="DR22" s="20">
        <v>0.77168742594152662</v>
      </c>
      <c r="DS22" s="20">
        <v>0.80404936399071902</v>
      </c>
      <c r="DT22" s="20">
        <v>0.75131081081836582</v>
      </c>
      <c r="DU22" s="20">
        <v>0.50573922754573375</v>
      </c>
      <c r="DV22" s="20">
        <v>0.41809039049262753</v>
      </c>
      <c r="DW22" s="20">
        <v>0.54155146156874201</v>
      </c>
      <c r="DX22" s="20">
        <v>0.41622250198691119</v>
      </c>
      <c r="DY22" s="20">
        <v>0.45031715818896351</v>
      </c>
    </row>
    <row r="23" spans="1:129" s="4" customFormat="1" x14ac:dyDescent="0.55000000000000004">
      <c r="A23" s="10" t="s">
        <v>7</v>
      </c>
      <c r="B23" s="22">
        <v>0.41207401419446466</v>
      </c>
      <c r="C23" s="22">
        <v>0.58820808525189139</v>
      </c>
      <c r="D23" s="22">
        <v>0.46989968380224878</v>
      </c>
      <c r="E23" s="22">
        <v>0.38843127958508106</v>
      </c>
      <c r="F23" s="22">
        <v>0.69614122670709833</v>
      </c>
      <c r="G23" s="22">
        <v>0.69648047718856332</v>
      </c>
      <c r="H23" s="22">
        <v>0.79485957234761684</v>
      </c>
      <c r="I23" s="22">
        <v>0.85091900221317973</v>
      </c>
      <c r="J23" s="22">
        <v>0.6574320892596236</v>
      </c>
      <c r="K23" s="22">
        <v>0.32448131325322827</v>
      </c>
      <c r="L23" s="22">
        <v>0.72539865941430604</v>
      </c>
      <c r="M23" s="22">
        <v>0.46972760390198104</v>
      </c>
      <c r="N23" s="22">
        <v>0.83793345005826025</v>
      </c>
      <c r="O23" s="22">
        <v>0.49757491073690052</v>
      </c>
      <c r="P23" s="22">
        <v>0.54447785129540982</v>
      </c>
      <c r="Q23" s="22">
        <v>0.46336280307810962</v>
      </c>
      <c r="R23" s="22">
        <v>0.59038424179683202</v>
      </c>
      <c r="S23" s="22">
        <v>0.5839056013261501</v>
      </c>
      <c r="T23" s="22">
        <v>0.50986048241929072</v>
      </c>
      <c r="U23" s="22">
        <v>0.60516349213437082</v>
      </c>
      <c r="V23" s="22">
        <v>0.56629115724620238</v>
      </c>
      <c r="W23" s="22">
        <v>0.34815470750593824</v>
      </c>
      <c r="X23" s="22">
        <v>0.35928641274261641</v>
      </c>
      <c r="Y23" s="22">
        <v>0.8198797840860107</v>
      </c>
      <c r="Z23" s="22">
        <v>0.72373602787151092</v>
      </c>
      <c r="AA23" s="22">
        <v>0.28884942502749017</v>
      </c>
      <c r="AB23" s="22">
        <v>0.53254125908586725</v>
      </c>
      <c r="AC23" s="22">
        <v>0.40672455101434168</v>
      </c>
      <c r="AD23" s="22">
        <v>0.78645648541041058</v>
      </c>
      <c r="AE23" s="22">
        <v>0.45476754175939543</v>
      </c>
      <c r="AF23" s="22">
        <v>0.66659649509326924</v>
      </c>
      <c r="AG23" s="22">
        <v>0.79011490589750488</v>
      </c>
      <c r="AH23" s="22">
        <v>0.91680614340102184</v>
      </c>
      <c r="AI23" s="22">
        <v>0.62526716859647458</v>
      </c>
      <c r="AJ23" s="22">
        <v>0.57951813324855117</v>
      </c>
      <c r="AK23" s="22">
        <v>0.51830917253413478</v>
      </c>
      <c r="AL23" s="22">
        <v>0.27669804495166483</v>
      </c>
      <c r="AM23" s="22">
        <v>0.53718061105261439</v>
      </c>
      <c r="AN23" s="22">
        <v>0.81873691537536641</v>
      </c>
      <c r="AO23" s="22">
        <v>0.34579957695248792</v>
      </c>
      <c r="AP23" s="22">
        <v>0.90549889053368582</v>
      </c>
      <c r="AQ23" s="22">
        <v>0.73413856071801009</v>
      </c>
      <c r="AR23" s="22">
        <v>0.54784091410120028</v>
      </c>
      <c r="AS23" s="22">
        <v>0.60988724335615663</v>
      </c>
      <c r="AT23" s="22">
        <v>0.85121290467241573</v>
      </c>
      <c r="AU23" s="22">
        <v>0.61014241510798628</v>
      </c>
      <c r="AV23" s="22">
        <v>0.65476943550340061</v>
      </c>
      <c r="AW23" s="22">
        <v>0.6272352364304068</v>
      </c>
      <c r="AX23" s="22">
        <v>0.54350847417464254</v>
      </c>
      <c r="AY23" s="22">
        <v>0.50107688532354122</v>
      </c>
      <c r="AZ23" s="22">
        <v>0.55676393043111572</v>
      </c>
      <c r="BA23" s="22">
        <v>0.40868798536839968</v>
      </c>
      <c r="BB23" s="22">
        <v>0.65465422464160217</v>
      </c>
      <c r="BC23" s="22">
        <v>0.58012859482284818</v>
      </c>
      <c r="BD23" s="22">
        <v>0.50860408564145509</v>
      </c>
      <c r="BE23" s="22">
        <v>0.51628833412095687</v>
      </c>
      <c r="BF23" s="22">
        <v>0.22345876221200056</v>
      </c>
      <c r="BG23" s="22">
        <v>0.72898521002210959</v>
      </c>
      <c r="BH23" s="22">
        <v>0.64057298024006082</v>
      </c>
      <c r="BI23" s="22">
        <v>0.76938308509077469</v>
      </c>
      <c r="BJ23" s="22">
        <v>0.48446360417317408</v>
      </c>
      <c r="BK23" s="22">
        <v>0.45656584192695338</v>
      </c>
      <c r="BL23" s="22">
        <v>0.46805648748213313</v>
      </c>
      <c r="BM23" s="22">
        <v>0.73280506284433489</v>
      </c>
      <c r="BN23" s="22">
        <v>0.59512634984905843</v>
      </c>
      <c r="BO23" s="22">
        <v>0.51298258620589687</v>
      </c>
      <c r="BP23" s="22">
        <v>0.49639925060530421</v>
      </c>
      <c r="BQ23" s="22">
        <v>0.52180985580424</v>
      </c>
      <c r="BR23" s="22">
        <v>0.47263148835390417</v>
      </c>
      <c r="BS23" s="22">
        <v>0.58210188281071373</v>
      </c>
      <c r="BT23" s="22">
        <v>0.51604145142787738</v>
      </c>
      <c r="BU23" s="22">
        <v>0.54284666518358515</v>
      </c>
      <c r="BV23" s="22">
        <v>0.40469888368148543</v>
      </c>
      <c r="BW23" s="22">
        <v>0.63942167474007594</v>
      </c>
      <c r="BX23" s="22">
        <v>0.51648080565204957</v>
      </c>
      <c r="BY23" s="22">
        <v>0.54451838550156784</v>
      </c>
      <c r="BZ23" s="22">
        <v>0.57279989628217531</v>
      </c>
      <c r="CA23" s="22">
        <v>0.4538910892732565</v>
      </c>
      <c r="CB23" s="22">
        <v>0.41197553913466478</v>
      </c>
      <c r="CC23" s="22">
        <v>0.30688316041940777</v>
      </c>
      <c r="CD23" s="22">
        <v>0.66423725342559714</v>
      </c>
      <c r="CE23" s="22">
        <v>0.51888072275650887</v>
      </c>
      <c r="CF23" s="22">
        <v>0.84049908827780073</v>
      </c>
      <c r="CG23" s="22">
        <v>0.80812763877035165</v>
      </c>
      <c r="CH23" s="22">
        <v>0.3740101547389228</v>
      </c>
      <c r="CI23" s="22">
        <v>0.49369063477803277</v>
      </c>
      <c r="CJ23" s="22">
        <v>0.45747939267502657</v>
      </c>
      <c r="CK23" s="22">
        <v>0.58790354719676052</v>
      </c>
      <c r="CL23" s="22">
        <v>0.9070827092665773</v>
      </c>
      <c r="CM23" s="22">
        <v>0.3765028480365688</v>
      </c>
      <c r="CN23" s="22">
        <v>0.63975477191157726</v>
      </c>
      <c r="CO23" s="22">
        <v>0.62174163942666483</v>
      </c>
      <c r="CP23" s="22">
        <v>0.41423382971075673</v>
      </c>
      <c r="CQ23" s="22">
        <v>0.64117571417688612</v>
      </c>
      <c r="CR23" s="22">
        <v>0.77910496422012687</v>
      </c>
      <c r="CS23" s="22">
        <v>0.69990003731908734</v>
      </c>
      <c r="CT23" s="22">
        <v>0.44087667206973163</v>
      </c>
      <c r="CU23" s="22">
        <v>0.51416630757530013</v>
      </c>
      <c r="CV23" s="22">
        <v>0.5965225415575699</v>
      </c>
      <c r="CW23" s="22">
        <v>0.57146021941349934</v>
      </c>
      <c r="CX23" s="22">
        <v>0.50703444126917341</v>
      </c>
      <c r="CY23" s="22">
        <v>0.68139146687155583</v>
      </c>
      <c r="CZ23" s="22">
        <v>0.75469922837940084</v>
      </c>
      <c r="DA23" s="22">
        <v>0.639980316958497</v>
      </c>
      <c r="DB23" s="22">
        <v>0.78597131732694347</v>
      </c>
      <c r="DC23" s="22">
        <v>0.53879804271567533</v>
      </c>
      <c r="DD23" s="22">
        <v>0.69890650617558592</v>
      </c>
      <c r="DE23" s="22">
        <v>0.66183197187720344</v>
      </c>
      <c r="DF23" s="22">
        <v>0.70013133498404201</v>
      </c>
      <c r="DG23" s="22">
        <v>0.55253157367205064</v>
      </c>
      <c r="DH23" s="22">
        <v>0.86647383483206741</v>
      </c>
      <c r="DI23" s="22">
        <v>0.43346242457215922</v>
      </c>
      <c r="DJ23" s="22">
        <v>0.48787974037750348</v>
      </c>
      <c r="DK23" s="22">
        <v>0.4600692461905268</v>
      </c>
      <c r="DL23" s="22">
        <v>0.5878616232608096</v>
      </c>
      <c r="DM23" s="22">
        <v>0.56938085613859135</v>
      </c>
      <c r="DN23" s="22">
        <v>0.31760256843447304</v>
      </c>
      <c r="DO23" s="22">
        <v>0.36601086854417669</v>
      </c>
      <c r="DP23" s="22">
        <v>0.60529040807987522</v>
      </c>
      <c r="DQ23" s="22">
        <v>0.45947856677301951</v>
      </c>
      <c r="DR23" s="22">
        <v>0.79331623497525305</v>
      </c>
      <c r="DS23" s="22">
        <v>0.72054856477501272</v>
      </c>
      <c r="DT23" s="22">
        <v>0.77890806899681919</v>
      </c>
      <c r="DU23" s="22">
        <v>0.41021839953643729</v>
      </c>
      <c r="DV23" s="22">
        <v>0.31061257613357046</v>
      </c>
      <c r="DW23" s="22">
        <v>0.45558539810786514</v>
      </c>
      <c r="DX23" s="22">
        <v>0.41948367252641172</v>
      </c>
      <c r="DY23" s="22">
        <v>0.33856101527574611</v>
      </c>
    </row>
    <row r="24" spans="1:129" x14ac:dyDescent="0.55000000000000004">
      <c r="A24" s="7" t="s">
        <v>8</v>
      </c>
      <c r="B24" s="20">
        <v>0.3560276490081225</v>
      </c>
      <c r="C24" s="20">
        <v>0.58975907614305878</v>
      </c>
      <c r="D24" s="20">
        <v>0.61652819394096536</v>
      </c>
      <c r="E24" s="20">
        <v>0.5022269680887822</v>
      </c>
      <c r="F24" s="20">
        <v>0.64575605992944185</v>
      </c>
      <c r="G24" s="20">
        <v>0.64913688561909944</v>
      </c>
      <c r="H24" s="20">
        <v>0.67766354716650279</v>
      </c>
      <c r="I24" s="20">
        <v>0.72917658508402117</v>
      </c>
      <c r="J24" s="20">
        <v>0.49071589508644403</v>
      </c>
      <c r="K24" s="20">
        <v>0.4162884983787436</v>
      </c>
      <c r="L24" s="20">
        <v>0.6207351621551227</v>
      </c>
      <c r="M24" s="20">
        <v>0.70524021570555184</v>
      </c>
      <c r="N24" s="20">
        <v>0.78153410208688179</v>
      </c>
      <c r="O24" s="20">
        <v>0.50591130675744822</v>
      </c>
      <c r="P24" s="20">
        <v>0.67519696792941852</v>
      </c>
      <c r="Q24" s="20">
        <v>0.39935795895229526</v>
      </c>
      <c r="R24" s="20">
        <v>0.59758999738255614</v>
      </c>
      <c r="S24" s="20">
        <v>0.6513505534865266</v>
      </c>
      <c r="T24" s="20">
        <v>0.51271604423471717</v>
      </c>
      <c r="U24" s="20">
        <v>0.59275027256483359</v>
      </c>
      <c r="V24" s="20">
        <v>0.6583406307356956</v>
      </c>
      <c r="W24" s="20">
        <v>0.45527351281402179</v>
      </c>
      <c r="X24" s="20">
        <v>0.44635045090556108</v>
      </c>
      <c r="Y24" s="20">
        <v>0.67527330147944353</v>
      </c>
      <c r="Z24" s="20">
        <v>0.55342867080734204</v>
      </c>
      <c r="AA24" s="20">
        <v>0.46264013112172647</v>
      </c>
      <c r="AB24" s="20">
        <v>0.54237353217631312</v>
      </c>
      <c r="AC24" s="20">
        <v>0.56375887682377679</v>
      </c>
      <c r="AD24" s="20">
        <v>0.67625545735458548</v>
      </c>
      <c r="AE24" s="20">
        <v>0.60302093897603604</v>
      </c>
      <c r="AF24" s="20">
        <v>0.62199613585152325</v>
      </c>
      <c r="AG24" s="20">
        <v>0.71142829090175519</v>
      </c>
      <c r="AH24" s="20">
        <v>0.78641792609392824</v>
      </c>
      <c r="AI24" s="20">
        <v>0.59603420155845421</v>
      </c>
      <c r="AJ24" s="20">
        <v>0.51752075205444015</v>
      </c>
      <c r="AK24" s="20">
        <v>0.44747889117590511</v>
      </c>
      <c r="AL24" s="20">
        <v>0.51236764859322481</v>
      </c>
      <c r="AM24" s="20">
        <v>0.52497447210145165</v>
      </c>
      <c r="AN24" s="20">
        <v>0.79636993402378176</v>
      </c>
      <c r="AO24" s="20">
        <v>0.47142700109797248</v>
      </c>
      <c r="AP24" s="20">
        <v>0.85291506973228459</v>
      </c>
      <c r="AQ24" s="20">
        <v>0.64508664184651521</v>
      </c>
      <c r="AR24" s="20">
        <v>0.52899226893689322</v>
      </c>
      <c r="AS24" s="20">
        <v>0.57792997931692158</v>
      </c>
      <c r="AT24" s="20">
        <v>0.78038158056453788</v>
      </c>
      <c r="AU24" s="20">
        <v>0.5982216442809819</v>
      </c>
      <c r="AV24" s="20">
        <v>0.53817042469921816</v>
      </c>
      <c r="AW24" s="20">
        <v>0.7022627861669738</v>
      </c>
      <c r="AX24" s="20">
        <v>0.43034929428152552</v>
      </c>
      <c r="AY24" s="20">
        <v>0.58513863319471759</v>
      </c>
      <c r="AZ24" s="20">
        <v>0.54005742431100445</v>
      </c>
      <c r="BA24" s="20">
        <v>0.45826473111248606</v>
      </c>
      <c r="BB24" s="20">
        <v>0.73771922010489643</v>
      </c>
      <c r="BC24" s="20">
        <v>0.45216904484847681</v>
      </c>
      <c r="BD24" s="20">
        <v>0.47298517565907278</v>
      </c>
      <c r="BE24" s="20">
        <v>0.3940978900265375</v>
      </c>
      <c r="BF24" s="20">
        <v>0.44218988005043625</v>
      </c>
      <c r="BG24" s="20">
        <v>0.67961871963062681</v>
      </c>
      <c r="BH24" s="20">
        <v>0.61723462256835904</v>
      </c>
      <c r="BI24" s="20">
        <v>0.81890480327531801</v>
      </c>
      <c r="BJ24" s="20">
        <v>0.64875615542617426</v>
      </c>
      <c r="BK24" s="20">
        <v>0.57163563240455473</v>
      </c>
      <c r="BL24" s="20">
        <v>0.49767970942709433</v>
      </c>
      <c r="BM24" s="20">
        <v>0.68212531198280757</v>
      </c>
      <c r="BN24" s="20">
        <v>0.63240643465973323</v>
      </c>
      <c r="BO24" s="20">
        <v>0.53620313382751339</v>
      </c>
      <c r="BP24" s="20">
        <v>0.41727348875731768</v>
      </c>
      <c r="BQ24" s="20">
        <v>0.47510887227787379</v>
      </c>
      <c r="BR24" s="20">
        <v>0.59511272854653696</v>
      </c>
      <c r="BS24" s="20">
        <v>0.55930324943807364</v>
      </c>
      <c r="BT24" s="20">
        <v>0.54721887763354538</v>
      </c>
      <c r="BU24" s="20">
        <v>0.64444016103418067</v>
      </c>
      <c r="BV24" s="20">
        <v>0.40721953771907177</v>
      </c>
      <c r="BW24" s="20">
        <v>0.59133285792004187</v>
      </c>
      <c r="BX24" s="20">
        <v>0.37898096411513199</v>
      </c>
      <c r="BY24" s="20">
        <v>0.54204015902409386</v>
      </c>
      <c r="BZ24" s="20">
        <v>0.5467215496893183</v>
      </c>
      <c r="CA24" s="20">
        <v>0.67888764540743729</v>
      </c>
      <c r="CB24" s="20">
        <v>0.55575009337629344</v>
      </c>
      <c r="CC24" s="20">
        <v>0.41863208768859123</v>
      </c>
      <c r="CD24" s="20">
        <v>0.54291091865884933</v>
      </c>
      <c r="CE24" s="20">
        <v>0.52610454340871204</v>
      </c>
      <c r="CF24" s="20">
        <v>0.82314479899658366</v>
      </c>
      <c r="CG24" s="20">
        <v>0.72226486777059795</v>
      </c>
      <c r="CH24" s="20">
        <v>0.39818264375993545</v>
      </c>
      <c r="CI24" s="20">
        <v>0.65169405740969488</v>
      </c>
      <c r="CJ24" s="20">
        <v>0.53231035506171975</v>
      </c>
      <c r="CK24" s="20">
        <v>0.62078504193366446</v>
      </c>
      <c r="CL24" s="20">
        <v>0.82170470627110792</v>
      </c>
      <c r="CM24" s="20">
        <v>0.37303644875111214</v>
      </c>
      <c r="CN24" s="20">
        <v>0.49624004099815672</v>
      </c>
      <c r="CO24" s="20">
        <v>0.48016222593679764</v>
      </c>
      <c r="CP24" s="20">
        <v>0.42614970082404091</v>
      </c>
      <c r="CQ24" s="20">
        <v>0.68903921025377557</v>
      </c>
      <c r="CR24" s="20">
        <v>0.68342240606335436</v>
      </c>
      <c r="CS24" s="20">
        <v>0.731428901063917</v>
      </c>
      <c r="CT24" s="20">
        <v>0.58440868016615077</v>
      </c>
      <c r="CU24" s="20">
        <v>0.65915256506574138</v>
      </c>
      <c r="CV24" s="20">
        <v>0.67011846579609802</v>
      </c>
      <c r="CW24" s="20">
        <v>0.64799623208488411</v>
      </c>
      <c r="CX24" s="20">
        <v>0.51068712706161856</v>
      </c>
      <c r="CY24" s="20">
        <v>0.8366286073914867</v>
      </c>
      <c r="CZ24" s="20">
        <v>0.70401181044295258</v>
      </c>
      <c r="DA24" s="20">
        <v>0.53763167419335967</v>
      </c>
      <c r="DB24" s="20">
        <v>0.70732935302244471</v>
      </c>
      <c r="DC24" s="20">
        <v>0.5576803813536555</v>
      </c>
      <c r="DD24" s="20">
        <v>0.6670761288430086</v>
      </c>
      <c r="DE24" s="20">
        <v>0.77788114722093127</v>
      </c>
      <c r="DF24" s="20">
        <v>0.65813827357144505</v>
      </c>
      <c r="DG24" s="20">
        <v>0.53910815921321809</v>
      </c>
      <c r="DH24" s="20">
        <v>0.73448108968116965</v>
      </c>
      <c r="DI24" s="20">
        <v>0.55802044777355797</v>
      </c>
      <c r="DJ24" s="20">
        <v>0.54121793813527186</v>
      </c>
      <c r="DK24" s="20">
        <v>0.61618263950683894</v>
      </c>
      <c r="DL24" s="20">
        <v>0.61781158606539754</v>
      </c>
      <c r="DM24" s="20">
        <v>0.62937845386136215</v>
      </c>
      <c r="DN24" s="20">
        <v>0.36733400125891719</v>
      </c>
      <c r="DO24" s="20">
        <v>0.43800346517411826</v>
      </c>
      <c r="DP24" s="20">
        <v>0.67308554983357449</v>
      </c>
      <c r="DQ24" s="20">
        <v>0.6440921907692424</v>
      </c>
      <c r="DR24" s="20">
        <v>0.67015394034801945</v>
      </c>
      <c r="DS24" s="20">
        <v>0.50974547572132234</v>
      </c>
      <c r="DT24" s="20">
        <v>0.70211183419368906</v>
      </c>
      <c r="DU24" s="20">
        <v>0.56549343122543327</v>
      </c>
      <c r="DV24" s="20">
        <v>0.5109975721528377</v>
      </c>
      <c r="DW24" s="20">
        <v>0.59762682403842804</v>
      </c>
      <c r="DX24" s="20">
        <v>0.49797709671409379</v>
      </c>
      <c r="DY24" s="20">
        <v>0.44812733858720133</v>
      </c>
    </row>
    <row r="25" spans="1:129" x14ac:dyDescent="0.55000000000000004">
      <c r="A25" s="7" t="s">
        <v>9</v>
      </c>
      <c r="B25" s="20">
        <v>0.28574897429012497</v>
      </c>
      <c r="C25" s="20">
        <v>0.70540934498685171</v>
      </c>
      <c r="D25" s="20">
        <v>0.55632829896775216</v>
      </c>
      <c r="E25" s="20">
        <v>0.30024061068681579</v>
      </c>
      <c r="F25" s="20">
        <v>0.80864663223042632</v>
      </c>
      <c r="G25" s="20">
        <v>0.78827765443084807</v>
      </c>
      <c r="H25" s="20">
        <v>0.8973743594415422</v>
      </c>
      <c r="I25" s="20">
        <v>0.96980667484054472</v>
      </c>
      <c r="J25" s="20">
        <v>0.8213722149019651</v>
      </c>
      <c r="K25" s="20">
        <v>0.19215363156748294</v>
      </c>
      <c r="L25" s="20">
        <v>0.82643589775358295</v>
      </c>
      <c r="M25" s="20">
        <v>0.61623453211398316</v>
      </c>
      <c r="N25" s="20">
        <v>0.95156940953477254</v>
      </c>
      <c r="O25" s="20">
        <v>0.57743733579151824</v>
      </c>
      <c r="P25" s="20">
        <v>0.48352575213294241</v>
      </c>
      <c r="Q25" s="20">
        <v>0.46234716711407442</v>
      </c>
      <c r="R25" s="20">
        <v>0.69888720970759466</v>
      </c>
      <c r="S25" s="20">
        <v>0.59844193360486253</v>
      </c>
      <c r="T25" s="20">
        <v>0.47733651368041469</v>
      </c>
      <c r="U25" s="20">
        <v>0.6418738251241104</v>
      </c>
      <c r="V25" s="20">
        <v>0.57011485666003281</v>
      </c>
      <c r="W25" s="20">
        <v>0.22309509365636648</v>
      </c>
      <c r="X25" s="20">
        <v>0.18042025737833986</v>
      </c>
      <c r="Y25" s="20">
        <v>0.94149658490103849</v>
      </c>
      <c r="Z25" s="20">
        <v>0.82548805056524888</v>
      </c>
      <c r="AA25" s="20">
        <v>0.33916666046666638</v>
      </c>
      <c r="AB25" s="20">
        <v>0.50419173892045865</v>
      </c>
      <c r="AC25" s="20">
        <v>0.16861536315257838</v>
      </c>
      <c r="AD25" s="20">
        <v>0.91888735382858489</v>
      </c>
      <c r="AE25" s="20">
        <v>0.31351123789465862</v>
      </c>
      <c r="AF25" s="20">
        <v>0.72013085479874783</v>
      </c>
      <c r="AG25" s="20">
        <v>0.94623084023927551</v>
      </c>
      <c r="AH25" s="20">
        <v>0.99047618547619076</v>
      </c>
      <c r="AI25" s="20">
        <v>0.77375734165772581</v>
      </c>
      <c r="AJ25" s="20">
        <v>0.59150203583055572</v>
      </c>
      <c r="AK25" s="20">
        <v>0.53256241230652546</v>
      </c>
      <c r="AL25" s="20">
        <v>0.20436506772052074</v>
      </c>
      <c r="AM25" s="20">
        <v>0.61364181710568055</v>
      </c>
      <c r="AN25" s="20">
        <v>0.9417130570818536</v>
      </c>
      <c r="AO25" s="20">
        <v>0.2507684786327527</v>
      </c>
      <c r="AP25" s="20">
        <v>0.99699247416541326</v>
      </c>
      <c r="AQ25" s="20">
        <v>0.84149448126391146</v>
      </c>
      <c r="AR25" s="20">
        <v>0.38779089170045383</v>
      </c>
      <c r="AS25" s="20">
        <v>0.73038819559511758</v>
      </c>
      <c r="AT25" s="20">
        <v>0.94572068646740626</v>
      </c>
      <c r="AU25" s="20">
        <v>0.60041176020079823</v>
      </c>
      <c r="AV25" s="20">
        <v>0.77458962491681349</v>
      </c>
      <c r="AW25" s="20">
        <v>0.70204261229317788</v>
      </c>
      <c r="AX25" s="20">
        <v>0.6090909221194688</v>
      </c>
      <c r="AY25" s="20">
        <v>0.44829928662132346</v>
      </c>
      <c r="AZ25" s="20">
        <v>0.56008124115969593</v>
      </c>
      <c r="BA25" s="20">
        <v>0.28999882867367766</v>
      </c>
      <c r="BB25" s="20">
        <v>0.68607003334745686</v>
      </c>
      <c r="BC25" s="20">
        <v>0.81242925236950236</v>
      </c>
      <c r="BD25" s="20">
        <v>0.46928747597197834</v>
      </c>
      <c r="BE25" s="20">
        <v>0.50906831824490872</v>
      </c>
      <c r="BF25" s="20">
        <v>0.22502012650037143</v>
      </c>
      <c r="BG25" s="20">
        <v>0.85921669964577574</v>
      </c>
      <c r="BH25" s="20">
        <v>0.58098968501414117</v>
      </c>
      <c r="BI25" s="20">
        <v>0.9049145615064732</v>
      </c>
      <c r="BJ25" s="20">
        <v>0.61111901325913942</v>
      </c>
      <c r="BK25" s="20">
        <v>0.60029965559871967</v>
      </c>
      <c r="BL25" s="20">
        <v>0.31105684441583697</v>
      </c>
      <c r="BM25" s="20">
        <v>0.902197450543471</v>
      </c>
      <c r="BN25" s="20">
        <v>0.64820444065145988</v>
      </c>
      <c r="BO25" s="20">
        <v>0.52438611206789687</v>
      </c>
      <c r="BP25" s="20">
        <v>0.59005325176000001</v>
      </c>
      <c r="BQ25" s="20">
        <v>0.52131063049988524</v>
      </c>
      <c r="BR25" s="20">
        <v>0.37788871655275103</v>
      </c>
      <c r="BS25" s="20">
        <v>0.62072998018443093</v>
      </c>
      <c r="BT25" s="20">
        <v>0.55060851069956762</v>
      </c>
      <c r="BU25" s="20">
        <v>0.41727300308970044</v>
      </c>
      <c r="BV25" s="20">
        <v>0.47620836117684701</v>
      </c>
      <c r="BW25" s="20">
        <v>0.69730923360086017</v>
      </c>
      <c r="BX25" s="20">
        <v>0.45695650485291811</v>
      </c>
      <c r="BY25" s="20">
        <v>0.68484648711670082</v>
      </c>
      <c r="BZ25" s="20">
        <v>0.627902320753711</v>
      </c>
      <c r="CA25" s="20">
        <v>0.34841962157750794</v>
      </c>
      <c r="CB25" s="20">
        <v>0.25706227743981841</v>
      </c>
      <c r="CC25" s="20">
        <v>0.15707264518219952</v>
      </c>
      <c r="CD25" s="20">
        <v>0.75443456751654037</v>
      </c>
      <c r="CE25" s="20">
        <v>0.40188381578479876</v>
      </c>
      <c r="CF25" s="20">
        <v>0.93407817494626844</v>
      </c>
      <c r="CG25" s="20">
        <v>0.9238671278844911</v>
      </c>
      <c r="CH25" s="20">
        <v>0.34207756535278072</v>
      </c>
      <c r="CI25" s="20">
        <v>0.41130056617950711</v>
      </c>
      <c r="CJ25" s="20">
        <v>0.27340413954161086</v>
      </c>
      <c r="CK25" s="20">
        <v>0.67609127106146771</v>
      </c>
      <c r="CL25" s="20">
        <v>0.9420837675164192</v>
      </c>
      <c r="CM25" s="20">
        <v>0.2304568150115005</v>
      </c>
      <c r="CN25" s="20">
        <v>0.73453635397055417</v>
      </c>
      <c r="CO25" s="20">
        <v>0.72665681539067584</v>
      </c>
      <c r="CP25" s="20">
        <v>0.17615155504793542</v>
      </c>
      <c r="CQ25" s="20">
        <v>0.75448409301489183</v>
      </c>
      <c r="CR25" s="20">
        <v>0.88562028183980424</v>
      </c>
      <c r="CS25" s="20">
        <v>0.82105621719340161</v>
      </c>
      <c r="CT25" s="20">
        <v>0.45234961803240781</v>
      </c>
      <c r="CU25" s="20">
        <v>0.38694053295754655</v>
      </c>
      <c r="CV25" s="20">
        <v>0.56608185248048359</v>
      </c>
      <c r="CW25" s="20">
        <v>0.61197362857388882</v>
      </c>
      <c r="CX25" s="20">
        <v>0.43130246249663023</v>
      </c>
      <c r="CY25" s="20">
        <v>0.79565401551132342</v>
      </c>
      <c r="CZ25" s="20">
        <v>0.90594125299460804</v>
      </c>
      <c r="DA25" s="20">
        <v>0.62188907351965139</v>
      </c>
      <c r="DB25" s="20">
        <v>0.86280438222193812</v>
      </c>
      <c r="DC25" s="20">
        <v>0.39893917745305307</v>
      </c>
      <c r="DD25" s="20">
        <v>0.8595342155126372</v>
      </c>
      <c r="DE25" s="20">
        <v>0.74297531500438674</v>
      </c>
      <c r="DF25" s="20">
        <v>0.83324979403938304</v>
      </c>
      <c r="DG25" s="20">
        <v>0.61486571791260081</v>
      </c>
      <c r="DH25" s="20">
        <v>0.98918022849437348</v>
      </c>
      <c r="DI25" s="20">
        <v>0.30673977049688977</v>
      </c>
      <c r="DJ25" s="20">
        <v>0.39766915929600977</v>
      </c>
      <c r="DK25" s="20">
        <v>0.40480743733571234</v>
      </c>
      <c r="DL25" s="20">
        <v>0.5542478795914425</v>
      </c>
      <c r="DM25" s="20">
        <v>0.59382797934019238</v>
      </c>
      <c r="DN25" s="20">
        <v>0.35082191235846855</v>
      </c>
      <c r="DO25" s="20">
        <v>0.24322808022262662</v>
      </c>
      <c r="DP25" s="20">
        <v>0.60679077396061765</v>
      </c>
      <c r="DQ25" s="20">
        <v>0.5042665909188111</v>
      </c>
      <c r="DR25" s="20">
        <v>0.91008979081758201</v>
      </c>
      <c r="DS25" s="20">
        <v>0.85047736427783083</v>
      </c>
      <c r="DT25" s="20">
        <v>0.8481584952389698</v>
      </c>
      <c r="DU25" s="20">
        <v>0.50691631850414665</v>
      </c>
      <c r="DV25" s="20">
        <v>9.6047381277805335E-2</v>
      </c>
      <c r="DW25" s="20">
        <v>0.46525331897545402</v>
      </c>
      <c r="DX25" s="20">
        <v>0.36382382182173806</v>
      </c>
      <c r="DY25" s="20">
        <v>0.25961588235207961</v>
      </c>
    </row>
    <row r="26" spans="1:129" x14ac:dyDescent="0.55000000000000004">
      <c r="A26" s="7" t="s">
        <v>305</v>
      </c>
      <c r="B26" s="20">
        <v>0.32830008474637806</v>
      </c>
      <c r="C26" s="20">
        <v>0.52964816072581455</v>
      </c>
      <c r="D26" s="20">
        <v>0.54370867597953854</v>
      </c>
      <c r="E26" s="20">
        <v>0.32758010216135658</v>
      </c>
      <c r="F26" s="20">
        <v>0.60409019284825782</v>
      </c>
      <c r="G26" s="20">
        <v>0.57393631845307258</v>
      </c>
      <c r="H26" s="20">
        <v>0.77210001309933485</v>
      </c>
      <c r="I26" s="20">
        <v>0.82960349982778392</v>
      </c>
      <c r="J26" s="20">
        <v>0.560944101402155</v>
      </c>
      <c r="K26" s="20">
        <v>0.28426024622330781</v>
      </c>
      <c r="L26" s="20">
        <v>0.56584907355880742</v>
      </c>
      <c r="M26" s="20">
        <v>0.43238306244154473</v>
      </c>
      <c r="N26" s="20">
        <v>0.79169373655789754</v>
      </c>
      <c r="O26" s="20">
        <v>0.37813933971059094</v>
      </c>
      <c r="P26" s="20">
        <v>0.49032272484036443</v>
      </c>
      <c r="Q26" s="20">
        <v>0.33004288833958123</v>
      </c>
      <c r="R26" s="20">
        <v>0.62953908034797579</v>
      </c>
      <c r="S26" s="20">
        <v>0.58323166978222862</v>
      </c>
      <c r="T26" s="20">
        <v>0.35235275058623461</v>
      </c>
      <c r="U26" s="20">
        <v>0.57971519051972353</v>
      </c>
      <c r="V26" s="20">
        <v>0.46606301516406645</v>
      </c>
      <c r="W26" s="20">
        <v>0.2684467339592716</v>
      </c>
      <c r="X26" s="20">
        <v>0.28633026584965238</v>
      </c>
      <c r="Y26" s="20">
        <v>0.78254288720633447</v>
      </c>
      <c r="Z26" s="20">
        <v>0.63137217737979667</v>
      </c>
      <c r="AA26" s="20">
        <v>0.48122510875643415</v>
      </c>
      <c r="AB26" s="20">
        <v>0.42531819191895082</v>
      </c>
      <c r="AC26" s="20">
        <v>0.30413077589050591</v>
      </c>
      <c r="AD26" s="20">
        <v>0.72600672215383955</v>
      </c>
      <c r="AE26" s="20">
        <v>0.38037176260079097</v>
      </c>
      <c r="AF26" s="20">
        <v>0.64654756934344382</v>
      </c>
      <c r="AG26" s="20">
        <v>0.80562058337074816</v>
      </c>
      <c r="AH26" s="20">
        <v>0.88355705454615519</v>
      </c>
      <c r="AI26" s="20">
        <v>0.59134657879721042</v>
      </c>
      <c r="AJ26" s="20">
        <v>0.42765898114897472</v>
      </c>
      <c r="AK26" s="20">
        <v>0.42355167665933535</v>
      </c>
      <c r="AL26" s="20">
        <v>0.34074857257287605</v>
      </c>
      <c r="AM26" s="20">
        <v>0.3519983317953308</v>
      </c>
      <c r="AN26" s="20">
        <v>0.78724352214002402</v>
      </c>
      <c r="AO26" s="20">
        <v>0.32958186794671229</v>
      </c>
      <c r="AP26" s="20">
        <v>0.90914310317209246</v>
      </c>
      <c r="AQ26" s="20">
        <v>0.6669041760380503</v>
      </c>
      <c r="AR26" s="20">
        <v>0.4278617034072279</v>
      </c>
      <c r="AS26" s="20">
        <v>0.59175370506491587</v>
      </c>
      <c r="AT26" s="20">
        <v>0.83029632983715884</v>
      </c>
      <c r="AU26" s="20">
        <v>0.44775036375962102</v>
      </c>
      <c r="AV26" s="20">
        <v>0.54995164565846921</v>
      </c>
      <c r="AW26" s="20">
        <v>0.4300570267642419</v>
      </c>
      <c r="AX26" s="20">
        <v>0.38571597754297282</v>
      </c>
      <c r="AY26" s="20">
        <v>0.3461386712728669</v>
      </c>
      <c r="AZ26" s="20">
        <v>0.36095121259190965</v>
      </c>
      <c r="BA26" s="20">
        <v>0.32576043312572722</v>
      </c>
      <c r="BB26" s="20">
        <v>0.7054848990844399</v>
      </c>
      <c r="BC26" s="20">
        <v>0.5597372996423321</v>
      </c>
      <c r="BD26" s="20">
        <v>0.39647609955631324</v>
      </c>
      <c r="BE26" s="20">
        <v>0.40886466763249391</v>
      </c>
      <c r="BF26" s="20">
        <v>0.39901147850840607</v>
      </c>
      <c r="BG26" s="20">
        <v>0.71158766482441771</v>
      </c>
      <c r="BH26" s="20">
        <v>0.49447559208909403</v>
      </c>
      <c r="BI26" s="20">
        <v>0.7534883187212591</v>
      </c>
      <c r="BJ26" s="20">
        <v>0.48275218948920423</v>
      </c>
      <c r="BK26" s="20">
        <v>0.4263500972972018</v>
      </c>
      <c r="BL26" s="20">
        <v>0.40053400855506538</v>
      </c>
      <c r="BM26" s="20">
        <v>0.77983126745353593</v>
      </c>
      <c r="BN26" s="20">
        <v>0.59611577384153003</v>
      </c>
      <c r="BO26" s="20">
        <v>0.35104182073949619</v>
      </c>
      <c r="BP26" s="20">
        <v>0.44971529689053746</v>
      </c>
      <c r="BQ26" s="20">
        <v>0.37956202220021085</v>
      </c>
      <c r="BR26" s="20">
        <v>0.34046856617174603</v>
      </c>
      <c r="BS26" s="20">
        <v>0.40268073535636467</v>
      </c>
      <c r="BT26" s="20">
        <v>0.57717741383362575</v>
      </c>
      <c r="BU26" s="20">
        <v>0.36577871010505136</v>
      </c>
      <c r="BV26" s="20">
        <v>0.36934304869106793</v>
      </c>
      <c r="BW26" s="20">
        <v>0.56371807251073813</v>
      </c>
      <c r="BX26" s="20">
        <v>0.38324038629262352</v>
      </c>
      <c r="BY26" s="20">
        <v>0.44350746673620794</v>
      </c>
      <c r="BZ26" s="20">
        <v>0.49501950115835835</v>
      </c>
      <c r="CA26" s="20">
        <v>0.39178003280369522</v>
      </c>
      <c r="CB26" s="20">
        <v>0.25008438127510385</v>
      </c>
      <c r="CC26" s="20">
        <v>0.1845481345685418</v>
      </c>
      <c r="CD26" s="20">
        <v>0.54625626396927396</v>
      </c>
      <c r="CE26" s="20">
        <v>0.38569692148651918</v>
      </c>
      <c r="CF26" s="20">
        <v>0.8317794424867524</v>
      </c>
      <c r="CG26" s="20">
        <v>0.77346095883999622</v>
      </c>
      <c r="CH26" s="20">
        <v>0.28921928010996817</v>
      </c>
      <c r="CI26" s="20">
        <v>0.4081174594252695</v>
      </c>
      <c r="CJ26" s="20">
        <v>0.34739663921776254</v>
      </c>
      <c r="CK26" s="20">
        <v>0.56250421014586027</v>
      </c>
      <c r="CL26" s="20">
        <v>0.89219598800624245</v>
      </c>
      <c r="CM26" s="20">
        <v>0.3057314343437173</v>
      </c>
      <c r="CN26" s="20">
        <v>0.49349959913352776</v>
      </c>
      <c r="CO26" s="20">
        <v>0.43800374732968284</v>
      </c>
      <c r="CP26" s="20">
        <v>0.30961273512375354</v>
      </c>
      <c r="CQ26" s="20">
        <v>0.63899752889391515</v>
      </c>
      <c r="CR26" s="20">
        <v>0.65159094392181127</v>
      </c>
      <c r="CS26" s="20">
        <v>0.61311036540140318</v>
      </c>
      <c r="CT26" s="20">
        <v>0.36499975726767009</v>
      </c>
      <c r="CU26" s="20">
        <v>0.52489377485668887</v>
      </c>
      <c r="CV26" s="20">
        <v>0.44773832504119515</v>
      </c>
      <c r="CW26" s="20">
        <v>0.48627785632240961</v>
      </c>
      <c r="CX26" s="20">
        <v>0.39849925850950418</v>
      </c>
      <c r="CY26" s="20">
        <v>0.74498356774424357</v>
      </c>
      <c r="CZ26" s="20">
        <v>0.71753446258396514</v>
      </c>
      <c r="DA26" s="20">
        <v>0.54085786826942939</v>
      </c>
      <c r="DB26" s="20">
        <v>0.78854832878926273</v>
      </c>
      <c r="DC26" s="20">
        <v>0.38937903169875199</v>
      </c>
      <c r="DD26" s="20">
        <v>0.61608426674414729</v>
      </c>
      <c r="DE26" s="20">
        <v>0.53185491138609642</v>
      </c>
      <c r="DF26" s="20">
        <v>0.61285236315107972</v>
      </c>
      <c r="DG26" s="20">
        <v>0.45115741738619802</v>
      </c>
      <c r="DH26" s="20">
        <v>0.9151083269573187</v>
      </c>
      <c r="DI26" s="20">
        <v>0.32271948300867603</v>
      </c>
      <c r="DJ26" s="20">
        <v>0.42260721816239244</v>
      </c>
      <c r="DK26" s="20">
        <v>0.39347808423871811</v>
      </c>
      <c r="DL26" s="20">
        <v>0.35762785757094517</v>
      </c>
      <c r="DM26" s="20">
        <v>0.45649313746039555</v>
      </c>
      <c r="DN26" s="20">
        <v>0.41465091009873972</v>
      </c>
      <c r="DO26" s="20">
        <v>0.30332859267454026</v>
      </c>
      <c r="DP26" s="20">
        <v>0.44311611334199918</v>
      </c>
      <c r="DQ26" s="20">
        <v>0.71722469961743829</v>
      </c>
      <c r="DR26" s="20">
        <v>0.77993038373818391</v>
      </c>
      <c r="DS26" s="20">
        <v>0.62965774317195045</v>
      </c>
      <c r="DT26" s="20">
        <v>0.63004565108446153</v>
      </c>
      <c r="DU26" s="20">
        <v>0.38149347451464521</v>
      </c>
      <c r="DV26" s="20">
        <v>0.17653836788451621</v>
      </c>
      <c r="DW26" s="20">
        <v>0.43779578715991968</v>
      </c>
      <c r="DX26" s="20">
        <v>0.3922764910638169</v>
      </c>
      <c r="DY26" s="20">
        <v>0.36317598013004238</v>
      </c>
    </row>
    <row r="27" spans="1:129" x14ac:dyDescent="0.55000000000000004">
      <c r="A27" s="7" t="s">
        <v>10</v>
      </c>
      <c r="B27" s="20">
        <v>0.58581449740414071</v>
      </c>
      <c r="C27" s="20">
        <v>0.53289387263700683</v>
      </c>
      <c r="D27" s="20">
        <v>0.41488953077312002</v>
      </c>
      <c r="E27" s="20">
        <v>0.43370524864965804</v>
      </c>
      <c r="F27" s="20">
        <v>0.59960120790861471</v>
      </c>
      <c r="G27" s="20">
        <v>0.69904673103781489</v>
      </c>
      <c r="H27" s="20">
        <v>0.78981694519274992</v>
      </c>
      <c r="I27" s="20">
        <v>0.84354137051790534</v>
      </c>
      <c r="J27" s="20">
        <v>0.69491536432649126</v>
      </c>
      <c r="K27" s="20">
        <v>0.28247630190851586</v>
      </c>
      <c r="L27" s="20">
        <v>0.70649156366912458</v>
      </c>
      <c r="M27" s="20">
        <v>0.25001349178552318</v>
      </c>
      <c r="N27" s="20">
        <v>0.803367516177936</v>
      </c>
      <c r="O27" s="20">
        <v>0.51668392628173898</v>
      </c>
      <c r="P27" s="20">
        <v>0.51271973872212639</v>
      </c>
      <c r="Q27" s="20">
        <v>0.45774912702089005</v>
      </c>
      <c r="R27" s="20">
        <v>0.43730502774768015</v>
      </c>
      <c r="S27" s="20">
        <v>0.59342015548516047</v>
      </c>
      <c r="T27" s="20">
        <v>0.54433125897069534</v>
      </c>
      <c r="U27" s="20">
        <v>0.60634012762829459</v>
      </c>
      <c r="V27" s="20">
        <v>0.6124781682709447</v>
      </c>
      <c r="W27" s="20">
        <v>0.30208451137874032</v>
      </c>
      <c r="X27" s="20">
        <v>0.36334502755728043</v>
      </c>
      <c r="Y27" s="20">
        <v>0.84801686728236014</v>
      </c>
      <c r="Z27" s="20">
        <v>0.71540640006861278</v>
      </c>
      <c r="AA27" s="20">
        <v>0.1363561488134272</v>
      </c>
      <c r="AB27" s="20">
        <v>0.55516841817004081</v>
      </c>
      <c r="AC27" s="20">
        <v>0.38874108419863451</v>
      </c>
      <c r="AD27" s="20">
        <v>0.83006258347542505</v>
      </c>
      <c r="AE27" s="20">
        <v>0.36498589730795206</v>
      </c>
      <c r="AF27" s="20">
        <v>0.63168587717978986</v>
      </c>
      <c r="AG27" s="20">
        <v>0.75774991932866242</v>
      </c>
      <c r="AH27" s="20">
        <v>0.9654931706836748</v>
      </c>
      <c r="AI27" s="20">
        <v>0.52777190555353781</v>
      </c>
      <c r="AJ27" s="20">
        <v>0.63168569019476373</v>
      </c>
      <c r="AK27" s="20">
        <v>0.53004060966920297</v>
      </c>
      <c r="AL27" s="20">
        <v>5.8794474199554192E-2</v>
      </c>
      <c r="AM27" s="20">
        <v>0.55575181923173012</v>
      </c>
      <c r="AN27" s="20">
        <v>0.79228393643681638</v>
      </c>
      <c r="AO27" s="20">
        <v>0.30708572788911875</v>
      </c>
      <c r="AP27" s="20">
        <v>0.89394392460020755</v>
      </c>
      <c r="AQ27" s="20">
        <v>0.7135250249118511</v>
      </c>
      <c r="AR27" s="20">
        <v>0.63153777758068486</v>
      </c>
      <c r="AS27" s="20">
        <v>0.65577698432299802</v>
      </c>
      <c r="AT27" s="20">
        <v>0.84517332476447449</v>
      </c>
      <c r="AU27" s="20">
        <v>0.74453480415362938</v>
      </c>
      <c r="AV27" s="20">
        <v>0.68980765722922488</v>
      </c>
      <c r="AW27" s="20">
        <v>0.62199197036326093</v>
      </c>
      <c r="AX27" s="20">
        <v>0.61962071668728269</v>
      </c>
      <c r="AY27" s="20">
        <v>0.51464595154872572</v>
      </c>
      <c r="AZ27" s="20">
        <v>0.60629425239893808</v>
      </c>
      <c r="BA27" s="20">
        <v>0.46030599193946192</v>
      </c>
      <c r="BB27" s="20">
        <v>0.56267244974550235</v>
      </c>
      <c r="BC27" s="20">
        <v>0.48426544460532428</v>
      </c>
      <c r="BD27" s="20">
        <v>0.58488553310694558</v>
      </c>
      <c r="BE27" s="20">
        <v>0.68107458569058188</v>
      </c>
      <c r="BF27" s="20">
        <v>0.19299392910267402</v>
      </c>
      <c r="BG27" s="20">
        <v>0.6909409628085611</v>
      </c>
      <c r="BH27" s="20">
        <v>0.67394509815170123</v>
      </c>
      <c r="BI27" s="20">
        <v>0.70738303276069059</v>
      </c>
      <c r="BJ27" s="20">
        <v>0.43501210385448208</v>
      </c>
      <c r="BK27" s="20">
        <v>0.34153546650086231</v>
      </c>
      <c r="BL27" s="20">
        <v>0.52406737219699184</v>
      </c>
      <c r="BM27" s="20">
        <v>0.65759089194172349</v>
      </c>
      <c r="BN27" s="20">
        <v>0.57287904509508814</v>
      </c>
      <c r="BO27" s="20">
        <v>0.59996187664756617</v>
      </c>
      <c r="BP27" s="20">
        <v>0.54969991902520887</v>
      </c>
      <c r="BQ27" s="20">
        <v>0.608301461380648</v>
      </c>
      <c r="BR27" s="20">
        <v>0.4850538876951993</v>
      </c>
      <c r="BS27" s="20">
        <v>0.58261548685860387</v>
      </c>
      <c r="BT27" s="20">
        <v>0.50726917947396022</v>
      </c>
      <c r="BU27" s="20">
        <v>0.55089875643722264</v>
      </c>
      <c r="BV27" s="20">
        <v>0.35163874737154149</v>
      </c>
      <c r="BW27" s="20">
        <v>0.61048408630171336</v>
      </c>
      <c r="BX27" s="20">
        <v>0.50895851793263969</v>
      </c>
      <c r="BY27" s="20">
        <v>0.50703834605023346</v>
      </c>
      <c r="BZ27" s="20">
        <v>0.61565514747672268</v>
      </c>
      <c r="CA27" s="20">
        <v>0.46243415718346542</v>
      </c>
      <c r="CB27" s="20">
        <v>0.40587631706374488</v>
      </c>
      <c r="CC27" s="20">
        <v>0.38304546786407984</v>
      </c>
      <c r="CD27" s="20">
        <v>0.74126337067819426</v>
      </c>
      <c r="CE27" s="20">
        <v>0.62578727475016482</v>
      </c>
      <c r="CF27" s="20">
        <v>0.84506018162277841</v>
      </c>
      <c r="CG27" s="20">
        <v>0.82867790370400096</v>
      </c>
      <c r="CH27" s="20">
        <v>0.36193578293911316</v>
      </c>
      <c r="CI27" s="20">
        <v>0.4082027364139294</v>
      </c>
      <c r="CJ27" s="20">
        <v>0.50279271545016169</v>
      </c>
      <c r="CK27" s="20">
        <v>0.49983025317486601</v>
      </c>
      <c r="CL27" s="20">
        <v>0.94888192478652378</v>
      </c>
      <c r="CM27" s="20">
        <v>0.54448223396265205</v>
      </c>
      <c r="CN27" s="20">
        <v>0.68538217266896151</v>
      </c>
      <c r="CO27" s="20">
        <v>0.68686734542377559</v>
      </c>
      <c r="CP27" s="20">
        <v>0.5261526985641084</v>
      </c>
      <c r="CQ27" s="20">
        <v>0.61824435226040864</v>
      </c>
      <c r="CR27" s="20">
        <v>0.80415800153992867</v>
      </c>
      <c r="CS27" s="20">
        <v>0.66929241792915883</v>
      </c>
      <c r="CT27" s="20">
        <v>0.39128452684242249</v>
      </c>
      <c r="CU27" s="20">
        <v>0.44849145027473331</v>
      </c>
      <c r="CV27" s="20">
        <v>0.62332393336166514</v>
      </c>
      <c r="CW27" s="20">
        <v>0.47805737012570476</v>
      </c>
      <c r="CX27" s="20">
        <v>0.55237163412904222</v>
      </c>
      <c r="CY27" s="20">
        <v>0.48271179799501923</v>
      </c>
      <c r="CZ27" s="20">
        <v>0.70659929106949571</v>
      </c>
      <c r="DA27" s="20">
        <v>0.71272944932234716</v>
      </c>
      <c r="DB27" s="20">
        <v>0.72305016912156594</v>
      </c>
      <c r="DC27" s="20">
        <v>0.62529329095247621</v>
      </c>
      <c r="DD27" s="20">
        <v>0.6453479921322075</v>
      </c>
      <c r="DE27" s="20">
        <v>0.65235490586517242</v>
      </c>
      <c r="DF27" s="20">
        <v>0.61275790188476098</v>
      </c>
      <c r="DG27" s="20">
        <v>0.59116468225698537</v>
      </c>
      <c r="DH27" s="20">
        <v>0.84961265545274856</v>
      </c>
      <c r="DI27" s="20">
        <v>0.42201353842622841</v>
      </c>
      <c r="DJ27" s="20">
        <v>0.53706653390200543</v>
      </c>
      <c r="DK27" s="20">
        <v>0.39028156935426228</v>
      </c>
      <c r="DL27" s="20">
        <v>0.65403595196672348</v>
      </c>
      <c r="DM27" s="20">
        <v>0.64610096758804481</v>
      </c>
      <c r="DN27" s="20">
        <v>0.2602850993743267</v>
      </c>
      <c r="DO27" s="20">
        <v>0.39431194180500811</v>
      </c>
      <c r="DP27" s="20">
        <v>0.61308271473131593</v>
      </c>
      <c r="DQ27" s="20">
        <v>0.33475182654722713</v>
      </c>
      <c r="DR27" s="20">
        <v>0.83936255121615322</v>
      </c>
      <c r="DS27" s="20">
        <v>0.79017677431257116</v>
      </c>
      <c r="DT27" s="20">
        <v>0.77877880842825054</v>
      </c>
      <c r="DU27" s="20">
        <v>0.32586930805413455</v>
      </c>
      <c r="DV27" s="20">
        <v>0.24070059135354649</v>
      </c>
      <c r="DW27" s="20">
        <v>0.39981228025545401</v>
      </c>
      <c r="DX27" s="20">
        <v>0.39334160248192057</v>
      </c>
      <c r="DY27" s="20">
        <v>0.26578774382790904</v>
      </c>
    </row>
    <row r="28" spans="1:129" x14ac:dyDescent="0.55000000000000004">
      <c r="A28" s="7" t="s">
        <v>11</v>
      </c>
      <c r="B28" s="20">
        <v>0.41312021731417292</v>
      </c>
      <c r="C28" s="20">
        <v>0.78822276120716239</v>
      </c>
      <c r="D28" s="20">
        <v>0.16496180757092041</v>
      </c>
      <c r="E28" s="20">
        <v>0.51884014631854969</v>
      </c>
      <c r="F28" s="20">
        <v>0.6558853858844087</v>
      </c>
      <c r="G28" s="20">
        <v>0.75561352668699389</v>
      </c>
      <c r="H28" s="20">
        <v>0.84342583226234136</v>
      </c>
      <c r="I28" s="20">
        <v>0.81772128361768726</v>
      </c>
      <c r="J28" s="20">
        <v>0.74083797475709179</v>
      </c>
      <c r="K28" s="20">
        <v>0.49642184584372451</v>
      </c>
      <c r="L28" s="20">
        <v>0.81387378634720164</v>
      </c>
      <c r="M28" s="20">
        <v>0.60670701608086586</v>
      </c>
      <c r="N28" s="20">
        <v>0.81529195236566898</v>
      </c>
      <c r="O28" s="20">
        <v>0.53539295773145579</v>
      </c>
      <c r="P28" s="20">
        <v>0.76931101899387011</v>
      </c>
      <c r="Q28" s="20">
        <v>0.64023744332265076</v>
      </c>
      <c r="R28" s="20">
        <v>0.64253530287446181</v>
      </c>
      <c r="S28" s="20">
        <v>0.59836081367183636</v>
      </c>
      <c r="T28" s="20">
        <v>0.58983037654609882</v>
      </c>
      <c r="U28" s="20">
        <v>0.71657831731781041</v>
      </c>
      <c r="V28" s="20">
        <v>0.69090590248512007</v>
      </c>
      <c r="W28" s="20">
        <v>0.47533842886853861</v>
      </c>
      <c r="X28" s="20">
        <v>0.60134451823931934</v>
      </c>
      <c r="Y28" s="20">
        <v>0.82032105256036569</v>
      </c>
      <c r="Z28" s="20">
        <v>0.79359213818904606</v>
      </c>
      <c r="AA28" s="20">
        <v>0.18030303684841933</v>
      </c>
      <c r="AB28" s="20">
        <v>0.63102733333333338</v>
      </c>
      <c r="AC28" s="20">
        <v>0.64116614050102649</v>
      </c>
      <c r="AD28" s="20">
        <v>0.83776055402152427</v>
      </c>
      <c r="AE28" s="20">
        <v>0.68932637368489469</v>
      </c>
      <c r="AF28" s="20">
        <v>0.70280618543898377</v>
      </c>
      <c r="AG28" s="20">
        <v>0.77883587278722555</v>
      </c>
      <c r="AH28" s="20">
        <v>0.7985289322300968</v>
      </c>
      <c r="AI28" s="20">
        <v>0.72118384782559541</v>
      </c>
      <c r="AJ28" s="20">
        <v>0.66647298148944389</v>
      </c>
      <c r="AK28" s="20">
        <v>0.64507287102889888</v>
      </c>
      <c r="AL28" s="20">
        <v>0.25734377240625195</v>
      </c>
      <c r="AM28" s="20">
        <v>0.64096246760580122</v>
      </c>
      <c r="AN28" s="20">
        <v>0.82008979410787952</v>
      </c>
      <c r="AO28" s="20">
        <v>0.50591318532372309</v>
      </c>
      <c r="AP28" s="20">
        <v>0.83306674946706027</v>
      </c>
      <c r="AQ28" s="20">
        <v>0.72995947931206673</v>
      </c>
      <c r="AR28" s="20">
        <v>0.7470356773004786</v>
      </c>
      <c r="AS28" s="20">
        <v>0.62934802120138622</v>
      </c>
      <c r="AT28" s="20">
        <v>0.84355759193191582</v>
      </c>
      <c r="AU28" s="20">
        <v>0.7176384247102372</v>
      </c>
      <c r="AV28" s="20">
        <v>0.72033682413811428</v>
      </c>
      <c r="AW28" s="20">
        <v>0.66327272474233356</v>
      </c>
      <c r="AX28" s="20">
        <v>0.64237177771077758</v>
      </c>
      <c r="AY28" s="20">
        <v>0.69879587457272019</v>
      </c>
      <c r="AZ28" s="20">
        <v>0.71584276187342155</v>
      </c>
      <c r="BA28" s="20">
        <v>0.54512475861224319</v>
      </c>
      <c r="BB28" s="20">
        <v>0.74492057536483458</v>
      </c>
      <c r="BC28" s="20">
        <v>0.52727261495969713</v>
      </c>
      <c r="BD28" s="20">
        <v>0.56350189317988142</v>
      </c>
      <c r="BE28" s="20">
        <v>0.44531720847978151</v>
      </c>
      <c r="BF28" s="20">
        <v>4.9751372846033072E-2</v>
      </c>
      <c r="BG28" s="20">
        <v>0.73707272675790858</v>
      </c>
      <c r="BH28" s="20">
        <v>0.68417667337695964</v>
      </c>
      <c r="BI28" s="20">
        <v>0.66392708630647568</v>
      </c>
      <c r="BJ28" s="20">
        <v>0.39365338277552708</v>
      </c>
      <c r="BK28" s="20">
        <v>0.57079571021720799</v>
      </c>
      <c r="BL28" s="20">
        <v>0.62795267654927511</v>
      </c>
      <c r="BM28" s="20">
        <v>0.71225051284830976</v>
      </c>
      <c r="BN28" s="20">
        <v>0.72931608253907498</v>
      </c>
      <c r="BO28" s="20">
        <v>0.58297453923940901</v>
      </c>
      <c r="BP28" s="20">
        <v>0.46989853451988151</v>
      </c>
      <c r="BQ28" s="20">
        <v>0.62626623874503218</v>
      </c>
      <c r="BR28" s="20">
        <v>0.58656378511512419</v>
      </c>
      <c r="BS28" s="20">
        <v>0.71115972226045265</v>
      </c>
      <c r="BT28" s="20">
        <v>0.43531447483109487</v>
      </c>
      <c r="BU28" s="20">
        <v>0.73488225654083461</v>
      </c>
      <c r="BV28" s="20">
        <v>0.27054585103581119</v>
      </c>
      <c r="BW28" s="20">
        <v>0.77531543864117347</v>
      </c>
      <c r="BX28" s="20">
        <v>0.75050512066666242</v>
      </c>
      <c r="BY28" s="20">
        <v>0.62800024076622674</v>
      </c>
      <c r="BZ28" s="20">
        <v>0.62236595410140583</v>
      </c>
      <c r="CA28" s="20">
        <v>0.44223288888007328</v>
      </c>
      <c r="CB28" s="20">
        <v>0.64428195192944293</v>
      </c>
      <c r="CC28" s="20">
        <v>0.27666672786666174</v>
      </c>
      <c r="CD28" s="20">
        <v>0.78694589087274469</v>
      </c>
      <c r="CE28" s="20">
        <v>0.62687266516035756</v>
      </c>
      <c r="CF28" s="20">
        <v>0.78789537367968654</v>
      </c>
      <c r="CG28" s="20">
        <v>0.82307371399271601</v>
      </c>
      <c r="CH28" s="20">
        <v>0.61026564055237564</v>
      </c>
      <c r="CI28" s="20">
        <v>0.60837376387048969</v>
      </c>
      <c r="CJ28" s="20">
        <v>0.53975312825989374</v>
      </c>
      <c r="CK28" s="20">
        <v>0.73311047710390498</v>
      </c>
      <c r="CL28" s="20">
        <v>0.8776878913881887</v>
      </c>
      <c r="CM28" s="20">
        <v>0.46636993194825171</v>
      </c>
      <c r="CN28" s="20">
        <v>0.71117544587773651</v>
      </c>
      <c r="CO28" s="20">
        <v>0.73730511661751841</v>
      </c>
      <c r="CP28" s="20">
        <v>0.64271139593117987</v>
      </c>
      <c r="CQ28" s="20">
        <v>0.52780877387424718</v>
      </c>
      <c r="CR28" s="20">
        <v>0.83435060997033117</v>
      </c>
      <c r="CS28" s="20">
        <v>0.74186394691107349</v>
      </c>
      <c r="CT28" s="20">
        <v>0.54462498892928179</v>
      </c>
      <c r="CU28" s="20">
        <v>0.52847372924455183</v>
      </c>
      <c r="CV28" s="20">
        <v>0.73902928073445007</v>
      </c>
      <c r="CW28" s="20">
        <v>0.69822971420185076</v>
      </c>
      <c r="CX28" s="20">
        <v>0.72636762334617044</v>
      </c>
      <c r="CY28" s="20">
        <v>0.81009715178423014</v>
      </c>
      <c r="CZ28" s="20">
        <v>0.73258247073478278</v>
      </c>
      <c r="DA28" s="20">
        <v>0.73260924307466446</v>
      </c>
      <c r="DB28" s="20">
        <v>0.77247449839236504</v>
      </c>
      <c r="DC28" s="20">
        <v>0.65612803699683764</v>
      </c>
      <c r="DD28" s="20">
        <v>0.64624945055594196</v>
      </c>
      <c r="DE28" s="20">
        <v>0.66515183310982295</v>
      </c>
      <c r="DF28" s="20">
        <v>0.81863748299226446</v>
      </c>
      <c r="DG28" s="20">
        <v>0.65511138510699696</v>
      </c>
      <c r="DH28" s="20">
        <v>0.83772772223623337</v>
      </c>
      <c r="DI28" s="20">
        <v>0.58038924776996903</v>
      </c>
      <c r="DJ28" s="20">
        <v>0.58091589967821644</v>
      </c>
      <c r="DK28" s="20">
        <v>0.73101719835344525</v>
      </c>
      <c r="DL28" s="20">
        <v>0.73006164982311894</v>
      </c>
      <c r="DM28" s="20">
        <v>0.60462048579412042</v>
      </c>
      <c r="DN28" s="20">
        <v>0.21125044390804446</v>
      </c>
      <c r="DO28" s="20">
        <v>0.61245341404304821</v>
      </c>
      <c r="DP28" s="20">
        <v>0.76499632345069091</v>
      </c>
      <c r="DQ28" s="20">
        <v>0.45133042110825161</v>
      </c>
      <c r="DR28" s="20">
        <v>0.84695598008940076</v>
      </c>
      <c r="DS28" s="20">
        <v>0.74083556780240034</v>
      </c>
      <c r="DT28" s="20">
        <v>0.8481887236146689</v>
      </c>
      <c r="DU28" s="20">
        <v>0.57751429753623218</v>
      </c>
      <c r="DV28" s="20">
        <v>0.60265603352213881</v>
      </c>
      <c r="DW28" s="20">
        <v>0.29700834212826532</v>
      </c>
      <c r="DX28" s="20">
        <v>0.63473211570876797</v>
      </c>
      <c r="DY28" s="20">
        <v>0.49251820547585096</v>
      </c>
    </row>
    <row r="29" spans="1:129" x14ac:dyDescent="0.55000000000000004">
      <c r="A29" s="7" t="s">
        <v>12</v>
      </c>
      <c r="B29" s="20">
        <v>0.31386554711468101</v>
      </c>
      <c r="C29" s="20">
        <v>0.55539214763283362</v>
      </c>
      <c r="D29" s="20">
        <v>0.46348038392848867</v>
      </c>
      <c r="E29" s="20">
        <v>0.1885010406152319</v>
      </c>
      <c r="F29" s="20">
        <v>0.67843140955363423</v>
      </c>
      <c r="G29" s="20">
        <v>0.68682595573788852</v>
      </c>
      <c r="H29" s="20">
        <v>0.83950909731976231</v>
      </c>
      <c r="I29" s="20">
        <v>0.91692813371557191</v>
      </c>
      <c r="J29" s="20">
        <v>0.52450982370242227</v>
      </c>
      <c r="K29" s="20">
        <v>0.15501729955098698</v>
      </c>
      <c r="L29" s="20">
        <v>0.79024954402635972</v>
      </c>
      <c r="M29" s="20">
        <v>0.32326008769230752</v>
      </c>
      <c r="N29" s="20">
        <v>0.89778660617602557</v>
      </c>
      <c r="O29" s="20">
        <v>0.37975491905121139</v>
      </c>
      <c r="P29" s="20">
        <v>0.22769604413667638</v>
      </c>
      <c r="Q29" s="20">
        <v>0.35346217519473777</v>
      </c>
      <c r="R29" s="20">
        <v>0.51999998079999921</v>
      </c>
      <c r="S29" s="20">
        <v>0.38701521391095611</v>
      </c>
      <c r="T29" s="20">
        <v>0.52339868342675855</v>
      </c>
      <c r="U29" s="20">
        <v>0.4047726759931809</v>
      </c>
      <c r="V29" s="20">
        <v>0.35950223782122176</v>
      </c>
      <c r="W29" s="20">
        <v>0.17634805963321853</v>
      </c>
      <c r="X29" s="20">
        <v>7.4575166949942012E-2</v>
      </c>
      <c r="Y29" s="20">
        <v>0.89024765467109668</v>
      </c>
      <c r="Z29" s="20">
        <v>0.84804985358938856</v>
      </c>
      <c r="AA29" s="20">
        <v>0.2287581215363306</v>
      </c>
      <c r="AB29" s="20">
        <v>0.49094429884010293</v>
      </c>
      <c r="AC29" s="20">
        <v>0.18860714824817987</v>
      </c>
      <c r="AD29" s="20">
        <v>0.81561650940551433</v>
      </c>
      <c r="AE29" s="20">
        <v>0.10836596307473845</v>
      </c>
      <c r="AF29" s="20">
        <v>0.56480393826920527</v>
      </c>
      <c r="AG29" s="20">
        <v>0.78039218543022015</v>
      </c>
      <c r="AH29" s="20">
        <v>0.98333332500000004</v>
      </c>
      <c r="AI29" s="20">
        <v>0.61405226378546651</v>
      </c>
      <c r="AJ29" s="20">
        <v>0.52976367785011558</v>
      </c>
      <c r="AK29" s="20">
        <v>0.4194354078888769</v>
      </c>
      <c r="AL29" s="20">
        <v>0.21102936763667632</v>
      </c>
      <c r="AM29" s="20">
        <v>0.53789054933404323</v>
      </c>
      <c r="AN29" s="20">
        <v>0.90063379797357657</v>
      </c>
      <c r="AO29" s="20">
        <v>0.2080882155683384</v>
      </c>
      <c r="AP29" s="20">
        <v>0.96875643631196406</v>
      </c>
      <c r="AQ29" s="20">
        <v>0.6714654405880538</v>
      </c>
      <c r="AR29" s="20">
        <v>0.46553925200968949</v>
      </c>
      <c r="AS29" s="20">
        <v>0.43098037983437076</v>
      </c>
      <c r="AT29" s="20">
        <v>0.81176470905363329</v>
      </c>
      <c r="AU29" s="20">
        <v>0.47563023787839809</v>
      </c>
      <c r="AV29" s="20">
        <v>0.65664190037590842</v>
      </c>
      <c r="AW29" s="20">
        <v>0.4666666620000004</v>
      </c>
      <c r="AX29" s="20">
        <v>0.6065485898894738</v>
      </c>
      <c r="AY29" s="20">
        <v>0.27352936430334318</v>
      </c>
      <c r="AZ29" s="20">
        <v>0.45686270163667675</v>
      </c>
      <c r="BA29" s="20">
        <v>0.16792291804163151</v>
      </c>
      <c r="BB29" s="20">
        <v>0.50030304702994677</v>
      </c>
      <c r="BC29" s="20">
        <v>0.68014260236036472</v>
      </c>
      <c r="BD29" s="20">
        <v>0.49499295807810056</v>
      </c>
      <c r="BE29" s="20">
        <v>0.41164216507727824</v>
      </c>
      <c r="BF29" s="20">
        <v>0.12169113978546553</v>
      </c>
      <c r="BG29" s="20">
        <v>0.79130566644592704</v>
      </c>
      <c r="BH29" s="20">
        <v>0.70378153026198786</v>
      </c>
      <c r="BI29" s="20">
        <v>0.8278570051580163</v>
      </c>
      <c r="BJ29" s="20">
        <v>0.40588231557093257</v>
      </c>
      <c r="BK29" s="20">
        <v>0.30166664039999957</v>
      </c>
      <c r="BL29" s="20">
        <v>0.23241388217898518</v>
      </c>
      <c r="BM29" s="20">
        <v>0.83141923503410764</v>
      </c>
      <c r="BN29" s="20">
        <v>0.51098930363889095</v>
      </c>
      <c r="BO29" s="20">
        <v>0.32222222677777806</v>
      </c>
      <c r="BP29" s="20">
        <v>0.39999997599999904</v>
      </c>
      <c r="BQ29" s="20">
        <v>0.43604197349800355</v>
      </c>
      <c r="BR29" s="20">
        <v>0.24852936449381918</v>
      </c>
      <c r="BS29" s="20">
        <v>0.54313724096424432</v>
      </c>
      <c r="BT29" s="20">
        <v>0.41249752074121782</v>
      </c>
      <c r="BU29" s="20">
        <v>0.30893245194976299</v>
      </c>
      <c r="BV29" s="20">
        <v>0.36450980438085312</v>
      </c>
      <c r="BW29" s="20">
        <v>0.60816990974394403</v>
      </c>
      <c r="BX29" s="20">
        <v>0.53261690303566667</v>
      </c>
      <c r="BY29" s="20">
        <v>0.47473259229222936</v>
      </c>
      <c r="BZ29" s="20">
        <v>0.47261366277953509</v>
      </c>
      <c r="CA29" s="20">
        <v>0.23937906129757713</v>
      </c>
      <c r="CB29" s="20">
        <v>0.25686268363667597</v>
      </c>
      <c r="CC29" s="20">
        <v>0.16793648188459229</v>
      </c>
      <c r="CD29" s="20">
        <v>0.56397061840253837</v>
      </c>
      <c r="CE29" s="20">
        <v>0.33855579029251959</v>
      </c>
      <c r="CF29" s="20">
        <v>0.82492310029049931</v>
      </c>
      <c r="CG29" s="20">
        <v>0.80693632760969658</v>
      </c>
      <c r="CH29" s="20">
        <v>0.15392150467473811</v>
      </c>
      <c r="CI29" s="20">
        <v>0.24256531354509092</v>
      </c>
      <c r="CJ29" s="20">
        <v>0.37469832813361642</v>
      </c>
      <c r="CK29" s="20">
        <v>0.42078428455455474</v>
      </c>
      <c r="CL29" s="20">
        <v>0.89637256211557115</v>
      </c>
      <c r="CM29" s="20">
        <v>0.19705879915570823</v>
      </c>
      <c r="CN29" s="20">
        <v>0.58044378594554802</v>
      </c>
      <c r="CO29" s="20">
        <v>0.67781047658454474</v>
      </c>
      <c r="CP29" s="20">
        <v>0.27150005352719281</v>
      </c>
      <c r="CQ29" s="20">
        <v>0.59302138736036414</v>
      </c>
      <c r="CR29" s="20">
        <v>0.82822711101787694</v>
      </c>
      <c r="CS29" s="20">
        <v>0.61410457448152234</v>
      </c>
      <c r="CT29" s="20">
        <v>0.20419386631718436</v>
      </c>
      <c r="CU29" s="20">
        <v>0.2371148097745906</v>
      </c>
      <c r="CV29" s="20">
        <v>0.35114378907343324</v>
      </c>
      <c r="CW29" s="20">
        <v>0.4031590198588994</v>
      </c>
      <c r="CX29" s="20">
        <v>0.34388420070379466</v>
      </c>
      <c r="CY29" s="20">
        <v>0.58545749600192187</v>
      </c>
      <c r="CZ29" s="20">
        <v>0.73692809667243275</v>
      </c>
      <c r="DA29" s="20">
        <v>0.57064282121386889</v>
      </c>
      <c r="DB29" s="20">
        <v>0.86713800285626741</v>
      </c>
      <c r="DC29" s="20">
        <v>0.3843137032618214</v>
      </c>
      <c r="DD29" s="20">
        <v>0.74897600957969934</v>
      </c>
      <c r="DE29" s="20">
        <v>0.526187337382237</v>
      </c>
      <c r="DF29" s="20">
        <v>0.72647061873587138</v>
      </c>
      <c r="DG29" s="20">
        <v>0.41313724669273277</v>
      </c>
      <c r="DH29" s="20">
        <v>0.96935794781868956</v>
      </c>
      <c r="DI29" s="20">
        <v>0.22797380803667594</v>
      </c>
      <c r="DJ29" s="20">
        <v>0.37777779066666756</v>
      </c>
      <c r="DK29" s="20">
        <v>0.17914434778861121</v>
      </c>
      <c r="DL29" s="20">
        <v>0.40547385513667772</v>
      </c>
      <c r="DM29" s="20">
        <v>0.41729150250214742</v>
      </c>
      <c r="DN29" s="20">
        <v>0.25055146564705866</v>
      </c>
      <c r="DO29" s="20">
        <v>6.8970373670527288E-2</v>
      </c>
      <c r="DP29" s="20">
        <v>0.43090782644098913</v>
      </c>
      <c r="DQ29" s="20">
        <v>0.31568623640484317</v>
      </c>
      <c r="DR29" s="20">
        <v>0.76072303180363332</v>
      </c>
      <c r="DS29" s="20">
        <v>0.82468281211886796</v>
      </c>
      <c r="DT29" s="20">
        <v>0.77516339996847361</v>
      </c>
      <c r="DU29" s="20">
        <v>0.28394606513667719</v>
      </c>
      <c r="DV29" s="20">
        <v>2.671955094117557E-2</v>
      </c>
      <c r="DW29" s="20">
        <v>0.46715684763091059</v>
      </c>
      <c r="DX29" s="20">
        <v>0.22814814153333265</v>
      </c>
      <c r="DY29" s="20">
        <v>0.11038296650810331</v>
      </c>
    </row>
    <row r="30" spans="1:129" x14ac:dyDescent="0.55000000000000004">
      <c r="A30" s="7" t="s">
        <v>13</v>
      </c>
      <c r="B30" s="20">
        <v>0.59966632162420908</v>
      </c>
      <c r="C30" s="20">
        <v>0.51455883217749843</v>
      </c>
      <c r="D30" s="20">
        <v>0.42149799599613758</v>
      </c>
      <c r="E30" s="20">
        <v>0.43020474173857554</v>
      </c>
      <c r="F30" s="20">
        <v>0.71754946286330756</v>
      </c>
      <c r="G30" s="20">
        <v>0.76567923532796089</v>
      </c>
      <c r="H30" s="20">
        <v>0.81582408967484321</v>
      </c>
      <c r="I30" s="20">
        <v>0.88065754770112092</v>
      </c>
      <c r="J30" s="20">
        <v>0.78173683432834895</v>
      </c>
      <c r="K30" s="20">
        <v>0.34479550912750101</v>
      </c>
      <c r="L30" s="20">
        <v>0.77482852582508843</v>
      </c>
      <c r="M30" s="20">
        <v>0.35920666043828781</v>
      </c>
      <c r="N30" s="20">
        <v>0.85051912341059799</v>
      </c>
      <c r="O30" s="20">
        <v>0.56507716097889849</v>
      </c>
      <c r="P30" s="20">
        <v>0.62871175337469587</v>
      </c>
      <c r="Q30" s="20">
        <v>0.5343935326730489</v>
      </c>
      <c r="R30" s="20">
        <v>0.55251232254648086</v>
      </c>
      <c r="S30" s="20">
        <v>0.68353392769173493</v>
      </c>
      <c r="T30" s="20">
        <v>0.6105371929239567</v>
      </c>
      <c r="U30" s="20">
        <v>0.6709192000205213</v>
      </c>
      <c r="V30" s="20">
        <v>0.65591121820210785</v>
      </c>
      <c r="W30" s="20">
        <v>0.39594962681939705</v>
      </c>
      <c r="X30" s="20">
        <v>0.4608292546427083</v>
      </c>
      <c r="Y30" s="20">
        <v>0.87292918287159371</v>
      </c>
      <c r="Z30" s="20">
        <v>0.726377167596856</v>
      </c>
      <c r="AA30" s="20">
        <v>0.16951694668568429</v>
      </c>
      <c r="AB30" s="20">
        <v>0.6033634399274268</v>
      </c>
      <c r="AC30" s="20">
        <v>0.50254858187032547</v>
      </c>
      <c r="AD30" s="20">
        <v>0.84816680309680015</v>
      </c>
      <c r="AE30" s="20">
        <v>0.57379657796624117</v>
      </c>
      <c r="AF30" s="20">
        <v>0.75499407774180205</v>
      </c>
      <c r="AG30" s="20">
        <v>0.80324357112127898</v>
      </c>
      <c r="AH30" s="20">
        <v>0.97783286541980763</v>
      </c>
      <c r="AI30" s="20">
        <v>0.61148481031835145</v>
      </c>
      <c r="AJ30" s="20">
        <v>0.67704156492004419</v>
      </c>
      <c r="AK30" s="20">
        <v>0.58002293672756378</v>
      </c>
      <c r="AL30" s="20">
        <v>0.20787518079166153</v>
      </c>
      <c r="AM30" s="20">
        <v>0.56535096229602189</v>
      </c>
      <c r="AN30" s="20">
        <v>0.84153197191134788</v>
      </c>
      <c r="AO30" s="20">
        <v>0.32227673403447077</v>
      </c>
      <c r="AP30" s="20">
        <v>0.91508542178590324</v>
      </c>
      <c r="AQ30" s="20">
        <v>0.81470277385749856</v>
      </c>
      <c r="AR30" s="20">
        <v>0.67972068408426167</v>
      </c>
      <c r="AS30" s="20">
        <v>0.69893446449113894</v>
      </c>
      <c r="AT30" s="20">
        <v>0.90265663029248522</v>
      </c>
      <c r="AU30" s="20">
        <v>0.76625666691457905</v>
      </c>
      <c r="AV30" s="20">
        <v>0.75840668853955873</v>
      </c>
      <c r="AW30" s="20">
        <v>0.75966461461458512</v>
      </c>
      <c r="AX30" s="20">
        <v>0.65849312768082835</v>
      </c>
      <c r="AY30" s="20">
        <v>0.61176651266295479</v>
      </c>
      <c r="AZ30" s="20">
        <v>0.62237686796239666</v>
      </c>
      <c r="BA30" s="20">
        <v>0.5079618421093004</v>
      </c>
      <c r="BB30" s="20">
        <v>0.61868595392980164</v>
      </c>
      <c r="BC30" s="20">
        <v>0.48799774359597908</v>
      </c>
      <c r="BD30" s="20">
        <v>0.58947651765642628</v>
      </c>
      <c r="BE30" s="20">
        <v>0.67416642462932297</v>
      </c>
      <c r="BF30" s="20">
        <v>0.11898241301864994</v>
      </c>
      <c r="BG30" s="20">
        <v>0.78602576195310125</v>
      </c>
      <c r="BH30" s="20">
        <v>0.73602222412501361</v>
      </c>
      <c r="BI30" s="20">
        <v>0.71176945645304834</v>
      </c>
      <c r="BJ30" s="20">
        <v>0.39733912490756534</v>
      </c>
      <c r="BK30" s="20">
        <v>0.32788649564444333</v>
      </c>
      <c r="BL30" s="20">
        <v>0.60066254825277909</v>
      </c>
      <c r="BM30" s="20">
        <v>0.69549753718188134</v>
      </c>
      <c r="BN30" s="20">
        <v>0.62388379393951199</v>
      </c>
      <c r="BO30" s="20">
        <v>0.63555565492594268</v>
      </c>
      <c r="BP30" s="20">
        <v>0.59649129556619018</v>
      </c>
      <c r="BQ30" s="20">
        <v>0.64699015979004393</v>
      </c>
      <c r="BR30" s="20">
        <v>0.54166375554914792</v>
      </c>
      <c r="BS30" s="20">
        <v>0.70401915959386896</v>
      </c>
      <c r="BT30" s="20">
        <v>0.47128653238991824</v>
      </c>
      <c r="BU30" s="20">
        <v>0.62785081379231245</v>
      </c>
      <c r="BV30" s="20">
        <v>0.50238677103918916</v>
      </c>
      <c r="BW30" s="20">
        <v>0.65856514201084759</v>
      </c>
      <c r="BX30" s="20">
        <v>0.62293042725947689</v>
      </c>
      <c r="BY30" s="20">
        <v>0.59121013559367797</v>
      </c>
      <c r="BZ30" s="20">
        <v>0.66757618490550219</v>
      </c>
      <c r="CA30" s="20">
        <v>0.4853170419821714</v>
      </c>
      <c r="CB30" s="20">
        <v>0.46307854389833603</v>
      </c>
      <c r="CC30" s="20">
        <v>0.38880067701525844</v>
      </c>
      <c r="CD30" s="20">
        <v>0.75863669556469016</v>
      </c>
      <c r="CE30" s="20">
        <v>0.63604990742720169</v>
      </c>
      <c r="CF30" s="20">
        <v>0.85967864155734497</v>
      </c>
      <c r="CG30" s="20">
        <v>0.83420326105623455</v>
      </c>
      <c r="CH30" s="20">
        <v>0.35312380706030899</v>
      </c>
      <c r="CI30" s="20">
        <v>0.55817345498747395</v>
      </c>
      <c r="CJ30" s="20">
        <v>0.5773858464830639</v>
      </c>
      <c r="CK30" s="20">
        <v>0.61399311565094683</v>
      </c>
      <c r="CL30" s="20">
        <v>0.96105159171585286</v>
      </c>
      <c r="CM30" s="20">
        <v>0.58290209668811432</v>
      </c>
      <c r="CN30" s="20">
        <v>0.73373234411651644</v>
      </c>
      <c r="CO30" s="20">
        <v>0.73314095977479843</v>
      </c>
      <c r="CP30" s="20">
        <v>0.5299180143631963</v>
      </c>
      <c r="CQ30" s="20">
        <v>0.63059913221850139</v>
      </c>
      <c r="CR30" s="20">
        <v>0.85141074579067966</v>
      </c>
      <c r="CS30" s="20">
        <v>0.65433493115999464</v>
      </c>
      <c r="CT30" s="20">
        <v>0.4123259960144483</v>
      </c>
      <c r="CU30" s="20">
        <v>0.57325489463280654</v>
      </c>
      <c r="CV30" s="20">
        <v>0.7128658306281257</v>
      </c>
      <c r="CW30" s="20">
        <v>0.57629186895234286</v>
      </c>
      <c r="CX30" s="20">
        <v>0.59117257687445279</v>
      </c>
      <c r="CY30" s="20">
        <v>0.46738043791257045</v>
      </c>
      <c r="CZ30" s="20">
        <v>0.76673674350272114</v>
      </c>
      <c r="DA30" s="20">
        <v>0.74004846956415948</v>
      </c>
      <c r="DB30" s="20">
        <v>0.82392724316650356</v>
      </c>
      <c r="DC30" s="20">
        <v>0.69232716298394359</v>
      </c>
      <c r="DD30" s="20">
        <v>0.70080994495179783</v>
      </c>
      <c r="DE30" s="20">
        <v>0.70985189092593037</v>
      </c>
      <c r="DF30" s="20">
        <v>0.70766570835350806</v>
      </c>
      <c r="DG30" s="20">
        <v>0.64955040085383309</v>
      </c>
      <c r="DH30" s="20">
        <v>0.87004914470386341</v>
      </c>
      <c r="DI30" s="20">
        <v>0.4987017175696925</v>
      </c>
      <c r="DJ30" s="20">
        <v>0.46953136257268235</v>
      </c>
      <c r="DK30" s="20">
        <v>0.44430732932836026</v>
      </c>
      <c r="DL30" s="20">
        <v>0.72784352083694137</v>
      </c>
      <c r="DM30" s="20">
        <v>0.68922420878793278</v>
      </c>
      <c r="DN30" s="20">
        <v>0.29834073446141851</v>
      </c>
      <c r="DO30" s="20">
        <v>0.47963175317985546</v>
      </c>
      <c r="DP30" s="20">
        <v>0.6503999546304412</v>
      </c>
      <c r="DQ30" s="20">
        <v>0.25556474583828959</v>
      </c>
      <c r="DR30" s="20">
        <v>0.8873184744810938</v>
      </c>
      <c r="DS30" s="20">
        <v>0.85503058433527634</v>
      </c>
      <c r="DT30" s="20">
        <v>0.84444752797870892</v>
      </c>
      <c r="DU30" s="20">
        <v>0.17457060851094899</v>
      </c>
      <c r="DV30" s="20">
        <v>0.289283891253242</v>
      </c>
      <c r="DW30" s="20">
        <v>0.36529116469061551</v>
      </c>
      <c r="DX30" s="20">
        <v>0.3812386452275377</v>
      </c>
      <c r="DY30" s="20">
        <v>0.30296781516749505</v>
      </c>
    </row>
    <row r="31" spans="1:129" x14ac:dyDescent="0.55000000000000004">
      <c r="A31" s="7" t="s">
        <v>14</v>
      </c>
      <c r="B31" s="20">
        <v>0.41404882205388766</v>
      </c>
      <c r="C31" s="20">
        <v>0.4897804865049043</v>
      </c>
      <c r="D31" s="20">
        <v>0.5778025832610677</v>
      </c>
      <c r="E31" s="20">
        <v>0.40615137842167837</v>
      </c>
      <c r="F31" s="20">
        <v>0.85916946243869552</v>
      </c>
      <c r="G31" s="20">
        <v>0.65332751021482893</v>
      </c>
      <c r="H31" s="20">
        <v>0.72316269462385752</v>
      </c>
      <c r="I31" s="20">
        <v>0.81991692240080261</v>
      </c>
      <c r="J31" s="20">
        <v>0.64442450557206998</v>
      </c>
      <c r="K31" s="20">
        <v>0.42443717342556359</v>
      </c>
      <c r="L31" s="20">
        <v>0.70472572197916039</v>
      </c>
      <c r="M31" s="20">
        <v>0.46477576495778433</v>
      </c>
      <c r="N31" s="20">
        <v>0.81170515415630218</v>
      </c>
      <c r="O31" s="20">
        <v>0.52220233959234186</v>
      </c>
      <c r="P31" s="20">
        <v>0.56833881023318433</v>
      </c>
      <c r="Q31" s="20">
        <v>0.52931213200759863</v>
      </c>
      <c r="R31" s="20">
        <v>0.64470501296790772</v>
      </c>
      <c r="S31" s="20">
        <v>0.57589054297589504</v>
      </c>
      <c r="T31" s="20">
        <v>0.46838103898544947</v>
      </c>
      <c r="U31" s="20">
        <v>0.6283583279064916</v>
      </c>
      <c r="V31" s="20">
        <v>0.51701322863042976</v>
      </c>
      <c r="W31" s="20">
        <v>0.48870169291795196</v>
      </c>
      <c r="X31" s="20">
        <v>0.4610963604181284</v>
      </c>
      <c r="Y31" s="20">
        <v>0.72821074171585354</v>
      </c>
      <c r="Z31" s="20">
        <v>0.69617376477579673</v>
      </c>
      <c r="AA31" s="20">
        <v>0.31282924599123313</v>
      </c>
      <c r="AB31" s="20">
        <v>0.50794311940031134</v>
      </c>
      <c r="AC31" s="20">
        <v>0.49622843742970629</v>
      </c>
      <c r="AD31" s="20">
        <v>0.63889589994701124</v>
      </c>
      <c r="AE31" s="20">
        <v>0.60476158256985169</v>
      </c>
      <c r="AF31" s="20">
        <v>0.68980732212265805</v>
      </c>
      <c r="AG31" s="20">
        <v>0.73741798400087255</v>
      </c>
      <c r="AH31" s="20">
        <v>0.94880968775832109</v>
      </c>
      <c r="AI31" s="20">
        <v>0.56650639927545487</v>
      </c>
      <c r="AJ31" s="20">
        <v>0.59449938250007117</v>
      </c>
      <c r="AK31" s="20">
        <v>0.56830857481676922</v>
      </c>
      <c r="AL31" s="20">
        <v>0.42106027569255317</v>
      </c>
      <c r="AM31" s="20">
        <v>0.50687446895085542</v>
      </c>
      <c r="AN31" s="20">
        <v>0.67002930932765226</v>
      </c>
      <c r="AO31" s="20">
        <v>0.37125540512681471</v>
      </c>
      <c r="AP31" s="20">
        <v>0.87408794503456066</v>
      </c>
      <c r="AQ31" s="20">
        <v>0.78997046792613401</v>
      </c>
      <c r="AR31" s="20">
        <v>0.51424905778991314</v>
      </c>
      <c r="AS31" s="20">
        <v>0.56398621702240304</v>
      </c>
      <c r="AT31" s="20">
        <v>0.85015238446771457</v>
      </c>
      <c r="AU31" s="20">
        <v>0.53069541896564487</v>
      </c>
      <c r="AV31" s="20">
        <v>0.55025071846989748</v>
      </c>
      <c r="AW31" s="20">
        <v>0.67192349449868038</v>
      </c>
      <c r="AX31" s="20">
        <v>0.39587738748481138</v>
      </c>
      <c r="AY31" s="20">
        <v>0.5303007884116776</v>
      </c>
      <c r="AZ31" s="20">
        <v>0.59164498151488309</v>
      </c>
      <c r="BA31" s="20">
        <v>0.5141643793326699</v>
      </c>
      <c r="BB31" s="20">
        <v>0.68137761852593925</v>
      </c>
      <c r="BC31" s="20">
        <v>0.63701475620110826</v>
      </c>
      <c r="BD31" s="20">
        <v>0.49722703192292234</v>
      </c>
      <c r="BE31" s="20">
        <v>0.60607541318675062</v>
      </c>
      <c r="BF31" s="20">
        <v>0.23802975788396799</v>
      </c>
      <c r="BG31" s="20">
        <v>0.57611347811055869</v>
      </c>
      <c r="BH31" s="20">
        <v>0.63395841633323091</v>
      </c>
      <c r="BI31" s="20">
        <v>0.76682041654491717</v>
      </c>
      <c r="BJ31" s="20">
        <v>0.5011945481023673</v>
      </c>
      <c r="BK31" s="20">
        <v>0.51235703735263749</v>
      </c>
      <c r="BL31" s="20">
        <v>0.55008485828103726</v>
      </c>
      <c r="BM31" s="20">
        <v>0.60152829576884204</v>
      </c>
      <c r="BN31" s="20">
        <v>0.44721592442717811</v>
      </c>
      <c r="BO31" s="20">
        <v>0.55151532542157222</v>
      </c>
      <c r="BP31" s="20">
        <v>0.49806224232329982</v>
      </c>
      <c r="BQ31" s="20">
        <v>0.48089748804222193</v>
      </c>
      <c r="BR31" s="20">
        <v>0.60577110270690893</v>
      </c>
      <c r="BS31" s="20">
        <v>0.53316948782967111</v>
      </c>
      <c r="BT31" s="20">
        <v>0.6269591018200894</v>
      </c>
      <c r="BU31" s="20">
        <v>0.69271716851961607</v>
      </c>
      <c r="BV31" s="20">
        <v>0.49573894803750207</v>
      </c>
      <c r="BW31" s="20">
        <v>0.61047865719128824</v>
      </c>
      <c r="BX31" s="20">
        <v>0.49765762106127731</v>
      </c>
      <c r="BY31" s="20">
        <v>0.48477165643317238</v>
      </c>
      <c r="BZ31" s="20">
        <v>0.53454484939284885</v>
      </c>
      <c r="CA31" s="20">
        <v>0.58267826505412468</v>
      </c>
      <c r="CB31" s="20">
        <v>0.46280806445790262</v>
      </c>
      <c r="CC31" s="20">
        <v>0.47836306128533779</v>
      </c>
      <c r="CD31" s="20">
        <v>0.61947970174194511</v>
      </c>
      <c r="CE31" s="20">
        <v>0.610094863741797</v>
      </c>
      <c r="CF31" s="20">
        <v>0.81743299264249281</v>
      </c>
      <c r="CG31" s="20">
        <v>0.75253694930507919</v>
      </c>
      <c r="CH31" s="20">
        <v>0.48335501346216231</v>
      </c>
      <c r="CI31" s="20">
        <v>0.66109772639280673</v>
      </c>
      <c r="CJ31" s="20">
        <v>0.51209398925238403</v>
      </c>
      <c r="CK31" s="20">
        <v>0.57612972394881867</v>
      </c>
      <c r="CL31" s="20">
        <v>0.9166832423327117</v>
      </c>
      <c r="CM31" s="20">
        <v>0.3119850244314944</v>
      </c>
      <c r="CN31" s="20">
        <v>0.6830284325816165</v>
      </c>
      <c r="CO31" s="20">
        <v>0.49398642835552525</v>
      </c>
      <c r="CP31" s="20">
        <v>0.43167448430464611</v>
      </c>
      <c r="CQ31" s="20">
        <v>0.67721123553898543</v>
      </c>
      <c r="CR31" s="20">
        <v>0.69405961361722956</v>
      </c>
      <c r="CS31" s="20">
        <v>0.75400894441222777</v>
      </c>
      <c r="CT31" s="20">
        <v>0.57282594298828748</v>
      </c>
      <c r="CU31" s="20">
        <v>0.75500870379574192</v>
      </c>
      <c r="CV31" s="20">
        <v>0.66187885534510826</v>
      </c>
      <c r="CW31" s="20">
        <v>0.66969606518801383</v>
      </c>
      <c r="CX31" s="20">
        <v>0.50199064703217466</v>
      </c>
      <c r="CY31" s="20">
        <v>0.72821866063165108</v>
      </c>
      <c r="CZ31" s="20">
        <v>0.76725969903424807</v>
      </c>
      <c r="DA31" s="20">
        <v>0.66343393651049531</v>
      </c>
      <c r="DB31" s="20">
        <v>0.74249856104519996</v>
      </c>
      <c r="DC31" s="20">
        <v>0.6063235570248634</v>
      </c>
      <c r="DD31" s="20">
        <v>0.70717404108524706</v>
      </c>
      <c r="DE31" s="20">
        <v>0.6883984341230498</v>
      </c>
      <c r="DF31" s="20">
        <v>0.63127853714402338</v>
      </c>
      <c r="DG31" s="20">
        <v>0.5061575799538397</v>
      </c>
      <c r="DH31" s="20">
        <v>0.76627356331214269</v>
      </c>
      <c r="DI31" s="20">
        <v>0.55114138349558406</v>
      </c>
      <c r="DJ31" s="20">
        <v>0.57625202060678193</v>
      </c>
      <c r="DK31" s="20">
        <v>0.5213353636182656</v>
      </c>
      <c r="DL31" s="20">
        <v>0.65579068509523031</v>
      </c>
      <c r="DM31" s="20">
        <v>0.5181101137745352</v>
      </c>
      <c r="DN31" s="20">
        <v>0.38758598036881065</v>
      </c>
      <c r="DO31" s="20">
        <v>0.38815932758368943</v>
      </c>
      <c r="DP31" s="20">
        <v>0.65994400824937294</v>
      </c>
      <c r="DQ31" s="20">
        <v>0.45291182298005334</v>
      </c>
      <c r="DR31" s="20">
        <v>0.65199572730795785</v>
      </c>
      <c r="DS31" s="20">
        <v>0.56378219645988159</v>
      </c>
      <c r="DT31" s="20">
        <v>0.80437011146733128</v>
      </c>
      <c r="DU31" s="20">
        <v>0.46594369280928033</v>
      </c>
      <c r="DV31" s="20">
        <v>0.54195722068330154</v>
      </c>
      <c r="DW31" s="20">
        <v>0.61473861998387391</v>
      </c>
      <c r="DX31" s="20">
        <v>0.46433146566008604</v>
      </c>
      <c r="DY31" s="20">
        <v>0.46591219015728713</v>
      </c>
    </row>
    <row r="32" spans="1:129" s="4" customFormat="1" x14ac:dyDescent="0.55000000000000004">
      <c r="A32" s="10" t="s">
        <v>231</v>
      </c>
      <c r="B32" s="22">
        <v>0.28819601286864199</v>
      </c>
      <c r="C32" s="22">
        <v>0.78512672403482353</v>
      </c>
      <c r="D32" s="22">
        <v>0.74040029211546177</v>
      </c>
      <c r="E32" s="22">
        <v>0.59837717471216079</v>
      </c>
      <c r="F32" s="22">
        <v>0.78351418395490491</v>
      </c>
      <c r="G32" s="22">
        <v>0.61621409458842369</v>
      </c>
      <c r="H32" s="22">
        <v>0.86649494174535446</v>
      </c>
      <c r="I32" s="22">
        <v>0.90383192442756055</v>
      </c>
      <c r="J32" s="22">
        <v>0.74770676960011706</v>
      </c>
      <c r="K32" s="22">
        <v>0.62669846307865906</v>
      </c>
      <c r="L32" s="22">
        <v>0.78576059470701454</v>
      </c>
      <c r="M32" s="22">
        <v>0.80306300384081186</v>
      </c>
      <c r="N32" s="22">
        <v>0.80950498280896444</v>
      </c>
      <c r="O32" s="22">
        <v>0.70033864011036284</v>
      </c>
      <c r="P32" s="22">
        <v>0.76199966760557825</v>
      </c>
      <c r="Q32" s="22">
        <v>0.58944618302637297</v>
      </c>
      <c r="R32" s="22">
        <v>0.76387742231261957</v>
      </c>
      <c r="S32" s="22">
        <v>0.71055172551738133</v>
      </c>
      <c r="T32" s="22">
        <v>0.6375445999343351</v>
      </c>
      <c r="U32" s="22">
        <v>0.76820205997489843</v>
      </c>
      <c r="V32" s="22">
        <v>0.62347738220046489</v>
      </c>
      <c r="W32" s="22">
        <v>0.66632253166318711</v>
      </c>
      <c r="X32" s="22">
        <v>0.48306152147455167</v>
      </c>
      <c r="Y32" s="22">
        <v>0.90552726827839247</v>
      </c>
      <c r="Z32" s="22">
        <v>0.67462807082021248</v>
      </c>
      <c r="AA32" s="22">
        <v>0.77991441206950851</v>
      </c>
      <c r="AB32" s="22">
        <v>0.56376112159962599</v>
      </c>
      <c r="AC32" s="22">
        <v>0.48273549919554554</v>
      </c>
      <c r="AD32" s="22">
        <v>0.68335567892861027</v>
      </c>
      <c r="AE32" s="22">
        <v>0.67844702804914225</v>
      </c>
      <c r="AF32" s="22">
        <v>0.84558211519745974</v>
      </c>
      <c r="AG32" s="22">
        <v>0.8995298898390095</v>
      </c>
      <c r="AH32" s="22">
        <v>0.92759229539907195</v>
      </c>
      <c r="AI32" s="22">
        <v>0.74083703108798682</v>
      </c>
      <c r="AJ32" s="22">
        <v>0.63366263715418991</v>
      </c>
      <c r="AK32" s="22">
        <v>0.62552347536268693</v>
      </c>
      <c r="AL32" s="22">
        <v>0.57003041635110141</v>
      </c>
      <c r="AM32" s="22">
        <v>0.64931662116866995</v>
      </c>
      <c r="AN32" s="22">
        <v>0.88983371622017871</v>
      </c>
      <c r="AO32" s="22">
        <v>0.63385023240731986</v>
      </c>
      <c r="AP32" s="22">
        <v>0.91336789226058712</v>
      </c>
      <c r="AQ32" s="22">
        <v>0.75122900947028537</v>
      </c>
      <c r="AR32" s="22">
        <v>0.71041488809975428</v>
      </c>
      <c r="AS32" s="22">
        <v>0.78520395132454734</v>
      </c>
      <c r="AT32" s="22">
        <v>0.88796375456284193</v>
      </c>
      <c r="AU32" s="22">
        <v>0.71572511122127969</v>
      </c>
      <c r="AV32" s="22">
        <v>0.71171063366657428</v>
      </c>
      <c r="AW32" s="22">
        <v>0.76552227807063866</v>
      </c>
      <c r="AX32" s="22">
        <v>0.58870745709023975</v>
      </c>
      <c r="AY32" s="22">
        <v>0.71844104833758127</v>
      </c>
      <c r="AZ32" s="22">
        <v>0.62378598361312598</v>
      </c>
      <c r="BA32" s="22">
        <v>0.65552219872432094</v>
      </c>
      <c r="BB32" s="22">
        <v>0.92919066759901803</v>
      </c>
      <c r="BC32" s="22">
        <v>0.89423112512110936</v>
      </c>
      <c r="BD32" s="22">
        <v>0.59003980583359761</v>
      </c>
      <c r="BE32" s="22">
        <v>0.68250315667404549</v>
      </c>
      <c r="BF32" s="22">
        <v>0.7263885157552914</v>
      </c>
      <c r="BG32" s="22">
        <v>0.74768095573153104</v>
      </c>
      <c r="BH32" s="22">
        <v>0.61069544631754658</v>
      </c>
      <c r="BI32" s="22">
        <v>0.92338416205039786</v>
      </c>
      <c r="BJ32" s="22">
        <v>0.76042999310337633</v>
      </c>
      <c r="BK32" s="22">
        <v>0.77992935625604709</v>
      </c>
      <c r="BL32" s="22">
        <v>0.5826851460555843</v>
      </c>
      <c r="BM32" s="22">
        <v>0.84123052894475059</v>
      </c>
      <c r="BN32" s="22">
        <v>0.83598457377229929</v>
      </c>
      <c r="BO32" s="22">
        <v>0.75703544155422298</v>
      </c>
      <c r="BP32" s="22">
        <v>0.65624099327541241</v>
      </c>
      <c r="BQ32" s="22">
        <v>0.60859796083331064</v>
      </c>
      <c r="BR32" s="22">
        <v>0.70285053491877003</v>
      </c>
      <c r="BS32" s="22">
        <v>0.68721427359127751</v>
      </c>
      <c r="BT32" s="22">
        <v>0.78567309127723395</v>
      </c>
      <c r="BU32" s="22">
        <v>0.50660320982877816</v>
      </c>
      <c r="BV32" s="22">
        <v>0.6507129054754518</v>
      </c>
      <c r="BW32" s="22">
        <v>0.75376166578016901</v>
      </c>
      <c r="BX32" s="22">
        <v>0.53287718006544205</v>
      </c>
      <c r="BY32" s="22">
        <v>0.80189229729764711</v>
      </c>
      <c r="BZ32" s="22">
        <v>0.76640806613366019</v>
      </c>
      <c r="CA32" s="22">
        <v>0.68050888507956209</v>
      </c>
      <c r="CB32" s="22">
        <v>0.55412723968353572</v>
      </c>
      <c r="CC32" s="22">
        <v>0.65420093218991493</v>
      </c>
      <c r="CD32" s="22">
        <v>0.73637752744408702</v>
      </c>
      <c r="CE32" s="22">
        <v>0.7286503295001675</v>
      </c>
      <c r="CF32" s="22">
        <v>0.84895840452426663</v>
      </c>
      <c r="CG32" s="22">
        <v>0.89240918527083035</v>
      </c>
      <c r="CH32" s="22">
        <v>0.69680369190282487</v>
      </c>
      <c r="CI32" s="22">
        <v>0.64458649215175712</v>
      </c>
      <c r="CJ32" s="22">
        <v>0.35333962684837661</v>
      </c>
      <c r="CK32" s="22">
        <v>0.79466736607366173</v>
      </c>
      <c r="CL32" s="22">
        <v>0.92699506399675924</v>
      </c>
      <c r="CM32" s="22">
        <v>0.37286481729096371</v>
      </c>
      <c r="CN32" s="22">
        <v>0.662021125733533</v>
      </c>
      <c r="CO32" s="22">
        <v>0.62537719374270395</v>
      </c>
      <c r="CP32" s="22">
        <v>0.6474248330636837</v>
      </c>
      <c r="CQ32" s="22">
        <v>0.85576651708519658</v>
      </c>
      <c r="CR32" s="22">
        <v>0.78500699373097016</v>
      </c>
      <c r="CS32" s="22">
        <v>0.83323514384355768</v>
      </c>
      <c r="CT32" s="22">
        <v>0.6598807774137877</v>
      </c>
      <c r="CU32" s="22">
        <v>0.84184815215596842</v>
      </c>
      <c r="CV32" s="22">
        <v>0.68950232012390489</v>
      </c>
      <c r="CW32" s="22">
        <v>0.77120940793908677</v>
      </c>
      <c r="CX32" s="22">
        <v>0.66560251887362565</v>
      </c>
      <c r="CY32" s="22">
        <v>0.92997931808276046</v>
      </c>
      <c r="CZ32" s="22">
        <v>0.8886408352559374</v>
      </c>
      <c r="DA32" s="22">
        <v>0.60999124800352833</v>
      </c>
      <c r="DB32" s="22">
        <v>0.82051021806537061</v>
      </c>
      <c r="DC32" s="22">
        <v>0.70720516133764288</v>
      </c>
      <c r="DD32" s="22">
        <v>0.77603381144496186</v>
      </c>
      <c r="DE32" s="22">
        <v>0.74311481959712822</v>
      </c>
      <c r="DF32" s="22">
        <v>0.75065287917719647</v>
      </c>
      <c r="DG32" s="22">
        <v>0.64625491481304376</v>
      </c>
      <c r="DH32" s="22">
        <v>0.9207593004491077</v>
      </c>
      <c r="DI32" s="22">
        <v>0.68906721136026094</v>
      </c>
      <c r="DJ32" s="22">
        <v>0.71115427980705403</v>
      </c>
      <c r="DK32" s="22">
        <v>0.73326667503466625</v>
      </c>
      <c r="DL32" s="22">
        <v>0.67662916538041173</v>
      </c>
      <c r="DM32" s="22">
        <v>0.68471181416962157</v>
      </c>
      <c r="DN32" s="22">
        <v>0.68910319414128729</v>
      </c>
      <c r="DO32" s="22">
        <v>0.59142929704134151</v>
      </c>
      <c r="DP32" s="22">
        <v>0.75219552129063449</v>
      </c>
      <c r="DQ32" s="22">
        <v>0.91447512032337397</v>
      </c>
      <c r="DR32" s="22">
        <v>0.83722861712534458</v>
      </c>
      <c r="DS32" s="22">
        <v>0.81216251038554088</v>
      </c>
      <c r="DT32" s="22">
        <v>0.69486137988779806</v>
      </c>
      <c r="DU32" s="22">
        <v>0.90162075576075351</v>
      </c>
      <c r="DV32" s="22">
        <v>0.48425223393671124</v>
      </c>
      <c r="DW32" s="22">
        <v>0.76705012773387249</v>
      </c>
      <c r="DX32" s="22">
        <v>0.69235014699188158</v>
      </c>
      <c r="DY32" s="22">
        <v>0.6742442499596083</v>
      </c>
    </row>
    <row r="33" spans="1:129" x14ac:dyDescent="0.55000000000000004">
      <c r="A33" s="7" t="s">
        <v>232</v>
      </c>
      <c r="B33" s="20">
        <v>0.44553950687536109</v>
      </c>
      <c r="C33" s="20">
        <v>0.86978185228100369</v>
      </c>
      <c r="D33" s="20">
        <v>0.672735481837478</v>
      </c>
      <c r="E33" s="20">
        <v>0.47835565298792171</v>
      </c>
      <c r="F33" s="20">
        <v>0.81201726058055446</v>
      </c>
      <c r="G33" s="20">
        <v>0.55563431815411801</v>
      </c>
      <c r="H33" s="20">
        <v>0.89490252733801656</v>
      </c>
      <c r="I33" s="20">
        <v>0.91672537221153705</v>
      </c>
      <c r="J33" s="20">
        <v>0.76163048083277185</v>
      </c>
      <c r="K33" s="20">
        <v>0.7610289192919667</v>
      </c>
      <c r="L33" s="20">
        <v>0.89339581764351428</v>
      </c>
      <c r="M33" s="20">
        <v>0.88121567919471955</v>
      </c>
      <c r="N33" s="20">
        <v>0.84976988263360465</v>
      </c>
      <c r="O33" s="20">
        <v>0.66475580903549436</v>
      </c>
      <c r="P33" s="20">
        <v>0.77422798809271942</v>
      </c>
      <c r="Q33" s="20">
        <v>0.57750888072393347</v>
      </c>
      <c r="R33" s="20">
        <v>0.8506425126076429</v>
      </c>
      <c r="S33" s="20">
        <v>0.66074577569821757</v>
      </c>
      <c r="T33" s="20">
        <v>0.50940253651058143</v>
      </c>
      <c r="U33" s="20">
        <v>0.82995181577280053</v>
      </c>
      <c r="V33" s="20">
        <v>0.70954848687259287</v>
      </c>
      <c r="W33" s="20">
        <v>0.81084620177563482</v>
      </c>
      <c r="X33" s="20">
        <v>0.60641972688773615</v>
      </c>
      <c r="Y33" s="20">
        <v>0.91366485177958467</v>
      </c>
      <c r="Z33" s="20">
        <v>0.7523354598657499</v>
      </c>
      <c r="AA33" s="20">
        <v>0.80133078645383615</v>
      </c>
      <c r="AB33" s="20">
        <v>0.48927988378335535</v>
      </c>
      <c r="AC33" s="20">
        <v>0.56229983235377656</v>
      </c>
      <c r="AD33" s="20">
        <v>0.68668221916738559</v>
      </c>
      <c r="AE33" s="20">
        <v>0.66169903336309344</v>
      </c>
      <c r="AF33" s="20">
        <v>0.95077597104476952</v>
      </c>
      <c r="AG33" s="20">
        <v>0.89476464052259685</v>
      </c>
      <c r="AH33" s="20">
        <v>0.94701572818699586</v>
      </c>
      <c r="AI33" s="20">
        <v>0.84457139518469759</v>
      </c>
      <c r="AJ33" s="20">
        <v>0.6036053053395668</v>
      </c>
      <c r="AK33" s="20">
        <v>0.57343857710518154</v>
      </c>
      <c r="AL33" s="20">
        <v>0.76931389171468745</v>
      </c>
      <c r="AM33" s="20">
        <v>0.50981498244033563</v>
      </c>
      <c r="AN33" s="20">
        <v>0.90450604040187044</v>
      </c>
      <c r="AO33" s="20">
        <v>0.63652119662282047</v>
      </c>
      <c r="AP33" s="20">
        <v>0.93437072822538325</v>
      </c>
      <c r="AQ33" s="20">
        <v>0.82242013617512344</v>
      </c>
      <c r="AR33" s="20">
        <v>0.61738832151306622</v>
      </c>
      <c r="AS33" s="20">
        <v>0.92014970373252791</v>
      </c>
      <c r="AT33" s="20">
        <v>0.88668128566349558</v>
      </c>
      <c r="AU33" s="20">
        <v>0.76573722530524768</v>
      </c>
      <c r="AV33" s="20">
        <v>0.80586438939218075</v>
      </c>
      <c r="AW33" s="20">
        <v>0.87852808559515994</v>
      </c>
      <c r="AX33" s="20">
        <v>0.53571743359022439</v>
      </c>
      <c r="AY33" s="20">
        <v>0.73214160100688686</v>
      </c>
      <c r="AZ33" s="20">
        <v>0.65489514205007959</v>
      </c>
      <c r="BA33" s="20">
        <v>0.56092876863383079</v>
      </c>
      <c r="BB33" s="20">
        <v>0.9348821730954725</v>
      </c>
      <c r="BC33" s="20">
        <v>0.91806989514124115</v>
      </c>
      <c r="BD33" s="20">
        <v>0.7869534170787631</v>
      </c>
      <c r="BE33" s="20">
        <v>0.85163547702899078</v>
      </c>
      <c r="BF33" s="20">
        <v>0.7611734900215682</v>
      </c>
      <c r="BG33" s="20">
        <v>0.80477223818367971</v>
      </c>
      <c r="BH33" s="20">
        <v>0.6184202990056864</v>
      </c>
      <c r="BI33" s="20">
        <v>0.92777724654651528</v>
      </c>
      <c r="BJ33" s="20">
        <v>0.85259981678535868</v>
      </c>
      <c r="BK33" s="20">
        <v>0.77916946841904655</v>
      </c>
      <c r="BL33" s="20">
        <v>0.58619177889502616</v>
      </c>
      <c r="BM33" s="20">
        <v>0.90971198520832763</v>
      </c>
      <c r="BN33" s="20">
        <v>0.88630741807936164</v>
      </c>
      <c r="BO33" s="20">
        <v>0.79441416397737208</v>
      </c>
      <c r="BP33" s="20">
        <v>0.70237132253874335</v>
      </c>
      <c r="BQ33" s="20">
        <v>0.48021566523133907</v>
      </c>
      <c r="BR33" s="20">
        <v>0.65486423161664431</v>
      </c>
      <c r="BS33" s="20">
        <v>0.70136776597278139</v>
      </c>
      <c r="BT33" s="20">
        <v>0.75037526600546101</v>
      </c>
      <c r="BU33" s="20">
        <v>0.62622447677797677</v>
      </c>
      <c r="BV33" s="20">
        <v>0.60593425619486618</v>
      </c>
      <c r="BW33" s="20">
        <v>0.82549386241755474</v>
      </c>
      <c r="BX33" s="20">
        <v>0.3593347610952129</v>
      </c>
      <c r="BY33" s="20">
        <v>0.82914167853425835</v>
      </c>
      <c r="BZ33" s="20">
        <v>0.83298367350026736</v>
      </c>
      <c r="CA33" s="20">
        <v>0.65171444679193224</v>
      </c>
      <c r="CB33" s="20">
        <v>0.60361008071696554</v>
      </c>
      <c r="CC33" s="20">
        <v>0.8330440730964066</v>
      </c>
      <c r="CD33" s="20">
        <v>0.6917477588788995</v>
      </c>
      <c r="CE33" s="20">
        <v>0.77099976633214451</v>
      </c>
      <c r="CF33" s="20">
        <v>0.90216054474555718</v>
      </c>
      <c r="CG33" s="20">
        <v>0.88964995997888607</v>
      </c>
      <c r="CH33" s="20">
        <v>0.68075438138000055</v>
      </c>
      <c r="CI33" s="20">
        <v>0.70057065260182372</v>
      </c>
      <c r="CJ33" s="20">
        <v>0.55007664822098867</v>
      </c>
      <c r="CK33" s="20">
        <v>0.78021112752005539</v>
      </c>
      <c r="CL33" s="20">
        <v>0.96387941761516838</v>
      </c>
      <c r="CM33" s="20">
        <v>0.5957886577892918</v>
      </c>
      <c r="CN33" s="20">
        <v>0.59275857942835797</v>
      </c>
      <c r="CO33" s="20">
        <v>0.56602954275395034</v>
      </c>
      <c r="CP33" s="20">
        <v>0.67274012330617938</v>
      </c>
      <c r="CQ33" s="20">
        <v>0.94078711162925699</v>
      </c>
      <c r="CR33" s="20">
        <v>0.90651394637870664</v>
      </c>
      <c r="CS33" s="20">
        <v>0.908394151114716</v>
      </c>
      <c r="CT33" s="20">
        <v>0.76458133091354441</v>
      </c>
      <c r="CU33" s="20">
        <v>0.75031217213222479</v>
      </c>
      <c r="CV33" s="20">
        <v>0.67114109294089563</v>
      </c>
      <c r="CW33" s="20">
        <v>0.8737891923365112</v>
      </c>
      <c r="CX33" s="20">
        <v>0.60265871075533095</v>
      </c>
      <c r="CY33" s="20">
        <v>0.97988930862560808</v>
      </c>
      <c r="CZ33" s="20">
        <v>0.95512564017890988</v>
      </c>
      <c r="DA33" s="20">
        <v>0.47812662454831695</v>
      </c>
      <c r="DB33" s="20">
        <v>0.86185518755117008</v>
      </c>
      <c r="DC33" s="20">
        <v>0.81911548108577359</v>
      </c>
      <c r="DD33" s="20">
        <v>0.81491992658444867</v>
      </c>
      <c r="DE33" s="20">
        <v>0.77761167064932146</v>
      </c>
      <c r="DF33" s="20">
        <v>0.7748044702932988</v>
      </c>
      <c r="DG33" s="20">
        <v>0.73905484249029973</v>
      </c>
      <c r="DH33" s="20">
        <v>0.89373724068119775</v>
      </c>
      <c r="DI33" s="20">
        <v>0.68363953563796742</v>
      </c>
      <c r="DJ33" s="20">
        <v>0.80094270761394493</v>
      </c>
      <c r="DK33" s="20">
        <v>0.75586602131924097</v>
      </c>
      <c r="DL33" s="20">
        <v>0.70003795330795537</v>
      </c>
      <c r="DM33" s="20">
        <v>0.76685228472536782</v>
      </c>
      <c r="DN33" s="20">
        <v>0.7808218400129856</v>
      </c>
      <c r="DO33" s="20">
        <v>0.53927367798724979</v>
      </c>
      <c r="DP33" s="20">
        <v>0.74635695445700756</v>
      </c>
      <c r="DQ33" s="20">
        <v>0.92489682585214772</v>
      </c>
      <c r="DR33" s="20">
        <v>0.89479824784653028</v>
      </c>
      <c r="DS33" s="20">
        <v>0.83738878954824458</v>
      </c>
      <c r="DT33" s="20">
        <v>0.66577912976059739</v>
      </c>
      <c r="DU33" s="20">
        <v>0.88992308296084777</v>
      </c>
      <c r="DV33" s="20">
        <v>0.26357367895345252</v>
      </c>
      <c r="DW33" s="20">
        <v>0.89500939060836759</v>
      </c>
      <c r="DX33" s="20">
        <v>0.62225875297909516</v>
      </c>
      <c r="DY33" s="20">
        <v>0.6319749304227994</v>
      </c>
    </row>
    <row r="34" spans="1:129" x14ac:dyDescent="0.55000000000000004">
      <c r="A34" s="7" t="s">
        <v>233</v>
      </c>
      <c r="B34" s="20">
        <v>4.1250000000000002E-2</v>
      </c>
      <c r="C34" s="20">
        <v>1</v>
      </c>
      <c r="D34" s="20">
        <v>0.9375</v>
      </c>
      <c r="E34" s="20">
        <v>1</v>
      </c>
      <c r="F34" s="20">
        <v>1</v>
      </c>
      <c r="G34" s="20">
        <v>1</v>
      </c>
      <c r="H34" s="20">
        <v>0.97499999999999998</v>
      </c>
      <c r="I34" s="20">
        <v>1</v>
      </c>
      <c r="J34" s="20">
        <v>1</v>
      </c>
      <c r="K34" s="20">
        <v>0.91500000000000004</v>
      </c>
      <c r="L34" s="20">
        <v>1</v>
      </c>
      <c r="M34" s="20">
        <v>1</v>
      </c>
      <c r="N34" s="20">
        <v>0.89</v>
      </c>
      <c r="O34" s="20">
        <v>1</v>
      </c>
      <c r="P34" s="20">
        <v>1</v>
      </c>
      <c r="Q34" s="20">
        <v>1</v>
      </c>
      <c r="R34" s="20">
        <v>1</v>
      </c>
      <c r="S34" s="20">
        <v>1</v>
      </c>
      <c r="T34" s="20">
        <v>1</v>
      </c>
      <c r="U34" s="20">
        <v>1</v>
      </c>
      <c r="V34" s="20">
        <v>0.72750000000000004</v>
      </c>
      <c r="W34" s="20">
        <v>1</v>
      </c>
      <c r="X34" s="20">
        <v>0.52750000000000008</v>
      </c>
      <c r="Y34" s="20">
        <v>1</v>
      </c>
      <c r="Z34" s="20">
        <v>1</v>
      </c>
      <c r="AA34" s="20">
        <v>0.91500000000000004</v>
      </c>
      <c r="AB34" s="20">
        <v>0.9375</v>
      </c>
      <c r="AC34" s="20">
        <v>0.5625</v>
      </c>
      <c r="AD34" s="20">
        <v>1</v>
      </c>
      <c r="AE34" s="20">
        <v>1</v>
      </c>
      <c r="AF34" s="20">
        <v>1</v>
      </c>
      <c r="AG34" s="20">
        <v>1</v>
      </c>
      <c r="AH34" s="20">
        <v>1</v>
      </c>
      <c r="AI34" s="20">
        <v>1</v>
      </c>
      <c r="AJ34" s="20">
        <v>1</v>
      </c>
      <c r="AK34" s="20">
        <v>1</v>
      </c>
      <c r="AL34" s="20">
        <v>0.66125</v>
      </c>
      <c r="AM34" s="20">
        <v>1</v>
      </c>
      <c r="AN34" s="20">
        <v>1</v>
      </c>
      <c r="AO34" s="20">
        <v>0.82499999999999996</v>
      </c>
      <c r="AP34" s="20">
        <v>1</v>
      </c>
      <c r="AQ34" s="20">
        <v>0.89</v>
      </c>
      <c r="AR34" s="20">
        <v>1</v>
      </c>
      <c r="AS34" s="20">
        <v>1</v>
      </c>
      <c r="AT34" s="20">
        <v>1</v>
      </c>
      <c r="AU34" s="20">
        <v>1</v>
      </c>
      <c r="AV34" s="20">
        <v>1</v>
      </c>
      <c r="AW34" s="20">
        <v>1</v>
      </c>
      <c r="AX34" s="20">
        <v>1</v>
      </c>
      <c r="AY34" s="20">
        <v>1</v>
      </c>
      <c r="AZ34" s="20">
        <v>1</v>
      </c>
      <c r="BA34" s="20">
        <v>1</v>
      </c>
      <c r="BB34" s="20">
        <v>1</v>
      </c>
      <c r="BC34" s="20">
        <v>1</v>
      </c>
      <c r="BD34" s="20">
        <v>0.6875</v>
      </c>
      <c r="BE34" s="20">
        <v>0.76750000000000007</v>
      </c>
      <c r="BF34" s="20">
        <v>0.85250000000000004</v>
      </c>
      <c r="BG34" s="20">
        <v>1</v>
      </c>
      <c r="BH34" s="20">
        <v>1</v>
      </c>
      <c r="BI34" s="20">
        <v>1</v>
      </c>
      <c r="BJ34" s="20">
        <v>1</v>
      </c>
      <c r="BK34" s="20">
        <v>1</v>
      </c>
      <c r="BL34" s="20">
        <v>0.82750000000000001</v>
      </c>
      <c r="BM34" s="20">
        <v>1</v>
      </c>
      <c r="BN34" s="20">
        <v>1</v>
      </c>
      <c r="BO34" s="20">
        <v>1</v>
      </c>
      <c r="BP34" s="20">
        <v>0.91500000000000004</v>
      </c>
      <c r="BQ34" s="20">
        <v>1</v>
      </c>
      <c r="BR34" s="20">
        <v>1</v>
      </c>
      <c r="BS34" s="20">
        <v>1</v>
      </c>
      <c r="BT34" s="20">
        <v>1</v>
      </c>
      <c r="BU34" s="20">
        <v>0.47750000000000004</v>
      </c>
      <c r="BV34" s="20">
        <v>1</v>
      </c>
      <c r="BW34" s="20">
        <v>1</v>
      </c>
      <c r="BX34" s="20">
        <v>1</v>
      </c>
      <c r="BY34" s="20">
        <v>1</v>
      </c>
      <c r="BZ34" s="20">
        <v>1</v>
      </c>
      <c r="CA34" s="20">
        <v>1</v>
      </c>
      <c r="CB34" s="20">
        <v>0.8125</v>
      </c>
      <c r="CC34" s="20">
        <v>0.625</v>
      </c>
      <c r="CD34" s="20">
        <v>1</v>
      </c>
      <c r="CE34" s="20">
        <v>1</v>
      </c>
      <c r="CF34" s="20">
        <v>1</v>
      </c>
      <c r="CG34" s="20">
        <v>1</v>
      </c>
      <c r="CH34" s="20">
        <v>0.95</v>
      </c>
      <c r="CI34" s="20">
        <v>0.6875</v>
      </c>
      <c r="CJ34" s="20">
        <v>8.2500000000000004E-2</v>
      </c>
      <c r="CK34" s="20">
        <v>1</v>
      </c>
      <c r="CL34" s="20">
        <v>1</v>
      </c>
      <c r="CM34" s="20">
        <v>0.18625</v>
      </c>
      <c r="CN34" s="20">
        <v>1</v>
      </c>
      <c r="CO34" s="20">
        <v>1</v>
      </c>
      <c r="CP34" s="20">
        <v>0.76500000000000001</v>
      </c>
      <c r="CQ34" s="20">
        <v>1</v>
      </c>
      <c r="CR34" s="20">
        <v>1</v>
      </c>
      <c r="CS34" s="20">
        <v>1</v>
      </c>
      <c r="CT34" s="20">
        <v>0.82750000000000001</v>
      </c>
      <c r="CU34" s="20">
        <v>1</v>
      </c>
      <c r="CV34" s="20">
        <v>1</v>
      </c>
      <c r="CW34" s="20">
        <v>1</v>
      </c>
      <c r="CX34" s="20">
        <v>1</v>
      </c>
      <c r="CY34" s="20">
        <v>1</v>
      </c>
      <c r="CZ34" s="20">
        <v>1</v>
      </c>
      <c r="DA34" s="20">
        <v>1</v>
      </c>
      <c r="DB34" s="20">
        <v>1</v>
      </c>
      <c r="DC34" s="20">
        <v>1</v>
      </c>
      <c r="DD34" s="20">
        <v>1</v>
      </c>
      <c r="DE34" s="20">
        <v>1</v>
      </c>
      <c r="DF34" s="20">
        <v>1</v>
      </c>
      <c r="DG34" s="20">
        <v>1</v>
      </c>
      <c r="DH34" s="20">
        <v>1</v>
      </c>
      <c r="DI34" s="20">
        <v>1</v>
      </c>
      <c r="DJ34" s="20">
        <v>0.82750000000000001</v>
      </c>
      <c r="DK34" s="20">
        <v>1</v>
      </c>
      <c r="DL34" s="20">
        <v>1</v>
      </c>
      <c r="DM34" s="20">
        <v>0.91500000000000004</v>
      </c>
      <c r="DN34" s="20">
        <v>0.74875000000000003</v>
      </c>
      <c r="DO34" s="20">
        <v>1</v>
      </c>
      <c r="DP34" s="20">
        <v>0.9375</v>
      </c>
      <c r="DQ34" s="20">
        <v>1</v>
      </c>
      <c r="DR34" s="20">
        <v>0.91500000000000004</v>
      </c>
      <c r="DS34" s="20">
        <v>0.91500000000000004</v>
      </c>
      <c r="DT34" s="20">
        <v>1</v>
      </c>
      <c r="DU34" s="20">
        <v>1</v>
      </c>
      <c r="DV34" s="20">
        <v>1</v>
      </c>
      <c r="DW34" s="20">
        <v>1</v>
      </c>
      <c r="DX34" s="20">
        <v>1</v>
      </c>
      <c r="DY34" s="20">
        <v>1</v>
      </c>
    </row>
    <row r="35" spans="1:129" x14ac:dyDescent="0.55000000000000004">
      <c r="A35" s="7" t="s">
        <v>234</v>
      </c>
      <c r="B35" s="20">
        <v>0.37779853173056482</v>
      </c>
      <c r="C35" s="20">
        <v>0.48559831982346674</v>
      </c>
      <c r="D35" s="20">
        <v>0.61096539450890752</v>
      </c>
      <c r="E35" s="20">
        <v>0.31677587114856076</v>
      </c>
      <c r="F35" s="20">
        <v>0.53852529128416016</v>
      </c>
      <c r="G35" s="20">
        <v>0.29300796561115283</v>
      </c>
      <c r="H35" s="20">
        <v>0.72958229789804674</v>
      </c>
      <c r="I35" s="20">
        <v>0.79477040107114438</v>
      </c>
      <c r="J35" s="20">
        <v>0.48148982796757944</v>
      </c>
      <c r="K35" s="20">
        <v>0.20406646994401056</v>
      </c>
      <c r="L35" s="20">
        <v>0.4638859664775295</v>
      </c>
      <c r="M35" s="20">
        <v>0.52797333232771593</v>
      </c>
      <c r="N35" s="20">
        <v>0.68874506579328854</v>
      </c>
      <c r="O35" s="20">
        <v>0.43626011129559406</v>
      </c>
      <c r="P35" s="20">
        <v>0.51177101472401554</v>
      </c>
      <c r="Q35" s="20">
        <v>0.19082966835518539</v>
      </c>
      <c r="R35" s="20">
        <v>0.44098975433021576</v>
      </c>
      <c r="S35" s="20">
        <v>0.47090940085392613</v>
      </c>
      <c r="T35" s="20">
        <v>0.40323126329242376</v>
      </c>
      <c r="U35" s="20">
        <v>0.47465436415189499</v>
      </c>
      <c r="V35" s="20">
        <v>0.43338365972880194</v>
      </c>
      <c r="W35" s="20">
        <v>0.18812139321392649</v>
      </c>
      <c r="X35" s="20">
        <v>0.31526483753591866</v>
      </c>
      <c r="Y35" s="20">
        <v>0.80291695305559274</v>
      </c>
      <c r="Z35" s="20">
        <v>0.27154875259488759</v>
      </c>
      <c r="AA35" s="20">
        <v>0.62341244975468946</v>
      </c>
      <c r="AB35" s="20">
        <v>0.26450348101552262</v>
      </c>
      <c r="AC35" s="20">
        <v>0.32340666523286016</v>
      </c>
      <c r="AD35" s="20">
        <v>0.36338481761844527</v>
      </c>
      <c r="AE35" s="20">
        <v>0.37364205078433316</v>
      </c>
      <c r="AF35" s="20">
        <v>0.58597037454760936</v>
      </c>
      <c r="AG35" s="20">
        <v>0.80382502899443198</v>
      </c>
      <c r="AH35" s="20">
        <v>0.83576115801021966</v>
      </c>
      <c r="AI35" s="20">
        <v>0.3779396980792627</v>
      </c>
      <c r="AJ35" s="20">
        <v>0.29738260612300277</v>
      </c>
      <c r="AK35" s="20">
        <v>0.30313184898287909</v>
      </c>
      <c r="AL35" s="20">
        <v>0.27952735733861678</v>
      </c>
      <c r="AM35" s="20">
        <v>0.438134881065674</v>
      </c>
      <c r="AN35" s="20">
        <v>0.7649951082586659</v>
      </c>
      <c r="AO35" s="20">
        <v>0.44002950059913892</v>
      </c>
      <c r="AP35" s="20">
        <v>0.80573294855637811</v>
      </c>
      <c r="AQ35" s="20">
        <v>0.54126689223573266</v>
      </c>
      <c r="AR35" s="20">
        <v>0.51385634278619663</v>
      </c>
      <c r="AS35" s="20">
        <v>0.43546215024111423</v>
      </c>
      <c r="AT35" s="20">
        <v>0.77720997802503022</v>
      </c>
      <c r="AU35" s="20">
        <v>0.38143810835859138</v>
      </c>
      <c r="AV35" s="20">
        <v>0.32926751160754203</v>
      </c>
      <c r="AW35" s="20">
        <v>0.41803874861675588</v>
      </c>
      <c r="AX35" s="20">
        <v>0.23040493768049494</v>
      </c>
      <c r="AY35" s="20">
        <v>0.42318154400585684</v>
      </c>
      <c r="AZ35" s="20">
        <v>0.21646280878929838</v>
      </c>
      <c r="BA35" s="20">
        <v>0.40563782753913186</v>
      </c>
      <c r="BB35" s="20">
        <v>0.85268982970158136</v>
      </c>
      <c r="BC35" s="20">
        <v>0.76462348022208693</v>
      </c>
      <c r="BD35" s="20">
        <v>0.29566600042202978</v>
      </c>
      <c r="BE35" s="20">
        <v>0.4283739929931456</v>
      </c>
      <c r="BF35" s="20">
        <v>0.56549205724430607</v>
      </c>
      <c r="BG35" s="20">
        <v>0.43827062901091335</v>
      </c>
      <c r="BH35" s="20">
        <v>0.2136660399469531</v>
      </c>
      <c r="BI35" s="20">
        <v>0.84237523960467842</v>
      </c>
      <c r="BJ35" s="20">
        <v>0.42869016252477032</v>
      </c>
      <c r="BK35" s="20">
        <v>0.56061860034909483</v>
      </c>
      <c r="BL35" s="20">
        <v>0.33436365927172645</v>
      </c>
      <c r="BM35" s="20">
        <v>0.61397960162592424</v>
      </c>
      <c r="BN35" s="20">
        <v>0.62164630323753611</v>
      </c>
      <c r="BO35" s="20">
        <v>0.47669216068529674</v>
      </c>
      <c r="BP35" s="20">
        <v>0.35135165728749373</v>
      </c>
      <c r="BQ35" s="20">
        <v>0.34557821726859284</v>
      </c>
      <c r="BR35" s="20">
        <v>0.45368737313966578</v>
      </c>
      <c r="BS35" s="20">
        <v>0.3602750548010511</v>
      </c>
      <c r="BT35" s="20">
        <v>0.60664400782624106</v>
      </c>
      <c r="BU35" s="20">
        <v>0.4160851527083575</v>
      </c>
      <c r="BV35" s="20">
        <v>0.34620446023148921</v>
      </c>
      <c r="BW35" s="20">
        <v>0.43579113492295207</v>
      </c>
      <c r="BX35" s="20">
        <v>0.23929677910111335</v>
      </c>
      <c r="BY35" s="20">
        <v>0.57653521335868307</v>
      </c>
      <c r="BZ35" s="20">
        <v>0.46624052490071349</v>
      </c>
      <c r="CA35" s="20">
        <v>0.38981220844675396</v>
      </c>
      <c r="CB35" s="20">
        <v>0.24627163833364163</v>
      </c>
      <c r="CC35" s="20">
        <v>0.50455872347333808</v>
      </c>
      <c r="CD35" s="20">
        <v>0.51738482345336123</v>
      </c>
      <c r="CE35" s="20">
        <v>0.41495122216835773</v>
      </c>
      <c r="CF35" s="20">
        <v>0.6447146688272426</v>
      </c>
      <c r="CG35" s="20">
        <v>0.78757759583360476</v>
      </c>
      <c r="CH35" s="20">
        <v>0.45965669432847428</v>
      </c>
      <c r="CI35" s="20">
        <v>0.54568882385344786</v>
      </c>
      <c r="CJ35" s="20">
        <v>0.42744223232414114</v>
      </c>
      <c r="CK35" s="20">
        <v>0.60379097070093002</v>
      </c>
      <c r="CL35" s="20">
        <v>0.81710577437510945</v>
      </c>
      <c r="CM35" s="20">
        <v>0.33655579408359942</v>
      </c>
      <c r="CN35" s="20">
        <v>0.39330479777224087</v>
      </c>
      <c r="CO35" s="20">
        <v>0.31010203847416157</v>
      </c>
      <c r="CP35" s="20">
        <v>0.5045343758848716</v>
      </c>
      <c r="CQ35" s="20">
        <v>0.62651243962633296</v>
      </c>
      <c r="CR35" s="20">
        <v>0.44850703481420401</v>
      </c>
      <c r="CS35" s="20">
        <v>0.59131128041595715</v>
      </c>
      <c r="CT35" s="20">
        <v>0.38756100132781884</v>
      </c>
      <c r="CU35" s="20">
        <v>0.7752322843356807</v>
      </c>
      <c r="CV35" s="20">
        <v>0.39736586743081898</v>
      </c>
      <c r="CW35" s="20">
        <v>0.43983903148074915</v>
      </c>
      <c r="CX35" s="20">
        <v>0.39414884586554599</v>
      </c>
      <c r="CY35" s="20">
        <v>0.81004864562267309</v>
      </c>
      <c r="CZ35" s="20">
        <v>0.7107968655889022</v>
      </c>
      <c r="DA35" s="20">
        <v>0.3518471194622681</v>
      </c>
      <c r="DB35" s="20">
        <v>0.59967546664494187</v>
      </c>
      <c r="DC35" s="20">
        <v>0.30250000292715518</v>
      </c>
      <c r="DD35" s="20">
        <v>0.51318150775043681</v>
      </c>
      <c r="DE35" s="20">
        <v>0.45173278814206325</v>
      </c>
      <c r="DF35" s="20">
        <v>0.47715416723829085</v>
      </c>
      <c r="DG35" s="20">
        <v>0.19970990194883165</v>
      </c>
      <c r="DH35" s="20">
        <v>0.86854066066612512</v>
      </c>
      <c r="DI35" s="20">
        <v>0.38356209844281536</v>
      </c>
      <c r="DJ35" s="20">
        <v>0.50502013180721728</v>
      </c>
      <c r="DK35" s="20">
        <v>0.44393400378475756</v>
      </c>
      <c r="DL35" s="20">
        <v>0.32984954283327994</v>
      </c>
      <c r="DM35" s="20">
        <v>0.37228315778349669</v>
      </c>
      <c r="DN35" s="20">
        <v>0.53773774241087602</v>
      </c>
      <c r="DO35" s="20">
        <v>0.23501421313677473</v>
      </c>
      <c r="DP35" s="20">
        <v>0.57272960941489592</v>
      </c>
      <c r="DQ35" s="20">
        <v>0.81852853511797441</v>
      </c>
      <c r="DR35" s="20">
        <v>0.70188760352950352</v>
      </c>
      <c r="DS35" s="20">
        <v>0.68409874160837825</v>
      </c>
      <c r="DT35" s="20">
        <v>0.41880500990279651</v>
      </c>
      <c r="DU35" s="20">
        <v>0.81493918432141299</v>
      </c>
      <c r="DV35" s="20">
        <v>0.18918302285668118</v>
      </c>
      <c r="DW35" s="20">
        <v>0.40614099259324971</v>
      </c>
      <c r="DX35" s="20">
        <v>0.45479168799654968</v>
      </c>
      <c r="DY35" s="20">
        <v>0.39075781945602545</v>
      </c>
    </row>
    <row r="36" spans="1:129" s="4" customFormat="1" x14ac:dyDescent="0.55000000000000004">
      <c r="A36" s="10" t="s">
        <v>15</v>
      </c>
      <c r="B36" s="22">
        <v>0.37228354363980698</v>
      </c>
      <c r="C36" s="22">
        <v>0.44072232606255335</v>
      </c>
      <c r="D36" s="22">
        <v>0.46583941619543995</v>
      </c>
      <c r="E36" s="22">
        <v>0.4024443200138309</v>
      </c>
      <c r="F36" s="22">
        <v>0.60358313336867531</v>
      </c>
      <c r="G36" s="22">
        <v>0.52740889869466334</v>
      </c>
      <c r="H36" s="22">
        <v>0.82162035689168778</v>
      </c>
      <c r="I36" s="22">
        <v>0.83554800296266252</v>
      </c>
      <c r="J36" s="22">
        <v>0.50817620586041135</v>
      </c>
      <c r="K36" s="22">
        <v>0.41334928941123528</v>
      </c>
      <c r="L36" s="22">
        <v>0.59968307316082758</v>
      </c>
      <c r="M36" s="22">
        <v>0.50842113541717404</v>
      </c>
      <c r="N36" s="22">
        <v>0.79887583999210066</v>
      </c>
      <c r="O36" s="22">
        <v>0.42992682271851279</v>
      </c>
      <c r="P36" s="22">
        <v>0.50116304984163274</v>
      </c>
      <c r="Q36" s="22">
        <v>0.40203705962731079</v>
      </c>
      <c r="R36" s="22">
        <v>0.4892779173351226</v>
      </c>
      <c r="S36" s="22">
        <v>0.60974225827915807</v>
      </c>
      <c r="T36" s="22">
        <v>0.51071030008833795</v>
      </c>
      <c r="U36" s="22">
        <v>0.53278979727924669</v>
      </c>
      <c r="V36" s="22">
        <v>0.47530495736333089</v>
      </c>
      <c r="W36" s="22">
        <v>0.27231206089941906</v>
      </c>
      <c r="X36" s="22">
        <v>0.41501441557514446</v>
      </c>
      <c r="Y36" s="22">
        <v>0.81133426652852092</v>
      </c>
      <c r="Z36" s="22">
        <v>0.64379865954344029</v>
      </c>
      <c r="AA36" s="22">
        <v>0.49352753425989337</v>
      </c>
      <c r="AB36" s="22">
        <v>0.52199114048979234</v>
      </c>
      <c r="AC36" s="22">
        <v>0.35200332092973352</v>
      </c>
      <c r="AD36" s="22">
        <v>0.66644608861960752</v>
      </c>
      <c r="AE36" s="22">
        <v>0.52097697734211823</v>
      </c>
      <c r="AF36" s="22">
        <v>0.55531801400563874</v>
      </c>
      <c r="AG36" s="22">
        <v>0.70876476144380773</v>
      </c>
      <c r="AH36" s="22">
        <v>0.89810350661701865</v>
      </c>
      <c r="AI36" s="22">
        <v>0.52721745032956058</v>
      </c>
      <c r="AJ36" s="22">
        <v>0.41653923102161317</v>
      </c>
      <c r="AK36" s="22">
        <v>0.4875980150921797</v>
      </c>
      <c r="AL36" s="22">
        <v>0.37017797139796194</v>
      </c>
      <c r="AM36" s="22">
        <v>0.51412485318423706</v>
      </c>
      <c r="AN36" s="22">
        <v>0.79469189894935477</v>
      </c>
      <c r="AO36" s="22">
        <v>0.38733632526680456</v>
      </c>
      <c r="AP36" s="22">
        <v>0.86336979963243665</v>
      </c>
      <c r="AQ36" s="22">
        <v>0.76257175599795857</v>
      </c>
      <c r="AR36" s="22">
        <v>0.38255471485316889</v>
      </c>
      <c r="AS36" s="22">
        <v>0.56939773927760251</v>
      </c>
      <c r="AT36" s="22">
        <v>0.85002966682690462</v>
      </c>
      <c r="AU36" s="22">
        <v>0.54915120064686229</v>
      </c>
      <c r="AV36" s="22">
        <v>0.57856520693612246</v>
      </c>
      <c r="AW36" s="22">
        <v>0.55657906146865366</v>
      </c>
      <c r="AX36" s="22">
        <v>0.41831885509852745</v>
      </c>
      <c r="AY36" s="22">
        <v>0.37078514680298547</v>
      </c>
      <c r="AZ36" s="22">
        <v>0.46611475153974735</v>
      </c>
      <c r="BA36" s="22">
        <v>0.38622604452262638</v>
      </c>
      <c r="BB36" s="22">
        <v>0.8106041509177857</v>
      </c>
      <c r="BC36" s="22">
        <v>0.46570898543391603</v>
      </c>
      <c r="BD36" s="22">
        <v>0.48611188998800275</v>
      </c>
      <c r="BE36" s="22">
        <v>0.55155095114568753</v>
      </c>
      <c r="BF36" s="22">
        <v>0.45922695392721113</v>
      </c>
      <c r="BG36" s="22">
        <v>0.60748903125958253</v>
      </c>
      <c r="BH36" s="22">
        <v>0.54110319083092517</v>
      </c>
      <c r="BI36" s="22">
        <v>0.78539902600881417</v>
      </c>
      <c r="BJ36" s="22">
        <v>0.59981680552151873</v>
      </c>
      <c r="BK36" s="22">
        <v>0.50679671329549802</v>
      </c>
      <c r="BL36" s="22">
        <v>0.44695704556349158</v>
      </c>
      <c r="BM36" s="22">
        <v>0.72438230515219526</v>
      </c>
      <c r="BN36" s="22">
        <v>0.44136379014255905</v>
      </c>
      <c r="BO36" s="22">
        <v>0.4436471706237578</v>
      </c>
      <c r="BP36" s="22">
        <v>0.45062348607261937</v>
      </c>
      <c r="BQ36" s="22">
        <v>0.42996779893681741</v>
      </c>
      <c r="BR36" s="22">
        <v>0.37249775173330474</v>
      </c>
      <c r="BS36" s="22">
        <v>0.45281092227688458</v>
      </c>
      <c r="BT36" s="22">
        <v>0.57371908731016963</v>
      </c>
      <c r="BU36" s="22">
        <v>0.48844130006986025</v>
      </c>
      <c r="BV36" s="22">
        <v>0.28005752962624431</v>
      </c>
      <c r="BW36" s="22">
        <v>0.62822346816473096</v>
      </c>
      <c r="BX36" s="22">
        <v>0.45246634548375264</v>
      </c>
      <c r="BY36" s="22">
        <v>0.43271673834138935</v>
      </c>
      <c r="BZ36" s="22">
        <v>0.468365123932515</v>
      </c>
      <c r="CA36" s="22">
        <v>0.56132886820195282</v>
      </c>
      <c r="CB36" s="22">
        <v>0.40253845158550161</v>
      </c>
      <c r="CC36" s="22">
        <v>0.46442215012925681</v>
      </c>
      <c r="CD36" s="22">
        <v>0.58338689590687776</v>
      </c>
      <c r="CE36" s="22">
        <v>0.50955395895575595</v>
      </c>
      <c r="CF36" s="22">
        <v>0.84654214401678574</v>
      </c>
      <c r="CG36" s="22">
        <v>0.85236122220554655</v>
      </c>
      <c r="CH36" s="22">
        <v>0.42902399682879117</v>
      </c>
      <c r="CI36" s="22">
        <v>0.47045864677244642</v>
      </c>
      <c r="CJ36" s="22">
        <v>0.43436596039845277</v>
      </c>
      <c r="CK36" s="22">
        <v>0.48412644049114045</v>
      </c>
      <c r="CL36" s="22">
        <v>0.87470732389336592</v>
      </c>
      <c r="CM36" s="22">
        <v>0.39164462149959473</v>
      </c>
      <c r="CN36" s="22">
        <v>0.50960496477545159</v>
      </c>
      <c r="CO36" s="22">
        <v>0.49121657236676058</v>
      </c>
      <c r="CP36" s="22">
        <v>0.4842091300473042</v>
      </c>
      <c r="CQ36" s="22">
        <v>0.62017688087359812</v>
      </c>
      <c r="CR36" s="22">
        <v>0.62355376589518707</v>
      </c>
      <c r="CS36" s="22">
        <v>0.56904417708982857</v>
      </c>
      <c r="CT36" s="22">
        <v>0.48653985386128501</v>
      </c>
      <c r="CU36" s="22">
        <v>0.59166573537419531</v>
      </c>
      <c r="CV36" s="22">
        <v>0.56573723319817015</v>
      </c>
      <c r="CW36" s="22">
        <v>0.48276596485101653</v>
      </c>
      <c r="CX36" s="22">
        <v>0.37281472525444298</v>
      </c>
      <c r="CY36" s="22">
        <v>0.86963765667088622</v>
      </c>
      <c r="CZ36" s="22">
        <v>0.65207382037877604</v>
      </c>
      <c r="DA36" s="22">
        <v>0.56365226940904833</v>
      </c>
      <c r="DB36" s="22">
        <v>0.70290364793537519</v>
      </c>
      <c r="DC36" s="22">
        <v>0.47363980493636948</v>
      </c>
      <c r="DD36" s="22">
        <v>0.60889150489211219</v>
      </c>
      <c r="DE36" s="22">
        <v>0.59632083678418868</v>
      </c>
      <c r="DF36" s="22">
        <v>0.56739129527876808</v>
      </c>
      <c r="DG36" s="22">
        <v>0.46911803074924779</v>
      </c>
      <c r="DH36" s="22">
        <v>0.84402865600226151</v>
      </c>
      <c r="DI36" s="22">
        <v>0.44399709700526041</v>
      </c>
      <c r="DJ36" s="22">
        <v>0.46707892794930911</v>
      </c>
      <c r="DK36" s="22">
        <v>0.48822974972657829</v>
      </c>
      <c r="DL36" s="22">
        <v>0.512826175870158</v>
      </c>
      <c r="DM36" s="22">
        <v>0.53404070763808875</v>
      </c>
      <c r="DN36" s="22">
        <v>0.41413712905171335</v>
      </c>
      <c r="DO36" s="22">
        <v>0.42047611837640109</v>
      </c>
      <c r="DP36" s="22">
        <v>0.43369872722602476</v>
      </c>
      <c r="DQ36" s="22">
        <v>0.72512649162227238</v>
      </c>
      <c r="DR36" s="22">
        <v>0.80859291760917529</v>
      </c>
      <c r="DS36" s="22">
        <v>0.71164028498339138</v>
      </c>
      <c r="DT36" s="22">
        <v>0.69802237548830914</v>
      </c>
      <c r="DU36" s="22">
        <v>0.44205613109009134</v>
      </c>
      <c r="DV36" s="22">
        <v>0.19657865148868259</v>
      </c>
      <c r="DW36" s="22">
        <v>0.45423197620457045</v>
      </c>
      <c r="DX36" s="22">
        <v>0.42609838466958216</v>
      </c>
      <c r="DY36" s="22">
        <v>0.35931891622140782</v>
      </c>
    </row>
    <row r="37" spans="1:129" x14ac:dyDescent="0.55000000000000004">
      <c r="A37" s="7" t="s">
        <v>16</v>
      </c>
      <c r="B37" s="20">
        <v>0.33919384457805341</v>
      </c>
      <c r="C37" s="20">
        <v>0.44198383421901533</v>
      </c>
      <c r="D37" s="20">
        <v>0.41995045693674327</v>
      </c>
      <c r="E37" s="20">
        <v>0.4119596489174232</v>
      </c>
      <c r="F37" s="20">
        <v>0.56160456381146384</v>
      </c>
      <c r="G37" s="20">
        <v>0.47035100833292642</v>
      </c>
      <c r="H37" s="20">
        <v>0.7056666504866016</v>
      </c>
      <c r="I37" s="20">
        <v>0.86982032551520849</v>
      </c>
      <c r="J37" s="20">
        <v>0.42469256316535881</v>
      </c>
      <c r="K37" s="20">
        <v>0.45692664599150978</v>
      </c>
      <c r="L37" s="20">
        <v>0.54796954718714175</v>
      </c>
      <c r="M37" s="20">
        <v>0.63666855417101953</v>
      </c>
      <c r="N37" s="20">
        <v>0.74132001840975426</v>
      </c>
      <c r="O37" s="20">
        <v>0.44275583584575451</v>
      </c>
      <c r="P37" s="20">
        <v>0.50309718225848854</v>
      </c>
      <c r="Q37" s="20">
        <v>0.45801642710486301</v>
      </c>
      <c r="R37" s="20">
        <v>0.43309161432827337</v>
      </c>
      <c r="S37" s="20">
        <v>0.55540091046266182</v>
      </c>
      <c r="T37" s="20">
        <v>0.51309732081674697</v>
      </c>
      <c r="U37" s="20">
        <v>0.65905682018327094</v>
      </c>
      <c r="V37" s="20">
        <v>0.42854556861878612</v>
      </c>
      <c r="W37" s="20">
        <v>0.23605285021001721</v>
      </c>
      <c r="X37" s="20">
        <v>0.41629102416971098</v>
      </c>
      <c r="Y37" s="20">
        <v>0.76270923974182692</v>
      </c>
      <c r="Z37" s="20">
        <v>0.6120286202391052</v>
      </c>
      <c r="AA37" s="20">
        <v>0.50923939402525287</v>
      </c>
      <c r="AB37" s="20">
        <v>0.50523425503573072</v>
      </c>
      <c r="AC37" s="20">
        <v>0.34498024714348441</v>
      </c>
      <c r="AD37" s="20">
        <v>0.66453513163208622</v>
      </c>
      <c r="AE37" s="20">
        <v>0.4816653002282214</v>
      </c>
      <c r="AF37" s="20">
        <v>0.60622567977044439</v>
      </c>
      <c r="AG37" s="20">
        <v>0.72521979574320894</v>
      </c>
      <c r="AH37" s="20">
        <v>0.85985277102811009</v>
      </c>
      <c r="AI37" s="20">
        <v>0.39143906249576832</v>
      </c>
      <c r="AJ37" s="20">
        <v>0.40012953118935196</v>
      </c>
      <c r="AK37" s="20">
        <v>0.51922393386887256</v>
      </c>
      <c r="AL37" s="20">
        <v>0.45987198106885885</v>
      </c>
      <c r="AM37" s="20">
        <v>0.41130662551859337</v>
      </c>
      <c r="AN37" s="20">
        <v>0.83214057710603473</v>
      </c>
      <c r="AO37" s="20">
        <v>0.35112057907964889</v>
      </c>
      <c r="AP37" s="20">
        <v>0.82533697944766327</v>
      </c>
      <c r="AQ37" s="20">
        <v>0.70543320194743786</v>
      </c>
      <c r="AR37" s="20">
        <v>0.36922724785647532</v>
      </c>
      <c r="AS37" s="20">
        <v>0.55397393215259327</v>
      </c>
      <c r="AT37" s="20">
        <v>0.77760684006484571</v>
      </c>
      <c r="AU37" s="20">
        <v>0.47048971254850408</v>
      </c>
      <c r="AV37" s="20">
        <v>0.63220636750555359</v>
      </c>
      <c r="AW37" s="20">
        <v>0.49555256528882785</v>
      </c>
      <c r="AX37" s="20">
        <v>0.39829428443288745</v>
      </c>
      <c r="AY37" s="20">
        <v>0.35643631155071193</v>
      </c>
      <c r="AZ37" s="20">
        <v>0.49297714427882011</v>
      </c>
      <c r="BA37" s="20">
        <v>0.36393646585009654</v>
      </c>
      <c r="BB37" s="20">
        <v>0.74338955896193104</v>
      </c>
      <c r="BC37" s="20">
        <v>0.54005358520069158</v>
      </c>
      <c r="BD37" s="20">
        <v>0.41136550962825924</v>
      </c>
      <c r="BE37" s="20">
        <v>0.56064342308014259</v>
      </c>
      <c r="BF37" s="20">
        <v>0.34548835616373191</v>
      </c>
      <c r="BG37" s="20">
        <v>0.61203404466546663</v>
      </c>
      <c r="BH37" s="20">
        <v>0.54479810134034778</v>
      </c>
      <c r="BI37" s="20">
        <v>0.71966547572220463</v>
      </c>
      <c r="BJ37" s="20">
        <v>0.45935764828006254</v>
      </c>
      <c r="BK37" s="20">
        <v>0.59864146308516852</v>
      </c>
      <c r="BL37" s="20">
        <v>0.44214713033973257</v>
      </c>
      <c r="BM37" s="20">
        <v>0.57137257502150285</v>
      </c>
      <c r="BN37" s="20">
        <v>0.35729995217091398</v>
      </c>
      <c r="BO37" s="20">
        <v>0.50876344621585923</v>
      </c>
      <c r="BP37" s="20">
        <v>0.4794968240618579</v>
      </c>
      <c r="BQ37" s="20">
        <v>0.39955907382260358</v>
      </c>
      <c r="BR37" s="20">
        <v>0.32932117153939006</v>
      </c>
      <c r="BS37" s="20">
        <v>0.41236876891310065</v>
      </c>
      <c r="BT37" s="20">
        <v>0.52262844173261991</v>
      </c>
      <c r="BU37" s="20">
        <v>0.40710625621434737</v>
      </c>
      <c r="BV37" s="20">
        <v>0.2524654938868221</v>
      </c>
      <c r="BW37" s="20">
        <v>0.68902785464514482</v>
      </c>
      <c r="BX37" s="20">
        <v>0.53322216835509617</v>
      </c>
      <c r="BY37" s="20">
        <v>0.54370970913633521</v>
      </c>
      <c r="BZ37" s="20">
        <v>0.56996364407492839</v>
      </c>
      <c r="CA37" s="20">
        <v>0.54028501117574068</v>
      </c>
      <c r="CB37" s="20">
        <v>0.4174216359017075</v>
      </c>
      <c r="CC37" s="20">
        <v>0.4994696957175625</v>
      </c>
      <c r="CD37" s="20">
        <v>0.48273429147007363</v>
      </c>
      <c r="CE37" s="20">
        <v>0.47561317827527783</v>
      </c>
      <c r="CF37" s="20">
        <v>0.77090887297788524</v>
      </c>
      <c r="CG37" s="20">
        <v>0.77559890276853372</v>
      </c>
      <c r="CH37" s="20">
        <v>0.43495914540483582</v>
      </c>
      <c r="CI37" s="20">
        <v>0.49683398467881335</v>
      </c>
      <c r="CJ37" s="20">
        <v>0.40102605108554296</v>
      </c>
      <c r="CK37" s="20">
        <v>0.45343341565576456</v>
      </c>
      <c r="CL37" s="20">
        <v>0.84422642320012553</v>
      </c>
      <c r="CM37" s="20">
        <v>0.40688370772019705</v>
      </c>
      <c r="CN37" s="20">
        <v>0.47932959499188132</v>
      </c>
      <c r="CO37" s="20">
        <v>0.50685952794648503</v>
      </c>
      <c r="CP37" s="20">
        <v>0.47946329600153137</v>
      </c>
      <c r="CQ37" s="20">
        <v>0.62969885324578856</v>
      </c>
      <c r="CR37" s="20">
        <v>0.6254755872285569</v>
      </c>
      <c r="CS37" s="20">
        <v>0.58619617579378791</v>
      </c>
      <c r="CT37" s="20">
        <v>0.54601804358527573</v>
      </c>
      <c r="CU37" s="20">
        <v>0.57425360822024663</v>
      </c>
      <c r="CV37" s="20">
        <v>0.54480598773617905</v>
      </c>
      <c r="CW37" s="20">
        <v>0.49417054328573518</v>
      </c>
      <c r="CX37" s="20">
        <v>0.41009612671633955</v>
      </c>
      <c r="CY37" s="20">
        <v>0.83085199490743311</v>
      </c>
      <c r="CZ37" s="20">
        <v>0.7109648517668673</v>
      </c>
      <c r="DA37" s="20">
        <v>0.4415532969212006</v>
      </c>
      <c r="DB37" s="20">
        <v>0.66956090804159496</v>
      </c>
      <c r="DC37" s="20">
        <v>0.53162706235544843</v>
      </c>
      <c r="DD37" s="20">
        <v>0.51685113377416847</v>
      </c>
      <c r="DE37" s="20">
        <v>0.51338812242730747</v>
      </c>
      <c r="DF37" s="20">
        <v>0.52724837643683364</v>
      </c>
      <c r="DG37" s="20">
        <v>0.460474831126231</v>
      </c>
      <c r="DH37" s="20">
        <v>0.78237300830349188</v>
      </c>
      <c r="DI37" s="20">
        <v>0.56947871308009057</v>
      </c>
      <c r="DJ37" s="20">
        <v>0.52386241661454258</v>
      </c>
      <c r="DK37" s="20">
        <v>0.4829594093351221</v>
      </c>
      <c r="DL37" s="20">
        <v>0.40573116476795967</v>
      </c>
      <c r="DM37" s="20">
        <v>0.52392115991803989</v>
      </c>
      <c r="DN37" s="20">
        <v>0.40044654042364486</v>
      </c>
      <c r="DO37" s="20">
        <v>0.38253429998747029</v>
      </c>
      <c r="DP37" s="20">
        <v>0.42525913143259991</v>
      </c>
      <c r="DQ37" s="20">
        <v>0.64929557057977638</v>
      </c>
      <c r="DR37" s="20">
        <v>0.76324849942578066</v>
      </c>
      <c r="DS37" s="20">
        <v>0.68944066193360642</v>
      </c>
      <c r="DT37" s="20">
        <v>0.65872086615352654</v>
      </c>
      <c r="DU37" s="20">
        <v>0.61877020324407406</v>
      </c>
      <c r="DV37" s="20">
        <v>0.31898196567572362</v>
      </c>
      <c r="DW37" s="20">
        <v>0.59111922971019504</v>
      </c>
      <c r="DX37" s="20">
        <v>0.48525244353674274</v>
      </c>
      <c r="DY37" s="20">
        <v>0.43212351222838086</v>
      </c>
    </row>
    <row r="38" spans="1:129" x14ac:dyDescent="0.55000000000000004">
      <c r="A38" s="7" t="s">
        <v>17</v>
      </c>
      <c r="B38" s="20">
        <v>0.40582420048925749</v>
      </c>
      <c r="C38" s="20">
        <v>0.44697954319831879</v>
      </c>
      <c r="D38" s="20">
        <v>0.52102162780862871</v>
      </c>
      <c r="E38" s="20">
        <v>0.48959898695919912</v>
      </c>
      <c r="F38" s="20">
        <v>0.82048372663320601</v>
      </c>
      <c r="G38" s="20">
        <v>0.60221889392191907</v>
      </c>
      <c r="H38" s="20">
        <v>0.90487392160379787</v>
      </c>
      <c r="I38" s="20">
        <v>0.92726317908986466</v>
      </c>
      <c r="J38" s="20">
        <v>0.6505766999137752</v>
      </c>
      <c r="K38" s="20">
        <v>0.42168264628761215</v>
      </c>
      <c r="L38" s="20">
        <v>0.77142318871994298</v>
      </c>
      <c r="M38" s="20">
        <v>0.56662164297768958</v>
      </c>
      <c r="N38" s="20">
        <v>0.87772699483419747</v>
      </c>
      <c r="O38" s="20">
        <v>0.55874213665626482</v>
      </c>
      <c r="P38" s="20">
        <v>0.69916837018970046</v>
      </c>
      <c r="Q38" s="20">
        <v>0.48895557633203868</v>
      </c>
      <c r="R38" s="20">
        <v>0.53695060971948316</v>
      </c>
      <c r="S38" s="20">
        <v>0.73086217520622476</v>
      </c>
      <c r="T38" s="20">
        <v>0.61087297543531105</v>
      </c>
      <c r="U38" s="20">
        <v>0.61951343819031068</v>
      </c>
      <c r="V38" s="20">
        <v>0.56050320064874404</v>
      </c>
      <c r="W38" s="20">
        <v>0.24006386666542501</v>
      </c>
      <c r="X38" s="20">
        <v>0.4687928770142214</v>
      </c>
      <c r="Y38" s="20">
        <v>0.94540033701363702</v>
      </c>
      <c r="Z38" s="20">
        <v>0.76763175490067281</v>
      </c>
      <c r="AA38" s="20">
        <v>0.61223596003981129</v>
      </c>
      <c r="AB38" s="20">
        <v>0.63543723969294841</v>
      </c>
      <c r="AC38" s="20">
        <v>0.35689306790001202</v>
      </c>
      <c r="AD38" s="20">
        <v>0.75031412218022031</v>
      </c>
      <c r="AE38" s="20">
        <v>0.51757516760654265</v>
      </c>
      <c r="AF38" s="20">
        <v>0.68059195121316907</v>
      </c>
      <c r="AG38" s="20">
        <v>0.86506379769119202</v>
      </c>
      <c r="AH38" s="20">
        <v>0.970838311594866</v>
      </c>
      <c r="AI38" s="20">
        <v>0.70495666431613757</v>
      </c>
      <c r="AJ38" s="20">
        <v>0.5981096066195587</v>
      </c>
      <c r="AK38" s="20">
        <v>0.58767009642107548</v>
      </c>
      <c r="AL38" s="20">
        <v>0.47365806650498121</v>
      </c>
      <c r="AM38" s="20">
        <v>0.63323865701094484</v>
      </c>
      <c r="AN38" s="20">
        <v>0.89927418947664162</v>
      </c>
      <c r="AO38" s="20">
        <v>0.53297385296704425</v>
      </c>
      <c r="AP38" s="20">
        <v>0.96797798613036257</v>
      </c>
      <c r="AQ38" s="20">
        <v>0.84758899452981662</v>
      </c>
      <c r="AR38" s="20">
        <v>0.4945475252169832</v>
      </c>
      <c r="AS38" s="20">
        <v>0.80022625570596828</v>
      </c>
      <c r="AT38" s="20">
        <v>0.84957194099615996</v>
      </c>
      <c r="AU38" s="20">
        <v>0.54603691364914297</v>
      </c>
      <c r="AV38" s="20">
        <v>0.6215911086134509</v>
      </c>
      <c r="AW38" s="20">
        <v>0.74513959746293712</v>
      </c>
      <c r="AX38" s="20">
        <v>0.57916788105417405</v>
      </c>
      <c r="AY38" s="20">
        <v>0.37853955910539183</v>
      </c>
      <c r="AZ38" s="20">
        <v>0.62053557657773672</v>
      </c>
      <c r="BA38" s="20">
        <v>0.53521556197224696</v>
      </c>
      <c r="BB38" s="20">
        <v>0.95695688862613237</v>
      </c>
      <c r="BC38" s="20">
        <v>0.60628770240243857</v>
      </c>
      <c r="BD38" s="20">
        <v>0.45836407427662457</v>
      </c>
      <c r="BE38" s="20">
        <v>0.66671498744886049</v>
      </c>
      <c r="BF38" s="20">
        <v>0.43860864383291365</v>
      </c>
      <c r="BG38" s="20">
        <v>0.73195862329361172</v>
      </c>
      <c r="BH38" s="20">
        <v>0.71658518367908952</v>
      </c>
      <c r="BI38" s="20">
        <v>0.95411316893459674</v>
      </c>
      <c r="BJ38" s="20">
        <v>0.71994291588287229</v>
      </c>
      <c r="BK38" s="20">
        <v>0.63279770952895176</v>
      </c>
      <c r="BL38" s="20">
        <v>0.45641128231654837</v>
      </c>
      <c r="BM38" s="20">
        <v>0.86714149310914301</v>
      </c>
      <c r="BN38" s="20">
        <v>0.56272778279550473</v>
      </c>
      <c r="BO38" s="20">
        <v>0.43595973788759701</v>
      </c>
      <c r="BP38" s="20">
        <v>0.46093004626979106</v>
      </c>
      <c r="BQ38" s="20">
        <v>0.42610964334068535</v>
      </c>
      <c r="BR38" s="20">
        <v>0.3475022831513277</v>
      </c>
      <c r="BS38" s="20">
        <v>0.38998753373957862</v>
      </c>
      <c r="BT38" s="20">
        <v>0.70298989630142694</v>
      </c>
      <c r="BU38" s="20">
        <v>0.50659743148666858</v>
      </c>
      <c r="BV38" s="20">
        <v>0.31052695317988255</v>
      </c>
      <c r="BW38" s="20">
        <v>0.81658227315151266</v>
      </c>
      <c r="BX38" s="20">
        <v>0.51490508748535224</v>
      </c>
      <c r="BY38" s="20">
        <v>0.41577397675956096</v>
      </c>
      <c r="BZ38" s="20">
        <v>0.46986605302180495</v>
      </c>
      <c r="CA38" s="20">
        <v>0.56981723149924723</v>
      </c>
      <c r="CB38" s="20">
        <v>0.4740704552717685</v>
      </c>
      <c r="CC38" s="20">
        <v>0.62708570866068825</v>
      </c>
      <c r="CD38" s="20">
        <v>0.66843034681629687</v>
      </c>
      <c r="CE38" s="20">
        <v>0.57701228881735411</v>
      </c>
      <c r="CF38" s="20">
        <v>0.88927885089430447</v>
      </c>
      <c r="CG38" s="20">
        <v>0.95103099290150039</v>
      </c>
      <c r="CH38" s="20">
        <v>0.60064320434746166</v>
      </c>
      <c r="CI38" s="20">
        <v>0.5632115507696156</v>
      </c>
      <c r="CJ38" s="20">
        <v>0.51334784167939029</v>
      </c>
      <c r="CK38" s="20">
        <v>0.48010920495114995</v>
      </c>
      <c r="CL38" s="20">
        <v>0.98518334911863392</v>
      </c>
      <c r="CM38" s="20">
        <v>0.49123611184139998</v>
      </c>
      <c r="CN38" s="20">
        <v>0.5808742223979424</v>
      </c>
      <c r="CO38" s="20">
        <v>0.57355500447088181</v>
      </c>
      <c r="CP38" s="20">
        <v>0.60035440828761988</v>
      </c>
      <c r="CQ38" s="20">
        <v>0.88671651939695972</v>
      </c>
      <c r="CR38" s="20">
        <v>0.81534742830237994</v>
      </c>
      <c r="CS38" s="20">
        <v>0.6725347236990542</v>
      </c>
      <c r="CT38" s="20">
        <v>0.55077573914509925</v>
      </c>
      <c r="CU38" s="20">
        <v>0.57864554130619983</v>
      </c>
      <c r="CV38" s="20">
        <v>0.66256081098240704</v>
      </c>
      <c r="CW38" s="20">
        <v>0.55719719537465795</v>
      </c>
      <c r="CX38" s="20">
        <v>0.40205087889562408</v>
      </c>
      <c r="CY38" s="20">
        <v>0.95733340117477295</v>
      </c>
      <c r="CZ38" s="20">
        <v>0.74592945028794144</v>
      </c>
      <c r="DA38" s="20">
        <v>0.61953845425996978</v>
      </c>
      <c r="DB38" s="20">
        <v>0.82648504507539877</v>
      </c>
      <c r="DC38" s="20">
        <v>0.52858692614042035</v>
      </c>
      <c r="DD38" s="20">
        <v>0.75148582584145973</v>
      </c>
      <c r="DE38" s="20">
        <v>0.72766267782799976</v>
      </c>
      <c r="DF38" s="20">
        <v>0.77490860950723173</v>
      </c>
      <c r="DG38" s="20">
        <v>0.61595075841238467</v>
      </c>
      <c r="DH38" s="20">
        <v>0.92552114389215512</v>
      </c>
      <c r="DI38" s="20">
        <v>0.49308676107972732</v>
      </c>
      <c r="DJ38" s="20">
        <v>0.51849644404498663</v>
      </c>
      <c r="DK38" s="20">
        <v>0.63096450566388984</v>
      </c>
      <c r="DL38" s="20">
        <v>0.67662978681982366</v>
      </c>
      <c r="DM38" s="20">
        <v>0.6173725735884622</v>
      </c>
      <c r="DN38" s="20">
        <v>0.62233435780859936</v>
      </c>
      <c r="DO38" s="20">
        <v>0.36616054987579094</v>
      </c>
      <c r="DP38" s="20">
        <v>0.41560831514499258</v>
      </c>
      <c r="DQ38" s="20">
        <v>0.87764377114634129</v>
      </c>
      <c r="DR38" s="20">
        <v>0.94234236872550992</v>
      </c>
      <c r="DS38" s="20">
        <v>0.88364545929803762</v>
      </c>
      <c r="DT38" s="20">
        <v>0.81657555125928227</v>
      </c>
      <c r="DU38" s="20">
        <v>0.45659516910167075</v>
      </c>
      <c r="DV38" s="20">
        <v>0.40339823889638066</v>
      </c>
      <c r="DW38" s="20">
        <v>0.41509770648072852</v>
      </c>
      <c r="DX38" s="20">
        <v>0.40580505698091063</v>
      </c>
      <c r="DY38" s="20">
        <v>0.4759804805955144</v>
      </c>
    </row>
    <row r="39" spans="1:129" x14ac:dyDescent="0.55000000000000004">
      <c r="A39" s="7" t="s">
        <v>18</v>
      </c>
      <c r="B39" s="20">
        <v>0.47919895644359278</v>
      </c>
      <c r="C39" s="20">
        <v>0.55163645525132499</v>
      </c>
      <c r="D39" s="20">
        <v>0.46845843079054356</v>
      </c>
      <c r="E39" s="20">
        <v>0.29487072972195777</v>
      </c>
      <c r="F39" s="20">
        <v>0.45733364079316824</v>
      </c>
      <c r="G39" s="20">
        <v>0.48575519311820831</v>
      </c>
      <c r="H39" s="20">
        <v>0.76799248799664077</v>
      </c>
      <c r="I39" s="20">
        <v>0.72133081682641365</v>
      </c>
      <c r="J39" s="20">
        <v>0.39695701537437217</v>
      </c>
      <c r="K39" s="20">
        <v>0.29794696115260705</v>
      </c>
      <c r="L39" s="20">
        <v>0.31933841394518164</v>
      </c>
      <c r="M39" s="20">
        <v>0.64274520780192035</v>
      </c>
      <c r="N39" s="20">
        <v>0.68292707425184862</v>
      </c>
      <c r="O39" s="20">
        <v>0.3699084332029276</v>
      </c>
      <c r="P39" s="20">
        <v>0.3550739849058307</v>
      </c>
      <c r="Q39" s="20">
        <v>0.45522495857867629</v>
      </c>
      <c r="R39" s="20">
        <v>0.40897761452674536</v>
      </c>
      <c r="S39" s="20">
        <v>0.42447142811127492</v>
      </c>
      <c r="T39" s="20">
        <v>0.29729573048379238</v>
      </c>
      <c r="U39" s="20">
        <v>0.55022551273957776</v>
      </c>
      <c r="V39" s="20">
        <v>0.40496202750565197</v>
      </c>
      <c r="W39" s="20">
        <v>0.42356769090155327</v>
      </c>
      <c r="X39" s="20">
        <v>0.29798365889877199</v>
      </c>
      <c r="Y39" s="20">
        <v>0.71378811623981875</v>
      </c>
      <c r="Z39" s="20">
        <v>0.54821342194305378</v>
      </c>
      <c r="AA39" s="20">
        <v>0.61415341621206598</v>
      </c>
      <c r="AB39" s="20">
        <v>0.35435866785581943</v>
      </c>
      <c r="AC39" s="20">
        <v>0.35614270187920799</v>
      </c>
      <c r="AD39" s="20">
        <v>0.4542042823947145</v>
      </c>
      <c r="AE39" s="20">
        <v>0.4753452647845598</v>
      </c>
      <c r="AF39" s="20">
        <v>0.45598268586046703</v>
      </c>
      <c r="AG39" s="20">
        <v>0.62658475727280649</v>
      </c>
      <c r="AH39" s="20">
        <v>0.87917908441487747</v>
      </c>
      <c r="AI39" s="20">
        <v>0.45399132510266504</v>
      </c>
      <c r="AJ39" s="20">
        <v>0.39423783625237402</v>
      </c>
      <c r="AK39" s="20">
        <v>0.46228645150460318</v>
      </c>
      <c r="AL39" s="20">
        <v>0.17366409324704088</v>
      </c>
      <c r="AM39" s="20">
        <v>0.5277871554882636</v>
      </c>
      <c r="AN39" s="20">
        <v>0.79969949366425619</v>
      </c>
      <c r="AO39" s="20">
        <v>0.37638586147828429</v>
      </c>
      <c r="AP39" s="20">
        <v>0.8048883949335881</v>
      </c>
      <c r="AQ39" s="20">
        <v>0.67004742110961069</v>
      </c>
      <c r="AR39" s="20">
        <v>0.22928846326433869</v>
      </c>
      <c r="AS39" s="20">
        <v>0.4968855081763513</v>
      </c>
      <c r="AT39" s="20">
        <v>0.82906028943966825</v>
      </c>
      <c r="AU39" s="20">
        <v>0.45642942414872323</v>
      </c>
      <c r="AV39" s="20">
        <v>0.50025464267017383</v>
      </c>
      <c r="AW39" s="20">
        <v>0.58333333333333326</v>
      </c>
      <c r="AX39" s="20">
        <v>0.36542293858328473</v>
      </c>
      <c r="AY39" s="20">
        <v>0.37407291031819251</v>
      </c>
      <c r="AZ39" s="20">
        <v>0.38122230376402672</v>
      </c>
      <c r="BA39" s="20">
        <v>0.39842917503314901</v>
      </c>
      <c r="BB39" s="20">
        <v>0.75517079236385942</v>
      </c>
      <c r="BC39" s="20">
        <v>0.46614334370622629</v>
      </c>
      <c r="BD39" s="20">
        <v>0.39956251738350029</v>
      </c>
      <c r="BE39" s="20">
        <v>0.5218581257288889</v>
      </c>
      <c r="BF39" s="20">
        <v>0.51204481171797978</v>
      </c>
      <c r="BG39" s="20">
        <v>0.44930146378521801</v>
      </c>
      <c r="BH39" s="20">
        <v>0.37067909368119611</v>
      </c>
      <c r="BI39" s="20">
        <v>0.74783466707334112</v>
      </c>
      <c r="BJ39" s="20">
        <v>0.60520391995635092</v>
      </c>
      <c r="BK39" s="20">
        <v>0.55950904780193278</v>
      </c>
      <c r="BL39" s="20">
        <v>0.45085106521365814</v>
      </c>
      <c r="BM39" s="20">
        <v>0.78534406188825701</v>
      </c>
      <c r="BN39" s="20">
        <v>0.38556965636569163</v>
      </c>
      <c r="BO39" s="20">
        <v>0.52900003300828546</v>
      </c>
      <c r="BP39" s="20">
        <v>0.39358201895332118</v>
      </c>
      <c r="BQ39" s="20">
        <v>0.41222803910404099</v>
      </c>
      <c r="BR39" s="20">
        <v>0.4217826990757092</v>
      </c>
      <c r="BS39" s="20">
        <v>0.33390063866382275</v>
      </c>
      <c r="BT39" s="20">
        <v>0.56904294988781234</v>
      </c>
      <c r="BU39" s="20">
        <v>0.39332578830841358</v>
      </c>
      <c r="BV39" s="20">
        <v>0.36803563022510333</v>
      </c>
      <c r="BW39" s="20">
        <v>0.49171519654302359</v>
      </c>
      <c r="BX39" s="20">
        <v>0.32850469590822512</v>
      </c>
      <c r="BY39" s="20">
        <v>0.45713150551807563</v>
      </c>
      <c r="BZ39" s="20">
        <v>0.53493173245401859</v>
      </c>
      <c r="CA39" s="20">
        <v>0.53491234501551221</v>
      </c>
      <c r="CB39" s="20">
        <v>0.46808781843304242</v>
      </c>
      <c r="CC39" s="20">
        <v>0.52095685416364967</v>
      </c>
      <c r="CD39" s="20">
        <v>0.54869003084863566</v>
      </c>
      <c r="CE39" s="20">
        <v>0.50238437549551607</v>
      </c>
      <c r="CF39" s="20">
        <v>0.8407232637085631</v>
      </c>
      <c r="CG39" s="20">
        <v>0.8248155903897475</v>
      </c>
      <c r="CH39" s="20">
        <v>0.44764095881164373</v>
      </c>
      <c r="CI39" s="20">
        <v>0.44938280479230719</v>
      </c>
      <c r="CJ39" s="20">
        <v>0.33731256933363313</v>
      </c>
      <c r="CK39" s="20">
        <v>0.54478938075804428</v>
      </c>
      <c r="CL39" s="20">
        <v>0.80671661066388667</v>
      </c>
      <c r="CM39" s="20">
        <v>0.37511140172756868</v>
      </c>
      <c r="CN39" s="20">
        <v>0.54843596577598797</v>
      </c>
      <c r="CO39" s="20">
        <v>0.3548394020379031</v>
      </c>
      <c r="CP39" s="20">
        <v>0.38409546329881</v>
      </c>
      <c r="CQ39" s="20">
        <v>0.47699512357693385</v>
      </c>
      <c r="CR39" s="20">
        <v>0.44737399863750432</v>
      </c>
      <c r="CS39" s="20">
        <v>0.50442577662849863</v>
      </c>
      <c r="CT39" s="20">
        <v>0.61395554254488693</v>
      </c>
      <c r="CU39" s="20">
        <v>0.5861438129869424</v>
      </c>
      <c r="CV39" s="20">
        <v>0.45038183347906657</v>
      </c>
      <c r="CW39" s="20">
        <v>0.41896176615117664</v>
      </c>
      <c r="CX39" s="20">
        <v>0.36566089081931819</v>
      </c>
      <c r="CY39" s="20">
        <v>0.89880953333333335</v>
      </c>
      <c r="CZ39" s="20">
        <v>0.69890871410009592</v>
      </c>
      <c r="DA39" s="20">
        <v>0.51661964294009211</v>
      </c>
      <c r="DB39" s="20">
        <v>0.58237650037488042</v>
      </c>
      <c r="DC39" s="20">
        <v>0.3764560678442061</v>
      </c>
      <c r="DD39" s="20">
        <v>0.52658634461426812</v>
      </c>
      <c r="DE39" s="20">
        <v>0.37120364455833865</v>
      </c>
      <c r="DF39" s="20">
        <v>0.49226768567502432</v>
      </c>
      <c r="DG39" s="20">
        <v>0.37254533210831009</v>
      </c>
      <c r="DH39" s="20">
        <v>0.83510706605953777</v>
      </c>
      <c r="DI39" s="20">
        <v>0.38018047573657993</v>
      </c>
      <c r="DJ39" s="20">
        <v>0.48761214213096887</v>
      </c>
      <c r="DK39" s="20">
        <v>0.38894264390666639</v>
      </c>
      <c r="DL39" s="20">
        <v>0.36715871506379272</v>
      </c>
      <c r="DM39" s="20">
        <v>0.40348177619943876</v>
      </c>
      <c r="DN39" s="20">
        <v>0.42300007929108602</v>
      </c>
      <c r="DO39" s="20">
        <v>0.37594989659301176</v>
      </c>
      <c r="DP39" s="20">
        <v>0.54943756486283757</v>
      </c>
      <c r="DQ39" s="20">
        <v>0.77212827913968773</v>
      </c>
      <c r="DR39" s="20">
        <v>0.76552104272812904</v>
      </c>
      <c r="DS39" s="20">
        <v>0.55704277102792699</v>
      </c>
      <c r="DT39" s="20">
        <v>0.57671467824457467</v>
      </c>
      <c r="DU39" s="20">
        <v>0.58156098137563617</v>
      </c>
      <c r="DV39" s="20">
        <v>0.11280365718060525</v>
      </c>
      <c r="DW39" s="20">
        <v>0.47980870291858174</v>
      </c>
      <c r="DX39" s="20">
        <v>0.42332560058928692</v>
      </c>
      <c r="DY39" s="20">
        <v>0.30055294726312792</v>
      </c>
    </row>
    <row r="40" spans="1:129" x14ac:dyDescent="0.55000000000000004">
      <c r="A40" s="7" t="s">
        <v>19</v>
      </c>
      <c r="B40" s="20">
        <v>0.25349429926143874</v>
      </c>
      <c r="C40" s="20">
        <v>0.38000202865839899</v>
      </c>
      <c r="D40" s="20">
        <v>0.44216661218041448</v>
      </c>
      <c r="E40" s="20">
        <v>0.45762867186839912</v>
      </c>
      <c r="F40" s="20">
        <v>0.51137800184231064</v>
      </c>
      <c r="G40" s="20">
        <v>0.50255325713990862</v>
      </c>
      <c r="H40" s="20">
        <v>0.87486117468186464</v>
      </c>
      <c r="I40" s="20">
        <v>0.83938319115561466</v>
      </c>
      <c r="J40" s="20">
        <v>0.53545623938952014</v>
      </c>
      <c r="K40" s="20">
        <v>0.31930639225415747</v>
      </c>
      <c r="L40" s="20">
        <v>0.67463636425332074</v>
      </c>
      <c r="M40" s="20">
        <v>0.35349039876816463</v>
      </c>
      <c r="N40" s="20">
        <v>0.78372113816686506</v>
      </c>
      <c r="O40" s="20">
        <v>0.2995984466156974</v>
      </c>
      <c r="P40" s="20">
        <v>0.37689243521610366</v>
      </c>
      <c r="Q40" s="20">
        <v>0.18581733133589867</v>
      </c>
      <c r="R40" s="20">
        <v>0.44571489145603782</v>
      </c>
      <c r="S40" s="20">
        <v>0.62152607226000767</v>
      </c>
      <c r="T40" s="20">
        <v>0.49756229212744713</v>
      </c>
      <c r="U40" s="20">
        <v>0.3339595291512214</v>
      </c>
      <c r="V40" s="20">
        <v>0.38698194952176046</v>
      </c>
      <c r="W40" s="20">
        <v>0.16440352517585838</v>
      </c>
      <c r="X40" s="20">
        <v>0.40104708827318314</v>
      </c>
      <c r="Y40" s="20">
        <v>0.8778915806432015</v>
      </c>
      <c r="Z40" s="20">
        <v>0.51613307162397326</v>
      </c>
      <c r="AA40" s="20">
        <v>0.33831977570431976</v>
      </c>
      <c r="AB40" s="20">
        <v>0.46756357119518288</v>
      </c>
      <c r="AC40" s="20">
        <v>0.36940154867812525</v>
      </c>
      <c r="AD40" s="20">
        <v>0.66493209988940738</v>
      </c>
      <c r="AE40" s="20">
        <v>0.53821490728755261</v>
      </c>
      <c r="AF40" s="20">
        <v>0.41590071270480056</v>
      </c>
      <c r="AG40" s="20">
        <v>0.59657160154383393</v>
      </c>
      <c r="AH40" s="20">
        <v>0.88399276148105432</v>
      </c>
      <c r="AI40" s="20">
        <v>0.53836675444645421</v>
      </c>
      <c r="AJ40" s="20">
        <v>0.2457912559226742</v>
      </c>
      <c r="AK40" s="20">
        <v>0.36939071910462284</v>
      </c>
      <c r="AL40" s="20">
        <v>0.30726374549065683</v>
      </c>
      <c r="AM40" s="20">
        <v>0.42280781102766229</v>
      </c>
      <c r="AN40" s="20">
        <v>0.65910379577957356</v>
      </c>
      <c r="AO40" s="20">
        <v>0.24700822628463209</v>
      </c>
      <c r="AP40" s="20">
        <v>0.94391879393843403</v>
      </c>
      <c r="AQ40" s="20">
        <v>0.75753978553629797</v>
      </c>
      <c r="AR40" s="20">
        <v>0.36484296867697324</v>
      </c>
      <c r="AS40" s="20">
        <v>0.40035995838594801</v>
      </c>
      <c r="AT40" s="20">
        <v>0.88489051579078226</v>
      </c>
      <c r="AU40" s="20">
        <v>0.60481972933768269</v>
      </c>
      <c r="AV40" s="20">
        <v>0.43810281605325674</v>
      </c>
      <c r="AW40" s="20">
        <v>0.38969070109059523</v>
      </c>
      <c r="AX40" s="20">
        <v>0.28786679300437523</v>
      </c>
      <c r="AY40" s="20">
        <v>0.362972529423924</v>
      </c>
      <c r="AZ40" s="20">
        <v>0.3716159669753058</v>
      </c>
      <c r="BA40" s="20">
        <v>0.14360872738349428</v>
      </c>
      <c r="BB40" s="20">
        <v>0.86792879709798321</v>
      </c>
      <c r="BC40" s="20">
        <v>0.27073990692647004</v>
      </c>
      <c r="BD40" s="20">
        <v>0.52149917109753252</v>
      </c>
      <c r="BE40" s="20">
        <v>0.42614166526277342</v>
      </c>
      <c r="BF40" s="20">
        <v>0.46063154967452768</v>
      </c>
      <c r="BG40" s="20">
        <v>0.60393456035994275</v>
      </c>
      <c r="BH40" s="20">
        <v>0.47950495377710506</v>
      </c>
      <c r="BI40" s="20">
        <v>0.74474859522129044</v>
      </c>
      <c r="BJ40" s="20">
        <v>0.5982393040227858</v>
      </c>
      <c r="BK40" s="20">
        <v>0.28191721549327475</v>
      </c>
      <c r="BL40" s="20">
        <v>0.33192567717675814</v>
      </c>
      <c r="BM40" s="20">
        <v>0.62716013278142968</v>
      </c>
      <c r="BN40" s="20">
        <v>0.35420277214330576</v>
      </c>
      <c r="BO40" s="20">
        <v>0.31584301128835568</v>
      </c>
      <c r="BP40" s="20">
        <v>0.53004447569558433</v>
      </c>
      <c r="BQ40" s="20">
        <v>0.49776434436854394</v>
      </c>
      <c r="BR40" s="20">
        <v>0.31085824888346197</v>
      </c>
      <c r="BS40" s="20">
        <v>0.51823168915760087</v>
      </c>
      <c r="BT40" s="20">
        <v>0.58571877818107621</v>
      </c>
      <c r="BU40" s="20">
        <v>0.5173082163370909</v>
      </c>
      <c r="BV40" s="20">
        <v>0.17202070353063592</v>
      </c>
      <c r="BW40" s="20">
        <v>0.55566481141378288</v>
      </c>
      <c r="BX40" s="20">
        <v>0.35050952837022914</v>
      </c>
      <c r="BY40" s="20">
        <v>0.33618604777688521</v>
      </c>
      <c r="BZ40" s="20">
        <v>0.32777655025910357</v>
      </c>
      <c r="CA40" s="20">
        <v>0.52888287177271331</v>
      </c>
      <c r="CB40" s="20">
        <v>0.2807527331444149</v>
      </c>
      <c r="CC40" s="20">
        <v>0.29414915758636262</v>
      </c>
      <c r="CD40" s="20">
        <v>0.57136157275384103</v>
      </c>
      <c r="CE40" s="20">
        <v>0.47909875163235011</v>
      </c>
      <c r="CF40" s="20">
        <v>0.82567001129699102</v>
      </c>
      <c r="CG40" s="20">
        <v>0.88105808513689654</v>
      </c>
      <c r="CH40" s="20">
        <v>0.24370080320915077</v>
      </c>
      <c r="CI40" s="20">
        <v>0.36094677307941936</v>
      </c>
      <c r="CJ40" s="20">
        <v>0.43495149154590917</v>
      </c>
      <c r="CK40" s="20">
        <v>0.38210277215537103</v>
      </c>
      <c r="CL40" s="20">
        <v>0.83738595272974292</v>
      </c>
      <c r="CM40" s="20">
        <v>0.17904601408776813</v>
      </c>
      <c r="CN40" s="20">
        <v>0.40454877689990554</v>
      </c>
      <c r="CO40" s="20">
        <v>0.38609567333631767</v>
      </c>
      <c r="CP40" s="20">
        <v>0.42697990920779211</v>
      </c>
      <c r="CQ40" s="20">
        <v>0.52276749964461011</v>
      </c>
      <c r="CR40" s="20">
        <v>0.54140241893202212</v>
      </c>
      <c r="CS40" s="20">
        <v>0.42448830582026437</v>
      </c>
      <c r="CT40" s="20">
        <v>0.34116039129636905</v>
      </c>
      <c r="CU40" s="20">
        <v>0.52369274480211214</v>
      </c>
      <c r="CV40" s="20">
        <v>0.50495322197995951</v>
      </c>
      <c r="CW40" s="20">
        <v>0.39969946490756231</v>
      </c>
      <c r="CX40" s="20">
        <v>0.31917287348354983</v>
      </c>
      <c r="CY40" s="20">
        <v>0.86882804375377676</v>
      </c>
      <c r="CZ40" s="20">
        <v>0.52784965066041623</v>
      </c>
      <c r="DA40" s="20">
        <v>0.6250817870130092</v>
      </c>
      <c r="DB40" s="20">
        <v>0.76122869079342315</v>
      </c>
      <c r="DC40" s="20">
        <v>0.3871450299812127</v>
      </c>
      <c r="DD40" s="20">
        <v>0.59865558898290749</v>
      </c>
      <c r="DE40" s="20">
        <v>0.64742463272595785</v>
      </c>
      <c r="DF40" s="20">
        <v>0.46624505042177311</v>
      </c>
      <c r="DG40" s="20">
        <v>0.42570807249681358</v>
      </c>
      <c r="DH40" s="20">
        <v>0.79169171188347964</v>
      </c>
      <c r="DI40" s="20">
        <v>0.29465620448244501</v>
      </c>
      <c r="DJ40" s="20">
        <v>0.3190110881135339</v>
      </c>
      <c r="DK40" s="20">
        <v>0.47956563659626306</v>
      </c>
      <c r="DL40" s="20">
        <v>0.50595158438292431</v>
      </c>
      <c r="DM40" s="20">
        <v>0.51279154354798895</v>
      </c>
      <c r="DN40" s="20">
        <v>0.15996857737099168</v>
      </c>
      <c r="DO40" s="20">
        <v>0.38178055234413483</v>
      </c>
      <c r="DP40" s="20">
        <v>0.40450098373922055</v>
      </c>
      <c r="DQ40" s="20">
        <v>0.67192475788120409</v>
      </c>
      <c r="DR40" s="20">
        <v>0.80557697860343547</v>
      </c>
      <c r="DS40" s="20">
        <v>0.73078081557585839</v>
      </c>
      <c r="DT40" s="20">
        <v>0.62093117181715085</v>
      </c>
      <c r="DU40" s="20">
        <v>0.2680181510114219</v>
      </c>
      <c r="DV40" s="20">
        <v>9.1036239578175873E-3</v>
      </c>
      <c r="DW40" s="20">
        <v>0.37764897538027631</v>
      </c>
      <c r="DX40" s="20">
        <v>0.38424548753476095</v>
      </c>
      <c r="DY40" s="20">
        <v>0.32476260745411112</v>
      </c>
    </row>
    <row r="41" spans="1:129" x14ac:dyDescent="0.55000000000000004">
      <c r="A41" s="7" t="s">
        <v>271</v>
      </c>
      <c r="B41" s="20">
        <v>0.38370641742669231</v>
      </c>
      <c r="C41" s="20">
        <v>0.38300976898570893</v>
      </c>
      <c r="D41" s="20">
        <v>0.47759995326087012</v>
      </c>
      <c r="E41" s="20">
        <v>0.3581635626021753</v>
      </c>
      <c r="F41" s="20">
        <v>0.66711573376322764</v>
      </c>
      <c r="G41" s="20">
        <v>0.57616614096035446</v>
      </c>
      <c r="H41" s="20">
        <v>0.85470754968953444</v>
      </c>
      <c r="I41" s="20">
        <v>0.81994250222621123</v>
      </c>
      <c r="J41" s="20">
        <v>0.53319851145903008</v>
      </c>
      <c r="K41" s="20">
        <v>0.57088380137028993</v>
      </c>
      <c r="L41" s="20">
        <v>0.68504785169855076</v>
      </c>
      <c r="M41" s="20">
        <v>0.3425798733670764</v>
      </c>
      <c r="N41" s="20">
        <v>0.90868397429783787</v>
      </c>
      <c r="O41" s="20">
        <v>0.47862926127191957</v>
      </c>
      <c r="P41" s="20">
        <v>0.57158327663804021</v>
      </c>
      <c r="Q41" s="20">
        <v>0.42217100478507741</v>
      </c>
      <c r="R41" s="20">
        <v>0.62165485664507336</v>
      </c>
      <c r="S41" s="20">
        <v>0.71645070535562161</v>
      </c>
      <c r="T41" s="20">
        <v>0.6347231815783918</v>
      </c>
      <c r="U41" s="20">
        <v>0.50119368613185267</v>
      </c>
      <c r="V41" s="20">
        <v>0.59553204052171194</v>
      </c>
      <c r="W41" s="20">
        <v>0.29747237154424139</v>
      </c>
      <c r="X41" s="20">
        <v>0.49095742951983462</v>
      </c>
      <c r="Y41" s="20">
        <v>0.75688205900412053</v>
      </c>
      <c r="Z41" s="20">
        <v>0.77498642901039638</v>
      </c>
      <c r="AA41" s="20">
        <v>0.39368912531801714</v>
      </c>
      <c r="AB41" s="20">
        <v>0.64736196866928009</v>
      </c>
      <c r="AC41" s="20">
        <v>0.33259903904783794</v>
      </c>
      <c r="AD41" s="20">
        <v>0.79824480700160949</v>
      </c>
      <c r="AE41" s="20">
        <v>0.59208424680371508</v>
      </c>
      <c r="AF41" s="20">
        <v>0.61788904047931292</v>
      </c>
      <c r="AG41" s="20">
        <v>0.73038385496799774</v>
      </c>
      <c r="AH41" s="20">
        <v>0.89665460456618584</v>
      </c>
      <c r="AI41" s="20">
        <v>0.54733344528677752</v>
      </c>
      <c r="AJ41" s="20">
        <v>0.44442792512410706</v>
      </c>
      <c r="AK41" s="20">
        <v>0.49941887456172451</v>
      </c>
      <c r="AL41" s="20">
        <v>0.43643197067827183</v>
      </c>
      <c r="AM41" s="20">
        <v>0.57548401687572071</v>
      </c>
      <c r="AN41" s="20">
        <v>0.78324143872026797</v>
      </c>
      <c r="AO41" s="20">
        <v>0.42919310652441323</v>
      </c>
      <c r="AP41" s="20">
        <v>0.77472684371213529</v>
      </c>
      <c r="AQ41" s="20">
        <v>0.83224937686663059</v>
      </c>
      <c r="AR41" s="20">
        <v>0.45486736925107407</v>
      </c>
      <c r="AS41" s="20">
        <v>0.59554304196715147</v>
      </c>
      <c r="AT41" s="20">
        <v>0.90901874784306702</v>
      </c>
      <c r="AU41" s="20">
        <v>0.66798022355025843</v>
      </c>
      <c r="AV41" s="20">
        <v>0.70067109983817732</v>
      </c>
      <c r="AW41" s="20">
        <v>0.5691791101675745</v>
      </c>
      <c r="AX41" s="20">
        <v>0.46084237841791575</v>
      </c>
      <c r="AY41" s="20">
        <v>0.38190442361670701</v>
      </c>
      <c r="AZ41" s="20">
        <v>0.46422276610284774</v>
      </c>
      <c r="BA41" s="20">
        <v>0.48994029237414505</v>
      </c>
      <c r="BB41" s="20">
        <v>0.72957471753902237</v>
      </c>
      <c r="BC41" s="20">
        <v>0.44532038893375347</v>
      </c>
      <c r="BD41" s="20">
        <v>0.63976817755409754</v>
      </c>
      <c r="BE41" s="20">
        <v>0.58239655420777248</v>
      </c>
      <c r="BF41" s="20">
        <v>0.5393614082469026</v>
      </c>
      <c r="BG41" s="20">
        <v>0.64021646419367395</v>
      </c>
      <c r="BH41" s="20">
        <v>0.593948621676887</v>
      </c>
      <c r="BI41" s="20">
        <v>0.76063322309263792</v>
      </c>
      <c r="BJ41" s="20">
        <v>0.61634023946552197</v>
      </c>
      <c r="BK41" s="20">
        <v>0.46111813056816187</v>
      </c>
      <c r="BL41" s="20">
        <v>0.55345007277076075</v>
      </c>
      <c r="BM41" s="20">
        <v>0.77089326296064353</v>
      </c>
      <c r="BN41" s="20">
        <v>0.54701878723737929</v>
      </c>
      <c r="BO41" s="20">
        <v>0.42866962471869141</v>
      </c>
      <c r="BP41" s="20">
        <v>0.38906406538254257</v>
      </c>
      <c r="BQ41" s="20">
        <v>0.41417789404821281</v>
      </c>
      <c r="BR41" s="20">
        <v>0.45302435601663504</v>
      </c>
      <c r="BS41" s="20">
        <v>0.60956598091031999</v>
      </c>
      <c r="BT41" s="20">
        <v>0.48821537044791274</v>
      </c>
      <c r="BU41" s="20">
        <v>0.61786880800278055</v>
      </c>
      <c r="BV41" s="20">
        <v>0.29723886730877769</v>
      </c>
      <c r="BW41" s="20">
        <v>0.58812720507019089</v>
      </c>
      <c r="BX41" s="20">
        <v>0.5351902472998602</v>
      </c>
      <c r="BY41" s="20">
        <v>0.41078245251608991</v>
      </c>
      <c r="BZ41" s="20">
        <v>0.43928763985271962</v>
      </c>
      <c r="CA41" s="20">
        <v>0.63274688154655079</v>
      </c>
      <c r="CB41" s="20">
        <v>0.37235961517657479</v>
      </c>
      <c r="CC41" s="20">
        <v>0.3804493345180211</v>
      </c>
      <c r="CD41" s="20">
        <v>0.64571823764554093</v>
      </c>
      <c r="CE41" s="20">
        <v>0.51366120055828146</v>
      </c>
      <c r="CF41" s="20">
        <v>0.90612972120618429</v>
      </c>
      <c r="CG41" s="20">
        <v>0.82930253983105484</v>
      </c>
      <c r="CH41" s="20">
        <v>0.41817587237086384</v>
      </c>
      <c r="CI41" s="20">
        <v>0.481918120542077</v>
      </c>
      <c r="CJ41" s="20">
        <v>0.48519184834778828</v>
      </c>
      <c r="CK41" s="20">
        <v>0.56019742893537239</v>
      </c>
      <c r="CL41" s="20">
        <v>0.9000242837544401</v>
      </c>
      <c r="CM41" s="20">
        <v>0.50594587212103992</v>
      </c>
      <c r="CN41" s="20">
        <v>0.53483626381154026</v>
      </c>
      <c r="CO41" s="20">
        <v>0.63473325404221548</v>
      </c>
      <c r="CP41" s="20">
        <v>0.53015257344076738</v>
      </c>
      <c r="CQ41" s="20">
        <v>0.58470640850369826</v>
      </c>
      <c r="CR41" s="20">
        <v>0.6881693963754717</v>
      </c>
      <c r="CS41" s="20">
        <v>0.6575759035075377</v>
      </c>
      <c r="CT41" s="20">
        <v>0.38078955273479409</v>
      </c>
      <c r="CU41" s="20">
        <v>0.69559296955547556</v>
      </c>
      <c r="CV41" s="20">
        <v>0.66598431181323803</v>
      </c>
      <c r="CW41" s="20">
        <v>0.54380085453595073</v>
      </c>
      <c r="CX41" s="20">
        <v>0.36709285635738331</v>
      </c>
      <c r="CY41" s="20">
        <v>0.79236531018511447</v>
      </c>
      <c r="CZ41" s="20">
        <v>0.57671643507855952</v>
      </c>
      <c r="DA41" s="20">
        <v>0.61546816591096964</v>
      </c>
      <c r="DB41" s="20">
        <v>0.67486709539157863</v>
      </c>
      <c r="DC41" s="20">
        <v>0.54438393836055998</v>
      </c>
      <c r="DD41" s="20">
        <v>0.65087863124775724</v>
      </c>
      <c r="DE41" s="20">
        <v>0.72192510638133944</v>
      </c>
      <c r="DF41" s="20">
        <v>0.57628675435297749</v>
      </c>
      <c r="DG41" s="20">
        <v>0.47091115960249952</v>
      </c>
      <c r="DH41" s="20">
        <v>0.88545034987264315</v>
      </c>
      <c r="DI41" s="20">
        <v>0.48258333064745956</v>
      </c>
      <c r="DJ41" s="20">
        <v>0.48641254884251373</v>
      </c>
      <c r="DK41" s="20">
        <v>0.45871655313095022</v>
      </c>
      <c r="DL41" s="20">
        <v>0.6086596283162895</v>
      </c>
      <c r="DM41" s="20">
        <v>0.61263648493651368</v>
      </c>
      <c r="DN41" s="20">
        <v>0.4649360903642446</v>
      </c>
      <c r="DO41" s="20">
        <v>0.59595529308159745</v>
      </c>
      <c r="DP41" s="20">
        <v>0.37368764095047313</v>
      </c>
      <c r="DQ41" s="20">
        <v>0.6546400793643522</v>
      </c>
      <c r="DR41" s="20">
        <v>0.76627569856302191</v>
      </c>
      <c r="DS41" s="20">
        <v>0.69729171708152737</v>
      </c>
      <c r="DT41" s="20">
        <v>0.81716960996701127</v>
      </c>
      <c r="DU41" s="20">
        <v>0.28533615071765356</v>
      </c>
      <c r="DV41" s="20">
        <v>0.13860577173288582</v>
      </c>
      <c r="DW41" s="20">
        <v>0.40748526653307066</v>
      </c>
      <c r="DX41" s="20">
        <v>0.43186333470620941</v>
      </c>
      <c r="DY41" s="20">
        <v>0.26317503356590521</v>
      </c>
    </row>
    <row r="42" spans="1:129" s="4" customFormat="1" x14ac:dyDescent="0.55000000000000004">
      <c r="A42" s="10" t="s">
        <v>20</v>
      </c>
      <c r="B42" s="22">
        <v>0.37078863123978023</v>
      </c>
      <c r="C42" s="22">
        <v>0.4760761559141985</v>
      </c>
      <c r="D42" s="22">
        <v>0.56424508225134684</v>
      </c>
      <c r="E42" s="22">
        <v>0.44274733522670434</v>
      </c>
      <c r="F42" s="22">
        <v>0.65971962362162462</v>
      </c>
      <c r="G42" s="22">
        <v>0.59353721120212655</v>
      </c>
      <c r="H42" s="22">
        <v>0.75887383638261696</v>
      </c>
      <c r="I42" s="22">
        <v>0.76809912633111121</v>
      </c>
      <c r="J42" s="22">
        <v>0.57410433956533791</v>
      </c>
      <c r="K42" s="22">
        <v>0.38275031017412775</v>
      </c>
      <c r="L42" s="22">
        <v>0.64327807754198296</v>
      </c>
      <c r="M42" s="22">
        <v>0.60116277564724441</v>
      </c>
      <c r="N42" s="22">
        <v>0.75878613069033085</v>
      </c>
      <c r="O42" s="22">
        <v>0.51259597902550036</v>
      </c>
      <c r="P42" s="22">
        <v>0.41237394643598185</v>
      </c>
      <c r="Q42" s="22">
        <v>0.32854977450122852</v>
      </c>
      <c r="R42" s="22">
        <v>0.48096314393363382</v>
      </c>
      <c r="S42" s="22">
        <v>0.60822082778787767</v>
      </c>
      <c r="T42" s="22">
        <v>0.53652781564532315</v>
      </c>
      <c r="U42" s="22">
        <v>0.55511411110484687</v>
      </c>
      <c r="V42" s="22">
        <v>0.4614238241188251</v>
      </c>
      <c r="W42" s="22">
        <v>0.25593672422301317</v>
      </c>
      <c r="X42" s="22">
        <v>0.41184554624178171</v>
      </c>
      <c r="Y42" s="22">
        <v>0.70413940676080433</v>
      </c>
      <c r="Z42" s="22">
        <v>0.63136377473502936</v>
      </c>
      <c r="AA42" s="22">
        <v>0.53460493517144869</v>
      </c>
      <c r="AB42" s="22">
        <v>0.4895177415266086</v>
      </c>
      <c r="AC42" s="22">
        <v>0.34603390596922473</v>
      </c>
      <c r="AD42" s="22">
        <v>0.62076260566513908</v>
      </c>
      <c r="AE42" s="22">
        <v>0.53796634331140591</v>
      </c>
      <c r="AF42" s="22">
        <v>0.56955239248553291</v>
      </c>
      <c r="AG42" s="22">
        <v>0.68896136663521101</v>
      </c>
      <c r="AH42" s="22">
        <v>0.8609529072095865</v>
      </c>
      <c r="AI42" s="22">
        <v>0.58542955830627896</v>
      </c>
      <c r="AJ42" s="22">
        <v>0.45161955736211151</v>
      </c>
      <c r="AK42" s="22">
        <v>0.49477218427994707</v>
      </c>
      <c r="AL42" s="22">
        <v>0.38738086669115157</v>
      </c>
      <c r="AM42" s="22">
        <v>0.53248944745267746</v>
      </c>
      <c r="AN42" s="22">
        <v>0.80481819625961748</v>
      </c>
      <c r="AO42" s="22">
        <v>0.41979269501428468</v>
      </c>
      <c r="AP42" s="22">
        <v>0.8149256335378704</v>
      </c>
      <c r="AQ42" s="22">
        <v>0.70525136172447156</v>
      </c>
      <c r="AR42" s="22">
        <v>0.52388641660231405</v>
      </c>
      <c r="AS42" s="22">
        <v>0.53074842659047328</v>
      </c>
      <c r="AT42" s="22">
        <v>0.84659790755045861</v>
      </c>
      <c r="AU42" s="22">
        <v>0.59162922861370248</v>
      </c>
      <c r="AV42" s="22">
        <v>0.58605570318489197</v>
      </c>
      <c r="AW42" s="22">
        <v>0.59742004329000609</v>
      </c>
      <c r="AX42" s="22">
        <v>0.37450778726257056</v>
      </c>
      <c r="AY42" s="22">
        <v>0.41153101674023918</v>
      </c>
      <c r="AZ42" s="22">
        <v>0.53453185196552877</v>
      </c>
      <c r="BA42" s="22">
        <v>0.41478556070900846</v>
      </c>
      <c r="BB42" s="22">
        <v>0.7737448846780991</v>
      </c>
      <c r="BC42" s="22">
        <v>0.45447124344867185</v>
      </c>
      <c r="BD42" s="22">
        <v>0.4497775740393572</v>
      </c>
      <c r="BE42" s="22">
        <v>0.45755330866529376</v>
      </c>
      <c r="BF42" s="22">
        <v>0.55179829626790533</v>
      </c>
      <c r="BG42" s="22">
        <v>0.56264129254305373</v>
      </c>
      <c r="BH42" s="22">
        <v>0.51405255941724814</v>
      </c>
      <c r="BI42" s="22">
        <v>0.79432349563836091</v>
      </c>
      <c r="BJ42" s="22">
        <v>0.62134432006307938</v>
      </c>
      <c r="BK42" s="22">
        <v>0.61549238317879673</v>
      </c>
      <c r="BL42" s="22">
        <v>0.46108304640116593</v>
      </c>
      <c r="BM42" s="22">
        <v>0.76397425208337033</v>
      </c>
      <c r="BN42" s="22">
        <v>0.45982662503029675</v>
      </c>
      <c r="BO42" s="22">
        <v>0.48734794814443089</v>
      </c>
      <c r="BP42" s="22">
        <v>0.41950103908134945</v>
      </c>
      <c r="BQ42" s="22">
        <v>0.43858106642964767</v>
      </c>
      <c r="BR42" s="22">
        <v>0.43043156982115099</v>
      </c>
      <c r="BS42" s="22">
        <v>0.5590889484117133</v>
      </c>
      <c r="BT42" s="22">
        <v>0.62695817233361295</v>
      </c>
      <c r="BU42" s="22">
        <v>0.41591542127136444</v>
      </c>
      <c r="BV42" s="22">
        <v>0.36463255677501621</v>
      </c>
      <c r="BW42" s="22">
        <v>0.6357458032066633</v>
      </c>
      <c r="BX42" s="22">
        <v>0.38796421354976257</v>
      </c>
      <c r="BY42" s="22">
        <v>0.47826803817617364</v>
      </c>
      <c r="BZ42" s="22">
        <v>0.53035657440011674</v>
      </c>
      <c r="CA42" s="22">
        <v>0.53724099043423756</v>
      </c>
      <c r="CB42" s="22">
        <v>0.45845999359492734</v>
      </c>
      <c r="CC42" s="22">
        <v>0.37316307316738967</v>
      </c>
      <c r="CD42" s="22">
        <v>0.66558009180753097</v>
      </c>
      <c r="CE42" s="22">
        <v>0.47986397213457604</v>
      </c>
      <c r="CF42" s="22">
        <v>0.84707662059243682</v>
      </c>
      <c r="CG42" s="22">
        <v>0.78351666896178429</v>
      </c>
      <c r="CH42" s="22">
        <v>0.37655413376272495</v>
      </c>
      <c r="CI42" s="22">
        <v>0.44743843449481602</v>
      </c>
      <c r="CJ42" s="22">
        <v>0.49849598207562262</v>
      </c>
      <c r="CK42" s="22">
        <v>0.55278469239410144</v>
      </c>
      <c r="CL42" s="22">
        <v>0.85085298731408321</v>
      </c>
      <c r="CM42" s="22">
        <v>0.38418957871513509</v>
      </c>
      <c r="CN42" s="22">
        <v>0.47959240988974078</v>
      </c>
      <c r="CO42" s="22">
        <v>0.4482356042748053</v>
      </c>
      <c r="CP42" s="22">
        <v>0.46012133901936197</v>
      </c>
      <c r="CQ42" s="22">
        <v>0.63031843490492157</v>
      </c>
      <c r="CR42" s="22">
        <v>0.68203314831025175</v>
      </c>
      <c r="CS42" s="22">
        <v>0.61978101069140723</v>
      </c>
      <c r="CT42" s="22">
        <v>0.53670396781146601</v>
      </c>
      <c r="CU42" s="22">
        <v>0.63878821148298237</v>
      </c>
      <c r="CV42" s="22">
        <v>0.57359669693243209</v>
      </c>
      <c r="CW42" s="22">
        <v>0.50530368688380956</v>
      </c>
      <c r="CX42" s="22">
        <v>0.44154402273629273</v>
      </c>
      <c r="CY42" s="22">
        <v>0.81774307578776828</v>
      </c>
      <c r="CZ42" s="22">
        <v>0.65614418756836856</v>
      </c>
      <c r="DA42" s="22">
        <v>0.61417673445052767</v>
      </c>
      <c r="DB42" s="22">
        <v>0.6691820705896222</v>
      </c>
      <c r="DC42" s="22">
        <v>0.44942725206554357</v>
      </c>
      <c r="DD42" s="22">
        <v>0.68758685083597548</v>
      </c>
      <c r="DE42" s="22">
        <v>0.67997242053815765</v>
      </c>
      <c r="DF42" s="22">
        <v>0.63537752880381704</v>
      </c>
      <c r="DG42" s="22">
        <v>0.493724397111517</v>
      </c>
      <c r="DH42" s="22">
        <v>0.82302646390902878</v>
      </c>
      <c r="DI42" s="22">
        <v>0.49606425853114761</v>
      </c>
      <c r="DJ42" s="22">
        <v>0.47880833239477694</v>
      </c>
      <c r="DK42" s="22">
        <v>0.47848264116673966</v>
      </c>
      <c r="DL42" s="22">
        <v>0.58397922081420328</v>
      </c>
      <c r="DM42" s="22">
        <v>0.50195795487084394</v>
      </c>
      <c r="DN42" s="22">
        <v>0.44329460576942292</v>
      </c>
      <c r="DO42" s="22">
        <v>0.42949673726185428</v>
      </c>
      <c r="DP42" s="22">
        <v>0.53721091459123516</v>
      </c>
      <c r="DQ42" s="22">
        <v>0.67530951500901948</v>
      </c>
      <c r="DR42" s="22">
        <v>0.7105864487461967</v>
      </c>
      <c r="DS42" s="22">
        <v>0.62402432764935434</v>
      </c>
      <c r="DT42" s="22">
        <v>0.74083864808025501</v>
      </c>
      <c r="DU42" s="22">
        <v>0.51009746117399135</v>
      </c>
      <c r="DV42" s="22">
        <v>0.27401522737741402</v>
      </c>
      <c r="DW42" s="22">
        <v>0.46319666675641974</v>
      </c>
      <c r="DX42" s="22">
        <v>0.46862500705229515</v>
      </c>
      <c r="DY42" s="22">
        <v>0.44793108796169506</v>
      </c>
    </row>
    <row r="43" spans="1:129" x14ac:dyDescent="0.55000000000000004">
      <c r="A43" s="7" t="s">
        <v>21</v>
      </c>
      <c r="B43" s="20">
        <v>0.48656270599087009</v>
      </c>
      <c r="C43" s="20">
        <v>0.53153569921588739</v>
      </c>
      <c r="D43" s="20">
        <v>0.54998606424979046</v>
      </c>
      <c r="E43" s="20">
        <v>0.47563794250044095</v>
      </c>
      <c r="F43" s="20">
        <v>0.74921511868554813</v>
      </c>
      <c r="G43" s="20">
        <v>0.72955601418914251</v>
      </c>
      <c r="H43" s="20">
        <v>0.60492248731020792</v>
      </c>
      <c r="I43" s="20">
        <v>0.71819415389506314</v>
      </c>
      <c r="J43" s="20">
        <v>0.62268882877651333</v>
      </c>
      <c r="K43" s="20">
        <v>0.44795091989235536</v>
      </c>
      <c r="L43" s="20">
        <v>0.7296450128177856</v>
      </c>
      <c r="M43" s="20">
        <v>0.60515859345821887</v>
      </c>
      <c r="N43" s="20">
        <v>0.72259888291967811</v>
      </c>
      <c r="O43" s="20">
        <v>0.52199688606358674</v>
      </c>
      <c r="P43" s="20">
        <v>0.40755197479123612</v>
      </c>
      <c r="Q43" s="20">
        <v>0.46793965994978837</v>
      </c>
      <c r="R43" s="20">
        <v>0.57408202130059816</v>
      </c>
      <c r="S43" s="20">
        <v>0.50734451024882921</v>
      </c>
      <c r="T43" s="20">
        <v>0.62645351507611902</v>
      </c>
      <c r="U43" s="20">
        <v>0.68891003955427765</v>
      </c>
      <c r="V43" s="20">
        <v>0.376226753110456</v>
      </c>
      <c r="W43" s="20">
        <v>0.35694885844474317</v>
      </c>
      <c r="X43" s="20">
        <v>0.49745547785031297</v>
      </c>
      <c r="Y43" s="20">
        <v>0.5839229188477949</v>
      </c>
      <c r="Z43" s="20">
        <v>0.67647860147134808</v>
      </c>
      <c r="AA43" s="20">
        <v>0.61364052940477498</v>
      </c>
      <c r="AB43" s="20">
        <v>0.56884911278066563</v>
      </c>
      <c r="AC43" s="20">
        <v>0.35277734105633368</v>
      </c>
      <c r="AD43" s="20">
        <v>0.67986274177974915</v>
      </c>
      <c r="AE43" s="20">
        <v>0.49169132211843081</v>
      </c>
      <c r="AF43" s="20">
        <v>0.6792136647813265</v>
      </c>
      <c r="AG43" s="20">
        <v>0.64166478781785508</v>
      </c>
      <c r="AH43" s="20">
        <v>0.76119837617529984</v>
      </c>
      <c r="AI43" s="20">
        <v>0.75990215935149585</v>
      </c>
      <c r="AJ43" s="20">
        <v>0.5284403909205222</v>
      </c>
      <c r="AK43" s="20">
        <v>0.59375502750576281</v>
      </c>
      <c r="AL43" s="20">
        <v>0.50166331067276093</v>
      </c>
      <c r="AM43" s="20">
        <v>0.5883361492249819</v>
      </c>
      <c r="AN43" s="20">
        <v>0.71936397619398917</v>
      </c>
      <c r="AO43" s="20">
        <v>0.44073206996601899</v>
      </c>
      <c r="AP43" s="20">
        <v>0.69695717448785865</v>
      </c>
      <c r="AQ43" s="20">
        <v>0.64924633007457955</v>
      </c>
      <c r="AR43" s="20">
        <v>0.45417159277384822</v>
      </c>
      <c r="AS43" s="20">
        <v>0.64957804748432879</v>
      </c>
      <c r="AT43" s="20">
        <v>0.78645673233755231</v>
      </c>
      <c r="AU43" s="20">
        <v>0.56582028556231367</v>
      </c>
      <c r="AV43" s="20">
        <v>0.63682861639733468</v>
      </c>
      <c r="AW43" s="20">
        <v>0.55732453629113188</v>
      </c>
      <c r="AX43" s="20">
        <v>0.35071372935308853</v>
      </c>
      <c r="AY43" s="20">
        <v>0.46330127911335967</v>
      </c>
      <c r="AZ43" s="20">
        <v>0.55540804911174302</v>
      </c>
      <c r="BA43" s="20">
        <v>0.45241580251847235</v>
      </c>
      <c r="BB43" s="20">
        <v>0.62505538219781709</v>
      </c>
      <c r="BC43" s="20">
        <v>0.54056092723914306</v>
      </c>
      <c r="BD43" s="20">
        <v>0.40961742940375956</v>
      </c>
      <c r="BE43" s="20">
        <v>0.51833330781496334</v>
      </c>
      <c r="BF43" s="20">
        <v>0.65047856254692848</v>
      </c>
      <c r="BG43" s="20">
        <v>0.61883004110354745</v>
      </c>
      <c r="BH43" s="20">
        <v>0.48348591261441065</v>
      </c>
      <c r="BI43" s="20">
        <v>0.70629968500965012</v>
      </c>
      <c r="BJ43" s="20">
        <v>0.60480262941495666</v>
      </c>
      <c r="BK43" s="20">
        <v>0.54227591727190894</v>
      </c>
      <c r="BL43" s="20">
        <v>0.44498686613249117</v>
      </c>
      <c r="BM43" s="20">
        <v>0.67986700218772822</v>
      </c>
      <c r="BN43" s="20">
        <v>0.60049700902308012</v>
      </c>
      <c r="BO43" s="20">
        <v>0.59869765786870865</v>
      </c>
      <c r="BP43" s="20">
        <v>0.50458753005947443</v>
      </c>
      <c r="BQ43" s="20">
        <v>0.51523404790741267</v>
      </c>
      <c r="BR43" s="20">
        <v>0.40761391887466819</v>
      </c>
      <c r="BS43" s="20">
        <v>0.47252663336216416</v>
      </c>
      <c r="BT43" s="20">
        <v>0.58125606041721378</v>
      </c>
      <c r="BU43" s="20">
        <v>0.40474181418165128</v>
      </c>
      <c r="BV43" s="20">
        <v>0.39139729392248312</v>
      </c>
      <c r="BW43" s="20">
        <v>0.62653130979429039</v>
      </c>
      <c r="BX43" s="20">
        <v>0.40794108434989501</v>
      </c>
      <c r="BY43" s="20">
        <v>0.50063529880126334</v>
      </c>
      <c r="BZ43" s="20">
        <v>0.52567244988105233</v>
      </c>
      <c r="CA43" s="20">
        <v>0.5191927107670451</v>
      </c>
      <c r="CB43" s="20">
        <v>0.46089208178421559</v>
      </c>
      <c r="CC43" s="20">
        <v>0.37341656188591366</v>
      </c>
      <c r="CD43" s="20">
        <v>0.51241372894581727</v>
      </c>
      <c r="CE43" s="20">
        <v>0.46483540356863828</v>
      </c>
      <c r="CF43" s="20">
        <v>0.79931535132168119</v>
      </c>
      <c r="CG43" s="20">
        <v>0.72385473983196991</v>
      </c>
      <c r="CH43" s="20">
        <v>0.48189311300597548</v>
      </c>
      <c r="CI43" s="20">
        <v>0.43102160660377714</v>
      </c>
      <c r="CJ43" s="20">
        <v>0.61314907448674805</v>
      </c>
      <c r="CK43" s="20">
        <v>0.60886230069608172</v>
      </c>
      <c r="CL43" s="20">
        <v>0.70111363551172057</v>
      </c>
      <c r="CM43" s="20">
        <v>0.39413444517728929</v>
      </c>
      <c r="CN43" s="20">
        <v>0.57744719440657777</v>
      </c>
      <c r="CO43" s="20">
        <v>0.48632790325803771</v>
      </c>
      <c r="CP43" s="20">
        <v>0.5074028467474595</v>
      </c>
      <c r="CQ43" s="20">
        <v>0.63180556915713992</v>
      </c>
      <c r="CR43" s="20">
        <v>0.68941423613852937</v>
      </c>
      <c r="CS43" s="20">
        <v>0.57261518898779529</v>
      </c>
      <c r="CT43" s="20">
        <v>0.59458747752483576</v>
      </c>
      <c r="CU43" s="20">
        <v>0.71331328752864187</v>
      </c>
      <c r="CV43" s="20">
        <v>0.54262102431377512</v>
      </c>
      <c r="CW43" s="20">
        <v>0.59028015698890246</v>
      </c>
      <c r="CX43" s="20">
        <v>0.51358469243877103</v>
      </c>
      <c r="CY43" s="20">
        <v>0.63350840947076326</v>
      </c>
      <c r="CZ43" s="20">
        <v>0.70486072837415625</v>
      </c>
      <c r="DA43" s="20">
        <v>0.51457732716290072</v>
      </c>
      <c r="DB43" s="20">
        <v>0.73217685355743722</v>
      </c>
      <c r="DC43" s="20">
        <v>0.44684798322745872</v>
      </c>
      <c r="DD43" s="20">
        <v>0.66467322573947485</v>
      </c>
      <c r="DE43" s="20">
        <v>0.62401715379555267</v>
      </c>
      <c r="DF43" s="20">
        <v>0.66623790314723796</v>
      </c>
      <c r="DG43" s="20">
        <v>0.48003828717124558</v>
      </c>
      <c r="DH43" s="20">
        <v>0.75953423020036426</v>
      </c>
      <c r="DI43" s="20">
        <v>0.47745509862863289</v>
      </c>
      <c r="DJ43" s="20">
        <v>0.58059212945456051</v>
      </c>
      <c r="DK43" s="20">
        <v>0.56453214685764019</v>
      </c>
      <c r="DL43" s="20">
        <v>0.58408734800462325</v>
      </c>
      <c r="DM43" s="20">
        <v>0.57903889794634777</v>
      </c>
      <c r="DN43" s="20">
        <v>0.55328038375737454</v>
      </c>
      <c r="DO43" s="20">
        <v>0.39892304625334052</v>
      </c>
      <c r="DP43" s="20">
        <v>0.61794251520851584</v>
      </c>
      <c r="DQ43" s="20">
        <v>0.59344665584716572</v>
      </c>
      <c r="DR43" s="20">
        <v>0.51720396775782318</v>
      </c>
      <c r="DS43" s="20">
        <v>0.45097530448002632</v>
      </c>
      <c r="DT43" s="20">
        <v>0.81671405675857334</v>
      </c>
      <c r="DU43" s="20">
        <v>0.46318524366203839</v>
      </c>
      <c r="DV43" s="20">
        <v>0.45997814943429083</v>
      </c>
      <c r="DW43" s="20">
        <v>0.48944007114358301</v>
      </c>
      <c r="DX43" s="20">
        <v>0.46763773541772141</v>
      </c>
      <c r="DY43" s="20">
        <v>0.40404966862451042</v>
      </c>
    </row>
    <row r="44" spans="1:129" x14ac:dyDescent="0.55000000000000004">
      <c r="A44" s="7" t="s">
        <v>22</v>
      </c>
      <c r="B44" s="20">
        <v>0.1767264971485559</v>
      </c>
      <c r="C44" s="20">
        <v>0.51338768696505099</v>
      </c>
      <c r="D44" s="20">
        <v>0.60560117353550125</v>
      </c>
      <c r="E44" s="20">
        <v>0.60436736425989002</v>
      </c>
      <c r="F44" s="20">
        <v>0.62741257848848586</v>
      </c>
      <c r="G44" s="20">
        <v>0.69860623668270094</v>
      </c>
      <c r="H44" s="20">
        <v>0.68998856924139695</v>
      </c>
      <c r="I44" s="20">
        <v>0.69458098041989935</v>
      </c>
      <c r="J44" s="20">
        <v>0.49000641926961908</v>
      </c>
      <c r="K44" s="20">
        <v>0.32372506654558703</v>
      </c>
      <c r="L44" s="20">
        <v>0.67390359765251096</v>
      </c>
      <c r="M44" s="20">
        <v>0.68224836536616817</v>
      </c>
      <c r="N44" s="20">
        <v>0.802808498144571</v>
      </c>
      <c r="O44" s="20">
        <v>0.46687270504388517</v>
      </c>
      <c r="P44" s="20">
        <v>0.55938834201058307</v>
      </c>
      <c r="Q44" s="20">
        <v>0.33423707928716606</v>
      </c>
      <c r="R44" s="20">
        <v>0.58388214612344747</v>
      </c>
      <c r="S44" s="20">
        <v>0.59572190509898859</v>
      </c>
      <c r="T44" s="20">
        <v>0.54869342867710813</v>
      </c>
      <c r="U44" s="20">
        <v>0.5835036638343124</v>
      </c>
      <c r="V44" s="20">
        <v>0.53643230321662616</v>
      </c>
      <c r="W44" s="20">
        <v>0.18578742223080291</v>
      </c>
      <c r="X44" s="20">
        <v>0.41487260462842118</v>
      </c>
      <c r="Y44" s="20">
        <v>0.57403447092760007</v>
      </c>
      <c r="Z44" s="20">
        <v>0.61912619487341736</v>
      </c>
      <c r="AA44" s="20">
        <v>0.45094487590612636</v>
      </c>
      <c r="AB44" s="20">
        <v>0.51921038475202574</v>
      </c>
      <c r="AC44" s="20">
        <v>0.44836272320580745</v>
      </c>
      <c r="AD44" s="20">
        <v>0.74655771451929132</v>
      </c>
      <c r="AE44" s="20">
        <v>0.62572774347206672</v>
      </c>
      <c r="AF44" s="20">
        <v>0.67034746402626877</v>
      </c>
      <c r="AG44" s="20">
        <v>0.73899308101109829</v>
      </c>
      <c r="AH44" s="20">
        <v>0.897034038574547</v>
      </c>
      <c r="AI44" s="20">
        <v>0.55265138720357654</v>
      </c>
      <c r="AJ44" s="20">
        <v>0.60755333032838688</v>
      </c>
      <c r="AK44" s="20">
        <v>0.49443953632993481</v>
      </c>
      <c r="AL44" s="20">
        <v>0.34118201188196112</v>
      </c>
      <c r="AM44" s="20">
        <v>0.61376350102656407</v>
      </c>
      <c r="AN44" s="20">
        <v>0.84501656720766383</v>
      </c>
      <c r="AO44" s="20">
        <v>0.36295960537077165</v>
      </c>
      <c r="AP44" s="20">
        <v>0.83673820825673284</v>
      </c>
      <c r="AQ44" s="20">
        <v>0.59294083119888608</v>
      </c>
      <c r="AR44" s="20">
        <v>0.70239009013802256</v>
      </c>
      <c r="AS44" s="20">
        <v>0.50099959197266353</v>
      </c>
      <c r="AT44" s="20">
        <v>0.82509702582168021</v>
      </c>
      <c r="AU44" s="20">
        <v>0.5591352331256586</v>
      </c>
      <c r="AV44" s="20">
        <v>0.61330506207404889</v>
      </c>
      <c r="AW44" s="20">
        <v>0.72487563136994682</v>
      </c>
      <c r="AX44" s="20">
        <v>0.39104973005147636</v>
      </c>
      <c r="AY44" s="20">
        <v>0.58282834877293144</v>
      </c>
      <c r="AZ44" s="20">
        <v>0.43202771818087243</v>
      </c>
      <c r="BA44" s="20">
        <v>0.41520276831753333</v>
      </c>
      <c r="BB44" s="20">
        <v>0.68363341836522018</v>
      </c>
      <c r="BC44" s="20">
        <v>0.27991307483777783</v>
      </c>
      <c r="BD44" s="20">
        <v>0.39767988571407492</v>
      </c>
      <c r="BE44" s="20">
        <v>0.30368166222494619</v>
      </c>
      <c r="BF44" s="20">
        <v>0.4004510951418368</v>
      </c>
      <c r="BG44" s="20">
        <v>0.60608912390567071</v>
      </c>
      <c r="BH44" s="20">
        <v>0.55150382174692802</v>
      </c>
      <c r="BI44" s="20">
        <v>0.80830987735281545</v>
      </c>
      <c r="BJ44" s="20">
        <v>0.6563864202998454</v>
      </c>
      <c r="BK44" s="20">
        <v>0.49709061426034756</v>
      </c>
      <c r="BL44" s="20">
        <v>0.50821542768385808</v>
      </c>
      <c r="BM44" s="20">
        <v>0.701868014321267</v>
      </c>
      <c r="BN44" s="20">
        <v>0.52869471765924048</v>
      </c>
      <c r="BO44" s="20">
        <v>0.55649285993278674</v>
      </c>
      <c r="BP44" s="20">
        <v>0.4072819874081296</v>
      </c>
      <c r="BQ44" s="20">
        <v>0.50532471496630016</v>
      </c>
      <c r="BR44" s="20">
        <v>0.48204102857484632</v>
      </c>
      <c r="BS44" s="20">
        <v>0.59618156784088083</v>
      </c>
      <c r="BT44" s="20">
        <v>0.61131743752289058</v>
      </c>
      <c r="BU44" s="20">
        <v>0.45184101939104038</v>
      </c>
      <c r="BV44" s="20">
        <v>0.27894746589675801</v>
      </c>
      <c r="BW44" s="20">
        <v>0.71829696947055666</v>
      </c>
      <c r="BX44" s="20">
        <v>0.2874038768183878</v>
      </c>
      <c r="BY44" s="20">
        <v>0.44017484314633332</v>
      </c>
      <c r="BZ44" s="20">
        <v>0.52644257604870215</v>
      </c>
      <c r="CA44" s="20">
        <v>0.55850345425001091</v>
      </c>
      <c r="CB44" s="20">
        <v>0.52005678588219728</v>
      </c>
      <c r="CC44" s="20">
        <v>0.26482965938963232</v>
      </c>
      <c r="CD44" s="20">
        <v>0.65001270568354863</v>
      </c>
      <c r="CE44" s="20">
        <v>0.44397938694916039</v>
      </c>
      <c r="CF44" s="20">
        <v>0.89713025049271788</v>
      </c>
      <c r="CG44" s="20">
        <v>0.73890153097285449</v>
      </c>
      <c r="CH44" s="20">
        <v>0.36745207440993877</v>
      </c>
      <c r="CI44" s="20">
        <v>0.43280853125239638</v>
      </c>
      <c r="CJ44" s="20">
        <v>0.57181227913010257</v>
      </c>
      <c r="CK44" s="20">
        <v>0.66336144678491649</v>
      </c>
      <c r="CL44" s="20">
        <v>0.78421735484817501</v>
      </c>
      <c r="CM44" s="20">
        <v>0.39245631975173362</v>
      </c>
      <c r="CN44" s="20">
        <v>0.54614575654108533</v>
      </c>
      <c r="CO44" s="20">
        <v>0.45184313311810181</v>
      </c>
      <c r="CP44" s="20">
        <v>0.44276401187647485</v>
      </c>
      <c r="CQ44" s="20">
        <v>0.80526151601831442</v>
      </c>
      <c r="CR44" s="20">
        <v>0.75864985822810704</v>
      </c>
      <c r="CS44" s="20">
        <v>0.67583716426022566</v>
      </c>
      <c r="CT44" s="20">
        <v>0.56693707146580041</v>
      </c>
      <c r="CU44" s="20">
        <v>0.66356385629560377</v>
      </c>
      <c r="CV44" s="20">
        <v>0.67503637619435353</v>
      </c>
      <c r="CW44" s="20">
        <v>0.69248189274209948</v>
      </c>
      <c r="CX44" s="20">
        <v>0.49827447813180542</v>
      </c>
      <c r="CY44" s="20">
        <v>0.84675476584784193</v>
      </c>
      <c r="CZ44" s="20">
        <v>0.74912205496915862</v>
      </c>
      <c r="DA44" s="20">
        <v>0.49457485885192043</v>
      </c>
      <c r="DB44" s="20">
        <v>0.69943266894566014</v>
      </c>
      <c r="DC44" s="20">
        <v>0.42860693170303926</v>
      </c>
      <c r="DD44" s="20">
        <v>0.67444679246180816</v>
      </c>
      <c r="DE44" s="20">
        <v>0.76981879497305261</v>
      </c>
      <c r="DF44" s="20">
        <v>0.63804026295724092</v>
      </c>
      <c r="DG44" s="20">
        <v>0.55012676041094299</v>
      </c>
      <c r="DH44" s="20">
        <v>0.69579216764905161</v>
      </c>
      <c r="DI44" s="20">
        <v>0.58136974691170706</v>
      </c>
      <c r="DJ44" s="20">
        <v>0.49047019815334181</v>
      </c>
      <c r="DK44" s="20">
        <v>0.63203799708730812</v>
      </c>
      <c r="DL44" s="20">
        <v>0.62874112666989446</v>
      </c>
      <c r="DM44" s="20">
        <v>0.61216772276857656</v>
      </c>
      <c r="DN44" s="20">
        <v>0.25665401342700528</v>
      </c>
      <c r="DO44" s="20">
        <v>0.38988865988989102</v>
      </c>
      <c r="DP44" s="20">
        <v>0.69138329404311516</v>
      </c>
      <c r="DQ44" s="20">
        <v>0.62570284946231858</v>
      </c>
      <c r="DR44" s="20">
        <v>0.56092544856582216</v>
      </c>
      <c r="DS44" s="20">
        <v>0.38850005459385073</v>
      </c>
      <c r="DT44" s="20">
        <v>0.83847367395310868</v>
      </c>
      <c r="DU44" s="20">
        <v>0.61326357552822885</v>
      </c>
      <c r="DV44" s="20">
        <v>0.5164678459310813</v>
      </c>
      <c r="DW44" s="20">
        <v>0.59086170028850038</v>
      </c>
      <c r="DX44" s="20">
        <v>0.41263016931493773</v>
      </c>
      <c r="DY44" s="20">
        <v>0.4050278074355747</v>
      </c>
    </row>
    <row r="45" spans="1:129" x14ac:dyDescent="0.55000000000000004">
      <c r="A45" s="7" t="s">
        <v>23</v>
      </c>
      <c r="B45" s="20">
        <v>0.17180008143010669</v>
      </c>
      <c r="C45" s="20">
        <v>0.28156177578778535</v>
      </c>
      <c r="D45" s="20">
        <v>0.59827860340765771</v>
      </c>
      <c r="E45" s="20">
        <v>0.49799823762272588</v>
      </c>
      <c r="F45" s="20">
        <v>0.7863309852565924</v>
      </c>
      <c r="G45" s="20">
        <v>0.57491198436772684</v>
      </c>
      <c r="H45" s="20">
        <v>0.87982778816288243</v>
      </c>
      <c r="I45" s="20">
        <v>0.8601599408377314</v>
      </c>
      <c r="J45" s="20">
        <v>0.65638392098098608</v>
      </c>
      <c r="K45" s="20">
        <v>0.35719921199278259</v>
      </c>
      <c r="L45" s="20">
        <v>0.79210484799247471</v>
      </c>
      <c r="M45" s="20">
        <v>0.62353154108253439</v>
      </c>
      <c r="N45" s="20">
        <v>0.83293919632844493</v>
      </c>
      <c r="O45" s="20">
        <v>0.60239793761852467</v>
      </c>
      <c r="P45" s="20">
        <v>0.39462360026190646</v>
      </c>
      <c r="Q45" s="20">
        <v>0.21898069007517046</v>
      </c>
      <c r="R45" s="20">
        <v>0.47352661158209197</v>
      </c>
      <c r="S45" s="20">
        <v>0.68108755230151097</v>
      </c>
      <c r="T45" s="20">
        <v>0.67155872783634529</v>
      </c>
      <c r="U45" s="20">
        <v>0.49536399073833981</v>
      </c>
      <c r="V45" s="20">
        <v>0.38221833917899606</v>
      </c>
      <c r="W45" s="20">
        <v>0.11359646043334577</v>
      </c>
      <c r="X45" s="20">
        <v>0.32072423286923979</v>
      </c>
      <c r="Y45" s="20">
        <v>0.89725679911969736</v>
      </c>
      <c r="Z45" s="20">
        <v>0.64911836025508685</v>
      </c>
      <c r="AA45" s="20">
        <v>0.42352429307534889</v>
      </c>
      <c r="AB45" s="20">
        <v>0.47709376305660173</v>
      </c>
      <c r="AC45" s="20">
        <v>0.15808578583860206</v>
      </c>
      <c r="AD45" s="20">
        <v>0.72045140359183424</v>
      </c>
      <c r="AE45" s="20">
        <v>0.40331811069417267</v>
      </c>
      <c r="AF45" s="20">
        <v>0.57837065981360225</v>
      </c>
      <c r="AG45" s="20">
        <v>0.79248760039053678</v>
      </c>
      <c r="AH45" s="20">
        <v>0.98623348568311209</v>
      </c>
      <c r="AI45" s="20">
        <v>0.7576452693727429</v>
      </c>
      <c r="AJ45" s="20">
        <v>0.44121212234538354</v>
      </c>
      <c r="AK45" s="20">
        <v>0.42078981902941093</v>
      </c>
      <c r="AL45" s="20">
        <v>0.48083991820538641</v>
      </c>
      <c r="AM45" s="20">
        <v>0.47588499587586208</v>
      </c>
      <c r="AN45" s="20">
        <v>0.8948747509794317</v>
      </c>
      <c r="AO45" s="20">
        <v>0.34964407957252874</v>
      </c>
      <c r="AP45" s="20">
        <v>0.94156233622722052</v>
      </c>
      <c r="AQ45" s="20">
        <v>0.76208946866359351</v>
      </c>
      <c r="AR45" s="20">
        <v>0.60081896864577455</v>
      </c>
      <c r="AS45" s="20">
        <v>0.60055839062219329</v>
      </c>
      <c r="AT45" s="20">
        <v>0.87983996774927964</v>
      </c>
      <c r="AU45" s="20">
        <v>0.53955264030258943</v>
      </c>
      <c r="AV45" s="20">
        <v>0.71147963959564176</v>
      </c>
      <c r="AW45" s="20">
        <v>0.79673910804613091</v>
      </c>
      <c r="AX45" s="20">
        <v>0.46124884126809917</v>
      </c>
      <c r="AY45" s="20">
        <v>0.150214963173466</v>
      </c>
      <c r="AZ45" s="20">
        <v>0.60748172248099763</v>
      </c>
      <c r="BA45" s="20">
        <v>0.38086763403953694</v>
      </c>
      <c r="BB45" s="20">
        <v>0.95951769397128372</v>
      </c>
      <c r="BC45" s="20">
        <v>0.65116434910107435</v>
      </c>
      <c r="BD45" s="20">
        <v>0.5064569897653145</v>
      </c>
      <c r="BE45" s="20">
        <v>0.39870538103004005</v>
      </c>
      <c r="BF45" s="20">
        <v>0.43589814721971754</v>
      </c>
      <c r="BG45" s="20">
        <v>0.65829718405125659</v>
      </c>
      <c r="BH45" s="20">
        <v>0.70276065626621542</v>
      </c>
      <c r="BI45" s="20">
        <v>0.941339470687653</v>
      </c>
      <c r="BJ45" s="20">
        <v>0.74570056261658135</v>
      </c>
      <c r="BK45" s="20">
        <v>0.54173012994753655</v>
      </c>
      <c r="BL45" s="20">
        <v>0.42255008598368887</v>
      </c>
      <c r="BM45" s="20">
        <v>0.7455795117795827</v>
      </c>
      <c r="BN45" s="20">
        <v>0.36434996729369173</v>
      </c>
      <c r="BO45" s="20">
        <v>0.36795712686429571</v>
      </c>
      <c r="BP45" s="20">
        <v>0.38038201757828111</v>
      </c>
      <c r="BQ45" s="20">
        <v>0.35370862132621073</v>
      </c>
      <c r="BR45" s="20">
        <v>0.30663275895202136</v>
      </c>
      <c r="BS45" s="20">
        <v>0.47745363146435271</v>
      </c>
      <c r="BT45" s="20">
        <v>0.68761446719437247</v>
      </c>
      <c r="BU45" s="20">
        <v>0.13862302347788383</v>
      </c>
      <c r="BV45" s="20">
        <v>0.23101142739100683</v>
      </c>
      <c r="BW45" s="20">
        <v>0.74797593301088305</v>
      </c>
      <c r="BX45" s="20">
        <v>0.31575561585331158</v>
      </c>
      <c r="BY45" s="20">
        <v>0.33053729635954854</v>
      </c>
      <c r="BZ45" s="20">
        <v>0.4945351654262598</v>
      </c>
      <c r="CA45" s="20">
        <v>0.40726565431073103</v>
      </c>
      <c r="CB45" s="20">
        <v>0.42672389664817378</v>
      </c>
      <c r="CC45" s="20">
        <v>0.33705566445387758</v>
      </c>
      <c r="CD45" s="20">
        <v>0.81840884360432775</v>
      </c>
      <c r="CE45" s="20">
        <v>0.41650516597766574</v>
      </c>
      <c r="CF45" s="20">
        <v>0.93367485842452369</v>
      </c>
      <c r="CG45" s="20">
        <v>0.94355630579036087</v>
      </c>
      <c r="CH45" s="20">
        <v>0.36998894089054912</v>
      </c>
      <c r="CI45" s="20">
        <v>0.4570333284082197</v>
      </c>
      <c r="CJ45" s="20">
        <v>0.48546943671180226</v>
      </c>
      <c r="CK45" s="20">
        <v>0.36224701947997967</v>
      </c>
      <c r="CL45" s="20">
        <v>0.96041655362482792</v>
      </c>
      <c r="CM45" s="20">
        <v>0.3553719337763111</v>
      </c>
      <c r="CN45" s="20">
        <v>0.43463472459973823</v>
      </c>
      <c r="CO45" s="20">
        <v>0.37106879999091602</v>
      </c>
      <c r="CP45" s="20">
        <v>0.50231923580797788</v>
      </c>
      <c r="CQ45" s="20">
        <v>0.78168132971145687</v>
      </c>
      <c r="CR45" s="20">
        <v>0.78535951819325489</v>
      </c>
      <c r="CS45" s="20">
        <v>0.61659503880848587</v>
      </c>
      <c r="CT45" s="20">
        <v>0.53565605615999556</v>
      </c>
      <c r="CU45" s="20">
        <v>0.51132280362999771</v>
      </c>
      <c r="CV45" s="20">
        <v>0.52094870385079428</v>
      </c>
      <c r="CW45" s="20">
        <v>0.45673990251927932</v>
      </c>
      <c r="CX45" s="20">
        <v>0.33510287795073923</v>
      </c>
      <c r="CY45" s="20">
        <v>0.85044370882626952</v>
      </c>
      <c r="CZ45" s="20">
        <v>0.66326587746666399</v>
      </c>
      <c r="DA45" s="20">
        <v>0.69452687355648979</v>
      </c>
      <c r="DB45" s="20">
        <v>0.71857130951031545</v>
      </c>
      <c r="DC45" s="20">
        <v>0.60264457130855886</v>
      </c>
      <c r="DD45" s="20">
        <v>0.77799493261231234</v>
      </c>
      <c r="DE45" s="20">
        <v>0.79378738775586477</v>
      </c>
      <c r="DF45" s="20">
        <v>0.74865310435887955</v>
      </c>
      <c r="DG45" s="20">
        <v>0.68845967409499331</v>
      </c>
      <c r="DH45" s="20">
        <v>0.90761817067256156</v>
      </c>
      <c r="DI45" s="20">
        <v>0.44316288658407166</v>
      </c>
      <c r="DJ45" s="20">
        <v>0.67971007476049872</v>
      </c>
      <c r="DK45" s="20">
        <v>0.34916771920657114</v>
      </c>
      <c r="DL45" s="20">
        <v>0.72138955699970519</v>
      </c>
      <c r="DM45" s="20">
        <v>0.37578227761441441</v>
      </c>
      <c r="DN45" s="20">
        <v>0.51350939004760465</v>
      </c>
      <c r="DO45" s="20">
        <v>0.33827519723308075</v>
      </c>
      <c r="DP45" s="20">
        <v>0.41397350315236869</v>
      </c>
      <c r="DQ45" s="20">
        <v>0.83331606084621779</v>
      </c>
      <c r="DR45" s="20">
        <v>0.9121975656709933</v>
      </c>
      <c r="DS45" s="20">
        <v>0.81225441597694237</v>
      </c>
      <c r="DT45" s="20">
        <v>0.81209283404398913</v>
      </c>
      <c r="DU45" s="20">
        <v>0.34029478254215795</v>
      </c>
      <c r="DV45" s="20">
        <v>0.15954815047757814</v>
      </c>
      <c r="DW45" s="20">
        <v>0.34911837000208035</v>
      </c>
      <c r="DX45" s="20">
        <v>0.40907931625009752</v>
      </c>
      <c r="DY45" s="20">
        <v>0.41575138635179376</v>
      </c>
    </row>
    <row r="46" spans="1:129" x14ac:dyDescent="0.55000000000000004">
      <c r="A46" s="7" t="s">
        <v>24</v>
      </c>
      <c r="B46" s="20">
        <v>0.30764696314742845</v>
      </c>
      <c r="C46" s="20">
        <v>0.33015097689377237</v>
      </c>
      <c r="D46" s="20">
        <v>0.41402068887188809</v>
      </c>
      <c r="E46" s="20">
        <v>0.32883940359107688</v>
      </c>
      <c r="F46" s="20">
        <v>0.76511318297575026</v>
      </c>
      <c r="G46" s="20">
        <v>0.51638430519990441</v>
      </c>
      <c r="H46" s="20">
        <v>0.90147129500095602</v>
      </c>
      <c r="I46" s="20">
        <v>0.86570455360748666</v>
      </c>
      <c r="J46" s="20">
        <v>0.60861903122028593</v>
      </c>
      <c r="K46" s="20">
        <v>0.45411812813753699</v>
      </c>
      <c r="L46" s="20">
        <v>0.75301418606199988</v>
      </c>
      <c r="M46" s="20">
        <v>0.27333003814471923</v>
      </c>
      <c r="N46" s="20">
        <v>0.86649515174001546</v>
      </c>
      <c r="O46" s="20">
        <v>0.50380954242601772</v>
      </c>
      <c r="P46" s="20">
        <v>0.32751574430896757</v>
      </c>
      <c r="Q46" s="20">
        <v>0.19926157282738993</v>
      </c>
      <c r="R46" s="20">
        <v>0.44000704145650849</v>
      </c>
      <c r="S46" s="20">
        <v>0.65293682989463575</v>
      </c>
      <c r="T46" s="20">
        <v>0.5874256262676214</v>
      </c>
      <c r="U46" s="20">
        <v>0.37505830127815254</v>
      </c>
      <c r="V46" s="20">
        <v>0.452750614981899</v>
      </c>
      <c r="W46" s="20">
        <v>0.17847145669846726</v>
      </c>
      <c r="X46" s="20">
        <v>0.25524780266356656</v>
      </c>
      <c r="Y46" s="20">
        <v>0.88835731532854201</v>
      </c>
      <c r="Z46" s="20">
        <v>0.68421369363871121</v>
      </c>
      <c r="AA46" s="20">
        <v>0.24420507151760473</v>
      </c>
      <c r="AB46" s="20">
        <v>0.49704098834166421</v>
      </c>
      <c r="AC46" s="20">
        <v>0.25048935093340524</v>
      </c>
      <c r="AD46" s="20">
        <v>0.70804600281344754</v>
      </c>
      <c r="AE46" s="20">
        <v>0.30488639684227875</v>
      </c>
      <c r="AF46" s="20">
        <v>0.55685040903323968</v>
      </c>
      <c r="AG46" s="20">
        <v>0.74708373300187403</v>
      </c>
      <c r="AH46" s="20">
        <v>0.91703788930767127</v>
      </c>
      <c r="AI46" s="20">
        <v>0.71324576008167484</v>
      </c>
      <c r="AJ46" s="20">
        <v>0.37578041239656723</v>
      </c>
      <c r="AK46" s="20">
        <v>0.35266192400672447</v>
      </c>
      <c r="AL46" s="20">
        <v>0.39160692810296138</v>
      </c>
      <c r="AM46" s="20">
        <v>0.45901549044914941</v>
      </c>
      <c r="AN46" s="20">
        <v>0.8372940585009605</v>
      </c>
      <c r="AO46" s="20">
        <v>0.32874858696884934</v>
      </c>
      <c r="AP46" s="20">
        <v>0.89636082456965516</v>
      </c>
      <c r="AQ46" s="20">
        <v>0.7707216284468007</v>
      </c>
      <c r="AR46" s="20">
        <v>0.51870755534986235</v>
      </c>
      <c r="AS46" s="20">
        <v>0.38870029948453172</v>
      </c>
      <c r="AT46" s="20">
        <v>0.90032508482369344</v>
      </c>
      <c r="AU46" s="20">
        <v>0.70970068692468902</v>
      </c>
      <c r="AV46" s="20">
        <v>0.61458699722647192</v>
      </c>
      <c r="AW46" s="20">
        <v>0.71655892715954672</v>
      </c>
      <c r="AX46" s="20">
        <v>0.35886008130713165</v>
      </c>
      <c r="AY46" s="20">
        <v>0.27395463086457716</v>
      </c>
      <c r="AZ46" s="20">
        <v>0.54165140747040863</v>
      </c>
      <c r="BA46" s="20">
        <v>0.26655570455307526</v>
      </c>
      <c r="BB46" s="20">
        <v>0.7193304214514703</v>
      </c>
      <c r="BC46" s="20">
        <v>0.34971106406028013</v>
      </c>
      <c r="BD46" s="20">
        <v>0.62971119340206383</v>
      </c>
      <c r="BE46" s="20">
        <v>0.48709650157724038</v>
      </c>
      <c r="BF46" s="20">
        <v>0.46859543064771819</v>
      </c>
      <c r="BG46" s="20">
        <v>0.69633062926100797</v>
      </c>
      <c r="BH46" s="20">
        <v>0.71890986996231221</v>
      </c>
      <c r="BI46" s="20">
        <v>0.76340010193009999</v>
      </c>
      <c r="BJ46" s="20">
        <v>0.62649400542676159</v>
      </c>
      <c r="BK46" s="20">
        <v>0.417220905176098</v>
      </c>
      <c r="BL46" s="20">
        <v>0.50282782814027993</v>
      </c>
      <c r="BM46" s="20">
        <v>0.73961279929084689</v>
      </c>
      <c r="BN46" s="20">
        <v>0.43729632314363814</v>
      </c>
      <c r="BO46" s="20">
        <v>0.33931689076472205</v>
      </c>
      <c r="BP46" s="20">
        <v>0.36152129867588229</v>
      </c>
      <c r="BQ46" s="20">
        <v>0.38758683480249367</v>
      </c>
      <c r="BR46" s="20">
        <v>0.36814882059769988</v>
      </c>
      <c r="BS46" s="20">
        <v>0.70806770549526632</v>
      </c>
      <c r="BT46" s="20">
        <v>0.54276895785590129</v>
      </c>
      <c r="BU46" s="20">
        <v>0.41609680162159829</v>
      </c>
      <c r="BV46" s="20">
        <v>0.26662826843730658</v>
      </c>
      <c r="BW46" s="20">
        <v>0.72868556736846535</v>
      </c>
      <c r="BX46" s="20">
        <v>0.44358111648292686</v>
      </c>
      <c r="BY46" s="20">
        <v>0.34686112609795827</v>
      </c>
      <c r="BZ46" s="20">
        <v>0.46974621801115324</v>
      </c>
      <c r="CA46" s="20">
        <v>0.49986210423517702</v>
      </c>
      <c r="CB46" s="20">
        <v>0.33881927791554955</v>
      </c>
      <c r="CC46" s="20">
        <v>0.2405747557282289</v>
      </c>
      <c r="CD46" s="20">
        <v>0.79399516560768768</v>
      </c>
      <c r="CE46" s="20">
        <v>0.50136325885540911</v>
      </c>
      <c r="CF46" s="20">
        <v>0.88410335486919001</v>
      </c>
      <c r="CG46" s="20">
        <v>0.85613036429077083</v>
      </c>
      <c r="CH46" s="20">
        <v>0.13560393932269538</v>
      </c>
      <c r="CI46" s="20">
        <v>0.27335902798960765</v>
      </c>
      <c r="CJ46" s="20">
        <v>0.4974134935720903</v>
      </c>
      <c r="CK46" s="20">
        <v>0.3850240128299306</v>
      </c>
      <c r="CL46" s="20">
        <v>0.93477677898099221</v>
      </c>
      <c r="CM46" s="20">
        <v>0.48934872662062751</v>
      </c>
      <c r="CN46" s="20">
        <v>0.40575586144374898</v>
      </c>
      <c r="CO46" s="20">
        <v>0.50341391307117112</v>
      </c>
      <c r="CP46" s="20">
        <v>0.39076728749156536</v>
      </c>
      <c r="CQ46" s="20">
        <v>0.47657725023370545</v>
      </c>
      <c r="CR46" s="20">
        <v>0.77459418958790827</v>
      </c>
      <c r="CS46" s="20">
        <v>0.64035485494906719</v>
      </c>
      <c r="CT46" s="20">
        <v>0.29889243273302479</v>
      </c>
      <c r="CU46" s="20">
        <v>0.62066135861091054</v>
      </c>
      <c r="CV46" s="20">
        <v>0.41851075051794107</v>
      </c>
      <c r="CW46" s="20">
        <v>0.35673824710471858</v>
      </c>
      <c r="CX46" s="20">
        <v>0.29653334870706893</v>
      </c>
      <c r="CY46" s="20">
        <v>0.69861586537460363</v>
      </c>
      <c r="CZ46" s="20">
        <v>0.57552350359908788</v>
      </c>
      <c r="DA46" s="20">
        <v>0.67270549396948021</v>
      </c>
      <c r="DB46" s="20">
        <v>0.67887975480228235</v>
      </c>
      <c r="DC46" s="20">
        <v>0.48814169038691607</v>
      </c>
      <c r="DD46" s="20">
        <v>0.83120568266570527</v>
      </c>
      <c r="DE46" s="20">
        <v>0.75857999775836471</v>
      </c>
      <c r="DF46" s="20">
        <v>0.64868281576878428</v>
      </c>
      <c r="DG46" s="20">
        <v>0.51030053155516553</v>
      </c>
      <c r="DH46" s="20">
        <v>0.89987663141645091</v>
      </c>
      <c r="DI46" s="20">
        <v>0.43605554452819639</v>
      </c>
      <c r="DJ46" s="20">
        <v>0.51804988268647734</v>
      </c>
      <c r="DK46" s="20">
        <v>0.27013487669465186</v>
      </c>
      <c r="DL46" s="20">
        <v>0.70688783571386538</v>
      </c>
      <c r="DM46" s="20">
        <v>0.55128982191871245</v>
      </c>
      <c r="DN46" s="20">
        <v>0.22309851404371939</v>
      </c>
      <c r="DO46" s="20">
        <v>0.46905165017725203</v>
      </c>
      <c r="DP46" s="20">
        <v>0.36632546402200694</v>
      </c>
      <c r="DQ46" s="20">
        <v>0.63848765805541718</v>
      </c>
      <c r="DR46" s="20">
        <v>0.83247225223204546</v>
      </c>
      <c r="DS46" s="20">
        <v>0.7000769155453529</v>
      </c>
      <c r="DT46" s="20">
        <v>0.74983519399663223</v>
      </c>
      <c r="DU46" s="20">
        <v>0.28696333662240586</v>
      </c>
      <c r="DV46" s="20">
        <v>4.6330465511487007E-2</v>
      </c>
      <c r="DW46" s="20">
        <v>0.33062596396080346</v>
      </c>
      <c r="DX46" s="20">
        <v>0.43516240945956658</v>
      </c>
      <c r="DY46" s="20">
        <v>0.27131933585278412</v>
      </c>
    </row>
    <row r="47" spans="1:129" x14ac:dyDescent="0.55000000000000004">
      <c r="A47" s="7" t="s">
        <v>272</v>
      </c>
      <c r="B47" s="20">
        <v>0.39081481035244592</v>
      </c>
      <c r="C47" s="20">
        <v>0.53007730539521014</v>
      </c>
      <c r="D47" s="20">
        <v>0.73119015549506994</v>
      </c>
      <c r="E47" s="20">
        <v>0.25312904784423912</v>
      </c>
      <c r="F47" s="20">
        <v>0.41431527259981721</v>
      </c>
      <c r="G47" s="20">
        <v>0.30599842336682237</v>
      </c>
      <c r="H47" s="20">
        <v>0.67508728564231957</v>
      </c>
      <c r="I47" s="20">
        <v>0.67337411690797033</v>
      </c>
      <c r="J47" s="20">
        <v>0.45742660178665795</v>
      </c>
      <c r="K47" s="20">
        <v>0.19745552486519893</v>
      </c>
      <c r="L47" s="20">
        <v>0.31013188378640749</v>
      </c>
      <c r="M47" s="20">
        <v>0.83036288278463188</v>
      </c>
      <c r="N47" s="20">
        <v>0.44940294326239383</v>
      </c>
      <c r="O47" s="20">
        <v>0.46914245522752718</v>
      </c>
      <c r="P47" s="20">
        <v>0.37451997252272401</v>
      </c>
      <c r="Q47" s="20">
        <v>0.22010376124299322</v>
      </c>
      <c r="R47" s="20">
        <v>0.29286993132678141</v>
      </c>
      <c r="S47" s="20">
        <v>0.49898243688074922</v>
      </c>
      <c r="T47" s="20">
        <v>0.27511609931785475</v>
      </c>
      <c r="U47" s="20">
        <v>0.41673273714819381</v>
      </c>
      <c r="V47" s="20">
        <v>0.48687781458313939</v>
      </c>
      <c r="W47" s="20">
        <v>0.27099292619560877</v>
      </c>
      <c r="X47" s="20">
        <v>0.44572796879160725</v>
      </c>
      <c r="Y47" s="20">
        <v>0.47361397918393172</v>
      </c>
      <c r="Z47" s="20">
        <v>0.43118077387160053</v>
      </c>
      <c r="AA47" s="20">
        <v>0.75670555673987683</v>
      </c>
      <c r="AB47" s="20">
        <v>0.20133067228480483</v>
      </c>
      <c r="AC47" s="20">
        <v>0.40178584172512888</v>
      </c>
      <c r="AD47" s="20">
        <v>0.23419182770070812</v>
      </c>
      <c r="AE47" s="20">
        <v>0.60518294906707459</v>
      </c>
      <c r="AF47" s="20">
        <v>0.26590928947777415</v>
      </c>
      <c r="AG47" s="20">
        <v>0.45176118520706021</v>
      </c>
      <c r="AH47" s="20">
        <v>0.73181375712847085</v>
      </c>
      <c r="AI47" s="20">
        <v>0.32858563698987153</v>
      </c>
      <c r="AJ47" s="20">
        <v>0.26275672545353823</v>
      </c>
      <c r="AK47" s="20">
        <v>0.44123122432733042</v>
      </c>
      <c r="AL47" s="20">
        <v>0.24813774688992229</v>
      </c>
      <c r="AM47" s="20">
        <v>0.41929490290147359</v>
      </c>
      <c r="AN47" s="20">
        <v>0.75034182623828549</v>
      </c>
      <c r="AO47" s="20">
        <v>0.39114270154212916</v>
      </c>
      <c r="AP47" s="20">
        <v>0.64889020762585026</v>
      </c>
      <c r="AQ47" s="20">
        <v>0.56981662369939445</v>
      </c>
      <c r="AR47" s="20">
        <v>0.35984945638655541</v>
      </c>
      <c r="AS47" s="20">
        <v>0.36434383863933284</v>
      </c>
      <c r="AT47" s="20">
        <v>0.81664299527585449</v>
      </c>
      <c r="AU47" s="20">
        <v>0.43573518061617517</v>
      </c>
      <c r="AV47" s="20">
        <v>0.31240196205350201</v>
      </c>
      <c r="AW47" s="20">
        <v>0.35674603675453698</v>
      </c>
      <c r="AX47" s="20">
        <v>0.13979662177130023</v>
      </c>
      <c r="AY47" s="20">
        <v>0.46032893098236227</v>
      </c>
      <c r="AZ47" s="20">
        <v>0.47202168518491489</v>
      </c>
      <c r="BA47" s="20">
        <v>0.26971493032631477</v>
      </c>
      <c r="BB47" s="20">
        <v>0.74678938845859266</v>
      </c>
      <c r="BC47" s="20">
        <v>0.3423682414637727</v>
      </c>
      <c r="BD47" s="20">
        <v>0.20340219742541255</v>
      </c>
      <c r="BE47" s="20">
        <v>0.5233961341555543</v>
      </c>
      <c r="BF47" s="20">
        <v>0.56368027993681524</v>
      </c>
      <c r="BG47" s="20">
        <v>0.31586878352792691</v>
      </c>
      <c r="BH47" s="20">
        <v>0.23764690042730333</v>
      </c>
      <c r="BI47" s="20">
        <v>0.71935164472346158</v>
      </c>
      <c r="BJ47" s="20">
        <v>0.38484210528687229</v>
      </c>
      <c r="BK47" s="20">
        <v>0.84544311128463234</v>
      </c>
      <c r="BL47" s="20">
        <v>0.2870350635554878</v>
      </c>
      <c r="BM47" s="20">
        <v>0.81876231542514155</v>
      </c>
      <c r="BN47" s="20">
        <v>0.2431532911248438</v>
      </c>
      <c r="BO47" s="20">
        <v>0.51047139539347086</v>
      </c>
      <c r="BP47" s="20">
        <v>0.33543908670998579</v>
      </c>
      <c r="BQ47" s="20">
        <v>0.39139324743729886</v>
      </c>
      <c r="BR47" s="20">
        <v>0.49527199378158304</v>
      </c>
      <c r="BS47" s="20">
        <v>0.48500477727011299</v>
      </c>
      <c r="BT47" s="20">
        <v>0.71043514925106388</v>
      </c>
      <c r="BU47" s="20">
        <v>0.56022896039651582</v>
      </c>
      <c r="BV47" s="20">
        <v>0.48771423955658999</v>
      </c>
      <c r="BW47" s="20">
        <v>0.29310857709856508</v>
      </c>
      <c r="BX47" s="20">
        <v>0.25995412178826738</v>
      </c>
      <c r="BY47" s="20">
        <v>0.48246514257574524</v>
      </c>
      <c r="BZ47" s="20">
        <v>0.58796815910126199</v>
      </c>
      <c r="CA47" s="20">
        <v>0.63517663112276757</v>
      </c>
      <c r="CB47" s="20">
        <v>0.35916001856887575</v>
      </c>
      <c r="CC47" s="20">
        <v>0.46731511548807642</v>
      </c>
      <c r="CD47" s="20">
        <v>0.45383971952408253</v>
      </c>
      <c r="CE47" s="20">
        <v>0.5329334182181813</v>
      </c>
      <c r="CF47" s="20">
        <v>0.66755803527900182</v>
      </c>
      <c r="CG47" s="20">
        <v>0.73654884317625036</v>
      </c>
      <c r="CH47" s="20">
        <v>0.34760246895162239</v>
      </c>
      <c r="CI47" s="20">
        <v>0.47141388606441859</v>
      </c>
      <c r="CJ47" s="20">
        <v>0.22593132106782904</v>
      </c>
      <c r="CK47" s="20">
        <v>0.5058814758754544</v>
      </c>
      <c r="CL47" s="20">
        <v>0.79256853617048695</v>
      </c>
      <c r="CM47" s="20">
        <v>0.290542397666463</v>
      </c>
      <c r="CN47" s="20">
        <v>0.2574088687121166</v>
      </c>
      <c r="CO47" s="20">
        <v>0.18960775343930439</v>
      </c>
      <c r="CP47" s="20">
        <v>0.33570531750379473</v>
      </c>
      <c r="CQ47" s="20">
        <v>0.39303647175099021</v>
      </c>
      <c r="CR47" s="20">
        <v>0.4275028613333251</v>
      </c>
      <c r="CS47" s="20">
        <v>0.47321660958281231</v>
      </c>
      <c r="CT47" s="20">
        <v>0.73893268070416207</v>
      </c>
      <c r="CU47" s="20">
        <v>0.72549024590542321</v>
      </c>
      <c r="CV47" s="20">
        <v>0.62906850208740861</v>
      </c>
      <c r="CW47" s="20">
        <v>0.28789838299556225</v>
      </c>
      <c r="CX47" s="20">
        <v>0.40692674065483647</v>
      </c>
      <c r="CY47" s="20">
        <v>0.92792929696700233</v>
      </c>
      <c r="CZ47" s="20">
        <v>0.51605261805409375</v>
      </c>
      <c r="DA47" s="20">
        <v>0.5441281582095141</v>
      </c>
      <c r="DB47" s="20">
        <v>0.51052004742048129</v>
      </c>
      <c r="DC47" s="20">
        <v>0.2796801480422369</v>
      </c>
      <c r="DD47" s="20">
        <v>0.55393456612578029</v>
      </c>
      <c r="DE47" s="20">
        <v>0.49732570032721835</v>
      </c>
      <c r="DF47" s="20">
        <v>0.4434317848585404</v>
      </c>
      <c r="DG47" s="20">
        <v>0.2637235895070455</v>
      </c>
      <c r="DH47" s="20">
        <v>0.7966595273138134</v>
      </c>
      <c r="DI47" s="20">
        <v>0.39554697174897657</v>
      </c>
      <c r="DJ47" s="20">
        <v>0.25982268690411225</v>
      </c>
      <c r="DK47" s="20">
        <v>0.49323254817417739</v>
      </c>
      <c r="DL47" s="20">
        <v>0.33690925323461279</v>
      </c>
      <c r="DM47" s="20">
        <v>0.4409042149904146</v>
      </c>
      <c r="DN47" s="20">
        <v>0.29531995299429048</v>
      </c>
      <c r="DO47" s="20">
        <v>0.32947019699682195</v>
      </c>
      <c r="DP47" s="20">
        <v>0.55633502850328331</v>
      </c>
      <c r="DQ47" s="20">
        <v>0.67544852740855355</v>
      </c>
      <c r="DR47" s="20">
        <v>0.65968687458274999</v>
      </c>
      <c r="DS47" s="20">
        <v>0.61600306341912869</v>
      </c>
      <c r="DT47" s="20">
        <v>0.57652243324498298</v>
      </c>
      <c r="DU47" s="20">
        <v>0.74549410556092166</v>
      </c>
      <c r="DV47" s="20">
        <v>7.1886379319840654E-2</v>
      </c>
      <c r="DW47" s="20">
        <v>0.49806852401558971</v>
      </c>
      <c r="DX47" s="20">
        <v>0.39964040642826626</v>
      </c>
      <c r="DY47" s="20">
        <v>0.4896396260768876</v>
      </c>
    </row>
    <row r="48" spans="1:129" x14ac:dyDescent="0.55000000000000004">
      <c r="A48" s="7" t="s">
        <v>235</v>
      </c>
      <c r="B48" s="20">
        <v>0.56320765278304263</v>
      </c>
      <c r="C48" s="20">
        <v>0.52201893727837267</v>
      </c>
      <c r="D48" s="20">
        <v>0.48951042269081196</v>
      </c>
      <c r="E48" s="20">
        <v>0.31023834326742128</v>
      </c>
      <c r="F48" s="20">
        <v>0.47068225918270229</v>
      </c>
      <c r="G48" s="20">
        <v>0.55491182956088214</v>
      </c>
      <c r="H48" s="20">
        <v>0.74268925273752084</v>
      </c>
      <c r="I48" s="20">
        <v>0.82383905006858682</v>
      </c>
      <c r="J48" s="20">
        <v>0.44023157604052521</v>
      </c>
      <c r="K48" s="20">
        <v>0.35296032619736328</v>
      </c>
      <c r="L48" s="20">
        <v>0.52489884812030119</v>
      </c>
      <c r="M48" s="20">
        <v>0.53227179368854827</v>
      </c>
      <c r="N48" s="20">
        <v>0.81885970188279411</v>
      </c>
      <c r="O48" s="20">
        <v>0.39315472942797047</v>
      </c>
      <c r="P48" s="20">
        <v>0.35668570232508123</v>
      </c>
      <c r="Q48" s="20">
        <v>0.29831663700319405</v>
      </c>
      <c r="R48" s="20">
        <v>0.32278160957935192</v>
      </c>
      <c r="S48" s="20">
        <v>0.64255558540888735</v>
      </c>
      <c r="T48" s="20">
        <v>0.40981916982593597</v>
      </c>
      <c r="U48" s="20">
        <v>0.65484099300690102</v>
      </c>
      <c r="V48" s="20">
        <v>0.38585460191264453</v>
      </c>
      <c r="W48" s="20">
        <v>0.2685758437062426</v>
      </c>
      <c r="X48" s="20">
        <v>0.38109065471073678</v>
      </c>
      <c r="Y48" s="20">
        <v>0.74517163475540726</v>
      </c>
      <c r="Z48" s="20">
        <v>0.60584405497380844</v>
      </c>
      <c r="AA48" s="20">
        <v>0.59175343878759379</v>
      </c>
      <c r="AB48" s="20">
        <v>0.45208402412305876</v>
      </c>
      <c r="AC48" s="20">
        <v>0.30590621111155203</v>
      </c>
      <c r="AD48" s="20">
        <v>0.47783923190889299</v>
      </c>
      <c r="AE48" s="20">
        <v>0.62350595849889201</v>
      </c>
      <c r="AF48" s="20">
        <v>0.50071068216143999</v>
      </c>
      <c r="AG48" s="20">
        <v>0.62655502515418715</v>
      </c>
      <c r="AH48" s="20">
        <v>0.88142970752107908</v>
      </c>
      <c r="AI48" s="20">
        <v>0.35294117647058815</v>
      </c>
      <c r="AJ48" s="20">
        <v>0.3782696675734018</v>
      </c>
      <c r="AK48" s="20">
        <v>0.4984285461981165</v>
      </c>
      <c r="AL48" s="20">
        <v>0.23073615588506838</v>
      </c>
      <c r="AM48" s="20">
        <v>0.53106625396439211</v>
      </c>
      <c r="AN48" s="20">
        <v>0.69891492499903274</v>
      </c>
      <c r="AO48" s="20">
        <v>0.47494729494628962</v>
      </c>
      <c r="AP48" s="20">
        <v>0.89845754890938045</v>
      </c>
      <c r="AQ48" s="20">
        <v>0.74432923903485282</v>
      </c>
      <c r="AR48" s="20">
        <v>0.3733288635320986</v>
      </c>
      <c r="AS48" s="20">
        <v>0.50239112736683933</v>
      </c>
      <c r="AT48" s="20">
        <v>0.89114778571633269</v>
      </c>
      <c r="AU48" s="20">
        <v>0.58479551129720697</v>
      </c>
      <c r="AV48" s="20">
        <v>0.47150294649437857</v>
      </c>
      <c r="AW48" s="20">
        <v>0.29545462355372043</v>
      </c>
      <c r="AX48" s="20">
        <v>0.30163110824527872</v>
      </c>
      <c r="AY48" s="20">
        <v>0.39901681811847123</v>
      </c>
      <c r="AZ48" s="20">
        <v>0.54113220238837711</v>
      </c>
      <c r="BA48" s="20">
        <v>0.44780957037754321</v>
      </c>
      <c r="BB48" s="20">
        <v>0.80382776246823684</v>
      </c>
      <c r="BC48" s="20">
        <v>0.37930387319531633</v>
      </c>
      <c r="BD48" s="20">
        <v>0.3952043499943666</v>
      </c>
      <c r="BE48" s="20">
        <v>0.40403543998239083</v>
      </c>
      <c r="BF48" s="20">
        <v>0.58926014479156008</v>
      </c>
      <c r="BG48" s="20">
        <v>0.35590171439406343</v>
      </c>
      <c r="BH48" s="20">
        <v>0.27382494198753105</v>
      </c>
      <c r="BI48" s="20">
        <v>0.74195898129942739</v>
      </c>
      <c r="BJ48" s="20">
        <v>0.60488625589558453</v>
      </c>
      <c r="BK48" s="20">
        <v>0.72723320020537718</v>
      </c>
      <c r="BL48" s="20">
        <v>0.44210787708534738</v>
      </c>
      <c r="BM48" s="20">
        <v>0.80005520750089265</v>
      </c>
      <c r="BN48" s="20">
        <v>0.4242365640345887</v>
      </c>
      <c r="BO48" s="20">
        <v>0.3933663147567073</v>
      </c>
      <c r="BP48" s="20">
        <v>0.41073160992203894</v>
      </c>
      <c r="BQ48" s="20">
        <v>0.4308469687111437</v>
      </c>
      <c r="BR48" s="20">
        <v>0.41986248583297159</v>
      </c>
      <c r="BS48" s="20">
        <v>0.58231950895418072</v>
      </c>
      <c r="BT48" s="20">
        <v>0.59685879357762328</v>
      </c>
      <c r="BU48" s="20">
        <v>0.43646167322268525</v>
      </c>
      <c r="BV48" s="20">
        <v>0.32497291111158277</v>
      </c>
      <c r="BW48" s="20">
        <v>0.64296073356077754</v>
      </c>
      <c r="BX48" s="20">
        <v>0.40409835926917775</v>
      </c>
      <c r="BY48" s="20">
        <v>0.58990235391885326</v>
      </c>
      <c r="BZ48" s="20">
        <v>0.4643647691388082</v>
      </c>
      <c r="CA48" s="20">
        <v>0.49315905302492302</v>
      </c>
      <c r="CB48" s="20">
        <v>0.49848823350598326</v>
      </c>
      <c r="CC48" s="20">
        <v>0.42254214244952115</v>
      </c>
      <c r="CD48" s="20">
        <v>0.69644666139376166</v>
      </c>
      <c r="CE48" s="20">
        <v>0.43904219311234688</v>
      </c>
      <c r="CF48" s="20">
        <v>0.90614037117686719</v>
      </c>
      <c r="CG48" s="20">
        <v>0.68955233002461791</v>
      </c>
      <c r="CH48" s="20">
        <v>0.40916475053272106</v>
      </c>
      <c r="CI48" s="20">
        <v>0.44970718763282147</v>
      </c>
      <c r="CJ48" s="20">
        <v>0.43407048419604544</v>
      </c>
      <c r="CK48" s="20">
        <v>0.63482484636458514</v>
      </c>
      <c r="CL48" s="20">
        <v>0.88608965137138607</v>
      </c>
      <c r="CM48" s="20">
        <v>0.30299697073697557</v>
      </c>
      <c r="CN48" s="20">
        <v>0.51288945427315402</v>
      </c>
      <c r="CO48" s="20">
        <v>0.46595622294103223</v>
      </c>
      <c r="CP48" s="20">
        <v>0.45340555336980598</v>
      </c>
      <c r="CQ48" s="20">
        <v>0.54473686230294782</v>
      </c>
      <c r="CR48" s="20">
        <v>0.52772996110775716</v>
      </c>
      <c r="CS48" s="20">
        <v>0.61040796351886484</v>
      </c>
      <c r="CT48" s="20">
        <v>0.47084858236500848</v>
      </c>
      <c r="CU48" s="20">
        <v>0.65269294395270594</v>
      </c>
      <c r="CV48" s="20">
        <v>0.60021964194032229</v>
      </c>
      <c r="CW48" s="20">
        <v>0.51374298081887004</v>
      </c>
      <c r="CX48" s="20">
        <v>0.53187444045836396</v>
      </c>
      <c r="CY48" s="20">
        <v>0.96845974234968268</v>
      </c>
      <c r="CZ48" s="20">
        <v>0.61564171680845903</v>
      </c>
      <c r="DA48" s="20">
        <v>0.61209738076890474</v>
      </c>
      <c r="DB48" s="20">
        <v>0.54526175262534315</v>
      </c>
      <c r="DC48" s="20">
        <v>0.34748101702642337</v>
      </c>
      <c r="DD48" s="20">
        <v>0.517746187304718</v>
      </c>
      <c r="DE48" s="20">
        <v>0.46383464001471286</v>
      </c>
      <c r="DF48" s="20">
        <v>0.47963967871831903</v>
      </c>
      <c r="DG48" s="20">
        <v>0.48795033613122007</v>
      </c>
      <c r="DH48" s="20">
        <v>0.90676525421118703</v>
      </c>
      <c r="DI48" s="20">
        <v>0.51075921135433777</v>
      </c>
      <c r="DJ48" s="20">
        <v>0.32912733967730556</v>
      </c>
      <c r="DK48" s="20">
        <v>0.44309626806441682</v>
      </c>
      <c r="DL48" s="20">
        <v>0.4340728623923838</v>
      </c>
      <c r="DM48" s="20">
        <v>0.37661601711820386</v>
      </c>
      <c r="DN48" s="20">
        <v>0.59059245161505225</v>
      </c>
      <c r="DO48" s="20">
        <v>0.47850771994267827</v>
      </c>
      <c r="DP48" s="20">
        <v>0.47999506307730266</v>
      </c>
      <c r="DQ48" s="20">
        <v>0.67528989055833977</v>
      </c>
      <c r="DR48" s="20">
        <v>0.69820100910746485</v>
      </c>
      <c r="DS48" s="20">
        <v>0.67604503395872817</v>
      </c>
      <c r="DT48" s="20">
        <v>0.65186085376663372</v>
      </c>
      <c r="DU48" s="20">
        <v>0.44919786050072896</v>
      </c>
      <c r="DV48" s="20">
        <v>0.20861743206576508</v>
      </c>
      <c r="DW48" s="20">
        <v>0.39530316390687947</v>
      </c>
      <c r="DX48" s="20">
        <v>0.67069112295926669</v>
      </c>
      <c r="DY48" s="20">
        <v>0.62243633626408978</v>
      </c>
    </row>
    <row r="49" spans="1:129" x14ac:dyDescent="0.55000000000000004">
      <c r="A49" s="7" t="s">
        <v>274</v>
      </c>
      <c r="B49" s="20">
        <v>0.49876170782601209</v>
      </c>
      <c r="C49" s="20">
        <v>0.62380070986331049</v>
      </c>
      <c r="D49" s="20">
        <v>0.56112846750870815</v>
      </c>
      <c r="E49" s="20">
        <v>0.62902100750113643</v>
      </c>
      <c r="F49" s="20">
        <v>0.80496796816247562</v>
      </c>
      <c r="G49" s="20">
        <v>0.7743916850477075</v>
      </c>
      <c r="H49" s="20">
        <v>0.81813017658303533</v>
      </c>
      <c r="I49" s="20">
        <v>0.74084108858104059</v>
      </c>
      <c r="J49" s="20">
        <v>0.74337399888277722</v>
      </c>
      <c r="K49" s="20">
        <v>0.54584299358806998</v>
      </c>
      <c r="L49" s="20">
        <v>0.71924816636240019</v>
      </c>
      <c r="M49" s="20">
        <v>0.66123621500588936</v>
      </c>
      <c r="N49" s="20">
        <v>0.81839854055441852</v>
      </c>
      <c r="O49" s="20">
        <v>0.63079759737099073</v>
      </c>
      <c r="P49" s="20">
        <v>0.46633228883137434</v>
      </c>
      <c r="Q49" s="20">
        <v>0.5610090211228973</v>
      </c>
      <c r="R49" s="20">
        <v>0.67959264616665682</v>
      </c>
      <c r="S49" s="20">
        <v>0.67891697468154311</v>
      </c>
      <c r="T49" s="20">
        <v>0.63662814251627697</v>
      </c>
      <c r="U49" s="20">
        <v>0.67138905217375078</v>
      </c>
      <c r="V49" s="20">
        <v>0.60960634184801477</v>
      </c>
      <c r="W49" s="20">
        <v>0.41718410185188171</v>
      </c>
      <c r="X49" s="20">
        <v>0.56780008217858791</v>
      </c>
      <c r="Y49" s="20">
        <v>0.76661872916265761</v>
      </c>
      <c r="Z49" s="20">
        <v>0.7535847440612331</v>
      </c>
      <c r="AA49" s="20">
        <v>0.66146078076881554</v>
      </c>
      <c r="AB49" s="20">
        <v>0.71101524534743876</v>
      </c>
      <c r="AC49" s="20">
        <v>0.50483008791374395</v>
      </c>
      <c r="AD49" s="20">
        <v>0.77838931734205008</v>
      </c>
      <c r="AE49" s="20">
        <v>0.71145192248692601</v>
      </c>
      <c r="AF49" s="20">
        <v>0.73546457810507859</v>
      </c>
      <c r="AG49" s="20">
        <v>0.82418415386386545</v>
      </c>
      <c r="AH49" s="20">
        <v>0.85192309607692529</v>
      </c>
      <c r="AI49" s="20">
        <v>0.63303551867400287</v>
      </c>
      <c r="AJ49" s="20">
        <v>0.56732425251698104</v>
      </c>
      <c r="AK49" s="20">
        <v>0.6620992125623496</v>
      </c>
      <c r="AL49" s="20">
        <v>0.51749999520000056</v>
      </c>
      <c r="AM49" s="20">
        <v>0.64006483872631925</v>
      </c>
      <c r="AN49" s="20">
        <v>0.88792126969795893</v>
      </c>
      <c r="AO49" s="20">
        <v>0.59037452673340551</v>
      </c>
      <c r="AP49" s="20">
        <v>0.78551313468839434</v>
      </c>
      <c r="AQ49" s="20">
        <v>0.84761541095319437</v>
      </c>
      <c r="AR49" s="20">
        <v>0.65793838939003668</v>
      </c>
      <c r="AS49" s="20">
        <v>0.70866769056342294</v>
      </c>
      <c r="AT49" s="20">
        <v>0.82667576112881647</v>
      </c>
      <c r="AU49" s="20">
        <v>0.74666506246728526</v>
      </c>
      <c r="AV49" s="20">
        <v>0.74228469845286615</v>
      </c>
      <c r="AW49" s="20">
        <v>0.73424143985502832</v>
      </c>
      <c r="AX49" s="20">
        <v>0.61825439884161915</v>
      </c>
      <c r="AY49" s="20">
        <v>0.55107214615650657</v>
      </c>
      <c r="AZ49" s="20">
        <v>0.59200017894138734</v>
      </c>
      <c r="BA49" s="20">
        <v>0.67093251483058358</v>
      </c>
      <c r="BB49" s="20">
        <v>0.87806012583407222</v>
      </c>
      <c r="BC49" s="20">
        <v>0.63827717424333885</v>
      </c>
      <c r="BD49" s="20">
        <v>0.60637097257050843</v>
      </c>
      <c r="BE49" s="20">
        <v>0.56762473387192136</v>
      </c>
      <c r="BF49" s="20">
        <v>0.75422441359076053</v>
      </c>
      <c r="BG49" s="20">
        <v>0.68717157155790343</v>
      </c>
      <c r="BH49" s="20">
        <v>0.63023581291603603</v>
      </c>
      <c r="BI49" s="20">
        <v>0.87960470846541805</v>
      </c>
      <c r="BJ49" s="20">
        <v>0.72629826150095367</v>
      </c>
      <c r="BK49" s="20">
        <v>0.73745280410567626</v>
      </c>
      <c r="BL49" s="20">
        <v>0.61985817622700801</v>
      </c>
      <c r="BM49" s="20">
        <v>0.86207491407813253</v>
      </c>
      <c r="BN49" s="20">
        <v>0.62055850293299408</v>
      </c>
      <c r="BO49" s="20">
        <v>0.64513339143032522</v>
      </c>
      <c r="BP49" s="20">
        <v>0.53656374321565425</v>
      </c>
      <c r="BQ49" s="20">
        <v>0.48597302985667407</v>
      </c>
      <c r="BR49" s="20">
        <v>0.53344998213426653</v>
      </c>
      <c r="BS49" s="20">
        <v>0.59206881449503523</v>
      </c>
      <c r="BT49" s="20">
        <v>0.65845634051622492</v>
      </c>
      <c r="BU49" s="20">
        <v>0.50341465660817608</v>
      </c>
      <c r="BV49" s="20">
        <v>0.57175629110938608</v>
      </c>
      <c r="BW49" s="20">
        <v>0.692661532143106</v>
      </c>
      <c r="BX49" s="20">
        <v>0.5970153202863715</v>
      </c>
      <c r="BY49" s="20">
        <v>0.65730020633351316</v>
      </c>
      <c r="BZ49" s="20">
        <v>0.64376668319357988</v>
      </c>
      <c r="CA49" s="20">
        <v>0.64752732532900836</v>
      </c>
      <c r="CB49" s="20">
        <v>0.60507966085949605</v>
      </c>
      <c r="CC49" s="20">
        <v>0.50640761277647717</v>
      </c>
      <c r="CD49" s="20">
        <v>0.73394381789349128</v>
      </c>
      <c r="CE49" s="20">
        <v>0.56038897826063105</v>
      </c>
      <c r="CF49" s="20">
        <v>0.84161412258307633</v>
      </c>
      <c r="CG49" s="20">
        <v>0.79607256864566578</v>
      </c>
      <c r="CH49" s="20">
        <v>0.52417364922557275</v>
      </c>
      <c r="CI49" s="20">
        <v>0.6167254735124712</v>
      </c>
      <c r="CJ49" s="20">
        <v>0.66162578536474093</v>
      </c>
      <c r="CK49" s="20">
        <v>0.70929174472776213</v>
      </c>
      <c r="CL49" s="20">
        <v>0.89678840069099364</v>
      </c>
      <c r="CM49" s="20">
        <v>0.46447625727654551</v>
      </c>
      <c r="CN49" s="20">
        <v>0.62286500925176436</v>
      </c>
      <c r="CO49" s="20">
        <v>0.66943150410507402</v>
      </c>
      <c r="CP49" s="20">
        <v>0.58848512033845557</v>
      </c>
      <c r="CQ49" s="20">
        <v>0.77913004515989537</v>
      </c>
      <c r="CR49" s="20">
        <v>0.81098141358288078</v>
      </c>
      <c r="CS49" s="20">
        <v>0.74944025473259812</v>
      </c>
      <c r="CT49" s="20">
        <v>0.55107347372743531</v>
      </c>
      <c r="CU49" s="20">
        <v>0.58447298445759366</v>
      </c>
      <c r="CV49" s="20">
        <v>0.62877187962242975</v>
      </c>
      <c r="CW49" s="20">
        <v>0.63924424501723442</v>
      </c>
      <c r="CX49" s="20">
        <v>0.50851158081246428</v>
      </c>
      <c r="CY49" s="20">
        <v>0.79848974167821463</v>
      </c>
      <c r="CZ49" s="20">
        <v>0.76854281370696009</v>
      </c>
      <c r="DA49" s="20">
        <v>0.76662704863448339</v>
      </c>
      <c r="DB49" s="20">
        <v>0.79943210726583536</v>
      </c>
      <c r="DC49" s="20">
        <v>0.55258842276417186</v>
      </c>
      <c r="DD49" s="20">
        <v>0.79310656894202913</v>
      </c>
      <c r="DE49" s="20">
        <v>0.85244326914233792</v>
      </c>
      <c r="DF49" s="20">
        <v>0.82295715181771811</v>
      </c>
      <c r="DG49" s="20">
        <v>0.47547160091000606</v>
      </c>
      <c r="DH49" s="20">
        <v>0.79493926589977215</v>
      </c>
      <c r="DI49" s="20">
        <v>0.6281003499621105</v>
      </c>
      <c r="DJ49" s="20">
        <v>0.49388601512714231</v>
      </c>
      <c r="DK49" s="20">
        <v>0.59717693208241207</v>
      </c>
      <c r="DL49" s="20">
        <v>0.67576656268433832</v>
      </c>
      <c r="DM49" s="20">
        <v>0.57790673173923801</v>
      </c>
      <c r="DN49" s="20">
        <v>0.67060753450091404</v>
      </c>
      <c r="DO49" s="20">
        <v>0.60236069033991602</v>
      </c>
      <c r="DP49" s="20">
        <v>0.6345215341320537</v>
      </c>
      <c r="DQ49" s="20">
        <v>0.68547496288512333</v>
      </c>
      <c r="DR49" s="20">
        <v>0.79341802330647759</v>
      </c>
      <c r="DS49" s="20">
        <v>0.72431550557145108</v>
      </c>
      <c r="DT49" s="20">
        <v>0.74037149079786557</v>
      </c>
      <c r="DU49" s="20">
        <v>0.67228332380145805</v>
      </c>
      <c r="DV49" s="20">
        <v>0.45527816890185535</v>
      </c>
      <c r="DW49" s="20">
        <v>0.5889588739775018</v>
      </c>
      <c r="DX49" s="20">
        <v>0.48553388953621035</v>
      </c>
      <c r="DY49" s="20">
        <v>0.52729345512622539</v>
      </c>
    </row>
    <row r="50" spans="1:129" s="4" customFormat="1" x14ac:dyDescent="0.55000000000000004">
      <c r="A50" s="10" t="s">
        <v>25</v>
      </c>
      <c r="B50" s="22">
        <v>0.30668004897000206</v>
      </c>
      <c r="C50" s="22">
        <v>0.42609907630680244</v>
      </c>
      <c r="D50" s="22">
        <v>0.43467205200897341</v>
      </c>
      <c r="E50" s="22">
        <v>0.35965142179659632</v>
      </c>
      <c r="F50" s="22">
        <v>0.56113765289376094</v>
      </c>
      <c r="G50" s="22">
        <v>0.43538527230074547</v>
      </c>
      <c r="H50" s="22">
        <v>0.7298543780464809</v>
      </c>
      <c r="I50" s="22">
        <v>0.79929115477657608</v>
      </c>
      <c r="J50" s="22">
        <v>0.61393923667231143</v>
      </c>
      <c r="K50" s="22">
        <v>0.33326915263923657</v>
      </c>
      <c r="L50" s="22">
        <v>0.57434727278772646</v>
      </c>
      <c r="M50" s="22">
        <v>0.46961385747006562</v>
      </c>
      <c r="N50" s="22">
        <v>0.70691695179723146</v>
      </c>
      <c r="O50" s="22">
        <v>0.36197115585442857</v>
      </c>
      <c r="P50" s="22">
        <v>0.43159106787662321</v>
      </c>
      <c r="Q50" s="22">
        <v>0.22490293763346278</v>
      </c>
      <c r="R50" s="22">
        <v>0.47910326176492429</v>
      </c>
      <c r="S50" s="22">
        <v>0.58750156220813621</v>
      </c>
      <c r="T50" s="22">
        <v>0.33608412493814793</v>
      </c>
      <c r="U50" s="22">
        <v>0.45334405961904778</v>
      </c>
      <c r="V50" s="22">
        <v>0.48650812180409769</v>
      </c>
      <c r="W50" s="22">
        <v>0.26220446509286088</v>
      </c>
      <c r="X50" s="22">
        <v>0.24379976938469103</v>
      </c>
      <c r="Y50" s="22">
        <v>0.7409932446631704</v>
      </c>
      <c r="Z50" s="22">
        <v>0.55950425878821097</v>
      </c>
      <c r="AA50" s="22">
        <v>0.45015658478988657</v>
      </c>
      <c r="AB50" s="22">
        <v>0.3396382095269882</v>
      </c>
      <c r="AC50" s="22">
        <v>0.25842838044184546</v>
      </c>
      <c r="AD50" s="22">
        <v>0.57422241854848399</v>
      </c>
      <c r="AE50" s="22">
        <v>0.3578519768327762</v>
      </c>
      <c r="AF50" s="22">
        <v>0.51263503890210305</v>
      </c>
      <c r="AG50" s="22">
        <v>0.70867159371027177</v>
      </c>
      <c r="AH50" s="22">
        <v>0.82546425118314026</v>
      </c>
      <c r="AI50" s="22">
        <v>0.55161220633091468</v>
      </c>
      <c r="AJ50" s="22">
        <v>0.35533874457406572</v>
      </c>
      <c r="AK50" s="22">
        <v>0.35515108502752313</v>
      </c>
      <c r="AL50" s="22">
        <v>0.37403551727524142</v>
      </c>
      <c r="AM50" s="22">
        <v>0.30579854082413327</v>
      </c>
      <c r="AN50" s="22">
        <v>0.71338000169516158</v>
      </c>
      <c r="AO50" s="22">
        <v>0.33625727126118782</v>
      </c>
      <c r="AP50" s="22">
        <v>0.83051794186249495</v>
      </c>
      <c r="AQ50" s="22">
        <v>0.62010898992079333</v>
      </c>
      <c r="AR50" s="22">
        <v>0.41771462251622404</v>
      </c>
      <c r="AS50" s="22">
        <v>0.51924751850475381</v>
      </c>
      <c r="AT50" s="22">
        <v>0.78542015340800142</v>
      </c>
      <c r="AU50" s="22">
        <v>0.49070679407469969</v>
      </c>
      <c r="AV50" s="22">
        <v>0.49861661311730493</v>
      </c>
      <c r="AW50" s="22">
        <v>0.50276340269907893</v>
      </c>
      <c r="AX50" s="22">
        <v>0.3001770515526539</v>
      </c>
      <c r="AY50" s="22">
        <v>0.30618844772157988</v>
      </c>
      <c r="AZ50" s="22">
        <v>0.38032215266379005</v>
      </c>
      <c r="BA50" s="22">
        <v>0.26426067343640797</v>
      </c>
      <c r="BB50" s="22">
        <v>0.71574582853139745</v>
      </c>
      <c r="BC50" s="22">
        <v>0.46816710500364961</v>
      </c>
      <c r="BD50" s="22">
        <v>0.39695493651307129</v>
      </c>
      <c r="BE50" s="22">
        <v>0.39482338940423395</v>
      </c>
      <c r="BF50" s="22">
        <v>0.37186168288867122</v>
      </c>
      <c r="BG50" s="22">
        <v>0.64343966283759657</v>
      </c>
      <c r="BH50" s="22">
        <v>0.49909003129138763</v>
      </c>
      <c r="BI50" s="22">
        <v>0.75566220351233038</v>
      </c>
      <c r="BJ50" s="22">
        <v>0.56843677678542248</v>
      </c>
      <c r="BK50" s="22">
        <v>0.4613765646742673</v>
      </c>
      <c r="BL50" s="22">
        <v>0.38443325202438994</v>
      </c>
      <c r="BM50" s="22">
        <v>0.70654150450135822</v>
      </c>
      <c r="BN50" s="22">
        <v>0.46905973827383274</v>
      </c>
      <c r="BO50" s="22">
        <v>0.33147602286182137</v>
      </c>
      <c r="BP50" s="22">
        <v>0.34635655078936933</v>
      </c>
      <c r="BQ50" s="22">
        <v>0.31325203911940686</v>
      </c>
      <c r="BR50" s="22">
        <v>0.3552887033599747</v>
      </c>
      <c r="BS50" s="22">
        <v>0.46124220379798808</v>
      </c>
      <c r="BT50" s="22">
        <v>0.55608698990897498</v>
      </c>
      <c r="BU50" s="22">
        <v>0.29611356591258747</v>
      </c>
      <c r="BV50" s="22">
        <v>0.30473298794778636</v>
      </c>
      <c r="BW50" s="22">
        <v>0.53438170115117201</v>
      </c>
      <c r="BX50" s="22">
        <v>0.2964079854306888</v>
      </c>
      <c r="BY50" s="22">
        <v>0.36302841338145936</v>
      </c>
      <c r="BZ50" s="22">
        <v>0.49045823609067574</v>
      </c>
      <c r="CA50" s="22">
        <v>0.37865130651227064</v>
      </c>
      <c r="CB50" s="22">
        <v>0.329294947214193</v>
      </c>
      <c r="CC50" s="22">
        <v>0.27333785257146437</v>
      </c>
      <c r="CD50" s="22">
        <v>0.55362316178552029</v>
      </c>
      <c r="CE50" s="22">
        <v>0.4383461640808633</v>
      </c>
      <c r="CF50" s="22">
        <v>0.7581228357901546</v>
      </c>
      <c r="CG50" s="22">
        <v>0.72189831686909645</v>
      </c>
      <c r="CH50" s="22">
        <v>0.29292256083852236</v>
      </c>
      <c r="CI50" s="22">
        <v>0.37836295121118596</v>
      </c>
      <c r="CJ50" s="22">
        <v>0.40111080040617919</v>
      </c>
      <c r="CK50" s="22">
        <v>0.44936406552721292</v>
      </c>
      <c r="CL50" s="22">
        <v>0.83306984237735138</v>
      </c>
      <c r="CM50" s="22">
        <v>0.35388299145215313</v>
      </c>
      <c r="CN50" s="22">
        <v>0.33110238172374612</v>
      </c>
      <c r="CO50" s="22">
        <v>0.32975208753922941</v>
      </c>
      <c r="CP50" s="22">
        <v>0.31224264321155248</v>
      </c>
      <c r="CQ50" s="22">
        <v>0.59737525010574033</v>
      </c>
      <c r="CR50" s="22">
        <v>0.59200320200111745</v>
      </c>
      <c r="CS50" s="22">
        <v>0.55742618020964263</v>
      </c>
      <c r="CT50" s="22">
        <v>0.31391735907783708</v>
      </c>
      <c r="CU50" s="22">
        <v>0.53507719605957571</v>
      </c>
      <c r="CV50" s="22">
        <v>0.44926222846356512</v>
      </c>
      <c r="CW50" s="22">
        <v>0.39707368583457486</v>
      </c>
      <c r="CX50" s="22">
        <v>0.35198454739949853</v>
      </c>
      <c r="CY50" s="22">
        <v>0.78670481686690585</v>
      </c>
      <c r="CZ50" s="22">
        <v>0.56086484422100946</v>
      </c>
      <c r="DA50" s="22">
        <v>0.52554026721297542</v>
      </c>
      <c r="DB50" s="22">
        <v>0.66889871816770996</v>
      </c>
      <c r="DC50" s="22">
        <v>0.44464710263860746</v>
      </c>
      <c r="DD50" s="22">
        <v>0.58846515993896897</v>
      </c>
      <c r="DE50" s="22">
        <v>0.54823539317201964</v>
      </c>
      <c r="DF50" s="22">
        <v>0.60563037732570801</v>
      </c>
      <c r="DG50" s="22">
        <v>0.52033820437702871</v>
      </c>
      <c r="DH50" s="22">
        <v>0.8008431318106507</v>
      </c>
      <c r="DI50" s="22">
        <v>0.38141098453966388</v>
      </c>
      <c r="DJ50" s="22">
        <v>0.43394354704790555</v>
      </c>
      <c r="DK50" s="22">
        <v>0.35761315977239327</v>
      </c>
      <c r="DL50" s="22">
        <v>0.32444942110071912</v>
      </c>
      <c r="DM50" s="22">
        <v>0.41610519373693095</v>
      </c>
      <c r="DN50" s="22">
        <v>0.37733568922939098</v>
      </c>
      <c r="DO50" s="22">
        <v>0.31050049142000863</v>
      </c>
      <c r="DP50" s="22">
        <v>0.36284308409962068</v>
      </c>
      <c r="DQ50" s="22">
        <v>0.67427687783144019</v>
      </c>
      <c r="DR50" s="22">
        <v>0.72403215561784251</v>
      </c>
      <c r="DS50" s="22">
        <v>0.63138213830701329</v>
      </c>
      <c r="DT50" s="22">
        <v>0.56445590073307039</v>
      </c>
      <c r="DU50" s="22">
        <v>0.44238767562831949</v>
      </c>
      <c r="DV50" s="22">
        <v>0.12918934960802728</v>
      </c>
      <c r="DW50" s="22">
        <v>0.45866461745326509</v>
      </c>
      <c r="DX50" s="22">
        <v>0.40809122812019288</v>
      </c>
      <c r="DY50" s="22">
        <v>0.36553832401356273</v>
      </c>
    </row>
    <row r="51" spans="1:129" x14ac:dyDescent="0.55000000000000004">
      <c r="A51" s="7" t="s">
        <v>26</v>
      </c>
      <c r="B51" s="20">
        <v>0.30790170883784984</v>
      </c>
      <c r="C51" s="20">
        <v>0.43059619342257055</v>
      </c>
      <c r="D51" s="20">
        <v>0.29353160367102477</v>
      </c>
      <c r="E51" s="20">
        <v>0.35844188689179984</v>
      </c>
      <c r="F51" s="20">
        <v>0.49956028758938176</v>
      </c>
      <c r="G51" s="20">
        <v>0.27372718820813846</v>
      </c>
      <c r="H51" s="20">
        <v>0.65579339921048629</v>
      </c>
      <c r="I51" s="20">
        <v>0.64897916066249217</v>
      </c>
      <c r="J51" s="20">
        <v>0.49866187755010827</v>
      </c>
      <c r="K51" s="20">
        <v>0.40797568464555484</v>
      </c>
      <c r="L51" s="20">
        <v>0.50649096549213135</v>
      </c>
      <c r="M51" s="20">
        <v>0.52832383239673364</v>
      </c>
      <c r="N51" s="20">
        <v>0.58028935708867024</v>
      </c>
      <c r="O51" s="20">
        <v>0.32987297989221942</v>
      </c>
      <c r="P51" s="20">
        <v>0.37011572686558136</v>
      </c>
      <c r="Q51" s="20">
        <v>0.21094574029653929</v>
      </c>
      <c r="R51" s="20">
        <v>0.4237939548173949</v>
      </c>
      <c r="S51" s="20">
        <v>0.41934451768303205</v>
      </c>
      <c r="T51" s="20">
        <v>0.27861153942094374</v>
      </c>
      <c r="U51" s="20">
        <v>0.36698633476837866</v>
      </c>
      <c r="V51" s="20">
        <v>0.40552014809059178</v>
      </c>
      <c r="W51" s="20">
        <v>0.34817521076905134</v>
      </c>
      <c r="X51" s="20">
        <v>0.28355334206331306</v>
      </c>
      <c r="Y51" s="20">
        <v>0.69398982355974881</v>
      </c>
      <c r="Z51" s="20">
        <v>0.36208464238008403</v>
      </c>
      <c r="AA51" s="20">
        <v>0.501690754143573</v>
      </c>
      <c r="AB51" s="20">
        <v>0.2008365514900238</v>
      </c>
      <c r="AC51" s="20">
        <v>0.21044618371588364</v>
      </c>
      <c r="AD51" s="20">
        <v>0.41200151151837494</v>
      </c>
      <c r="AE51" s="20">
        <v>0.30330391560830322</v>
      </c>
      <c r="AF51" s="20">
        <v>0.47571850386155201</v>
      </c>
      <c r="AG51" s="20">
        <v>0.61765591671063569</v>
      </c>
      <c r="AH51" s="20">
        <v>0.66024433064944832</v>
      </c>
      <c r="AI51" s="20">
        <v>0.49045933252511098</v>
      </c>
      <c r="AJ51" s="20">
        <v>0.33483984361336944</v>
      </c>
      <c r="AK51" s="20">
        <v>0.28425394340190085</v>
      </c>
      <c r="AL51" s="20">
        <v>0.39810364634538425</v>
      </c>
      <c r="AM51" s="20">
        <v>0.16948338357819243</v>
      </c>
      <c r="AN51" s="20">
        <v>0.59067923604806172</v>
      </c>
      <c r="AO51" s="20">
        <v>0.3411672804442093</v>
      </c>
      <c r="AP51" s="20">
        <v>0.59565585277906952</v>
      </c>
      <c r="AQ51" s="20">
        <v>0.59317093264422793</v>
      </c>
      <c r="AR51" s="20">
        <v>0.39193368365512471</v>
      </c>
      <c r="AS51" s="20">
        <v>0.38512192405389123</v>
      </c>
      <c r="AT51" s="20">
        <v>0.59988839040919495</v>
      </c>
      <c r="AU51" s="20">
        <v>0.43328910587820396</v>
      </c>
      <c r="AV51" s="20">
        <v>0.49532746865294341</v>
      </c>
      <c r="AW51" s="20">
        <v>0.47977557120642245</v>
      </c>
      <c r="AX51" s="20">
        <v>0.21177492725432234</v>
      </c>
      <c r="AY51" s="20">
        <v>0.22528462257065718</v>
      </c>
      <c r="AZ51" s="20">
        <v>0.34456477476899239</v>
      </c>
      <c r="BA51" s="20">
        <v>0.20803774440232486</v>
      </c>
      <c r="BB51" s="20">
        <v>0.69981766205192275</v>
      </c>
      <c r="BC51" s="20">
        <v>0.47800769642002161</v>
      </c>
      <c r="BD51" s="20">
        <v>0.26526093225126929</v>
      </c>
      <c r="BE51" s="20">
        <v>0.34592569643655291</v>
      </c>
      <c r="BF51" s="20">
        <v>0.24785190439793656</v>
      </c>
      <c r="BG51" s="20">
        <v>0.47418411407698913</v>
      </c>
      <c r="BH51" s="20">
        <v>0.40273722974779325</v>
      </c>
      <c r="BI51" s="20">
        <v>0.67512646303283352</v>
      </c>
      <c r="BJ51" s="20">
        <v>0.48898406134710037</v>
      </c>
      <c r="BK51" s="20">
        <v>0.41160542458282995</v>
      </c>
      <c r="BL51" s="20">
        <v>0.35273514840777181</v>
      </c>
      <c r="BM51" s="20">
        <v>0.59275577498053156</v>
      </c>
      <c r="BN51" s="20">
        <v>0.34961235253218015</v>
      </c>
      <c r="BO51" s="20">
        <v>0.39465722361781075</v>
      </c>
      <c r="BP51" s="20">
        <v>0.47805400372962015</v>
      </c>
      <c r="BQ51" s="20">
        <v>0.28276485720651734</v>
      </c>
      <c r="BR51" s="20">
        <v>0.33742956353738596</v>
      </c>
      <c r="BS51" s="20">
        <v>0.36253257027103014</v>
      </c>
      <c r="BT51" s="20">
        <v>0.62155046358822585</v>
      </c>
      <c r="BU51" s="20">
        <v>0.24518263035820831</v>
      </c>
      <c r="BV51" s="20">
        <v>0.27105113719955409</v>
      </c>
      <c r="BW51" s="20">
        <v>0.40903378179802757</v>
      </c>
      <c r="BX51" s="20">
        <v>0.19106482395852428</v>
      </c>
      <c r="BY51" s="20">
        <v>0.27211892048806502</v>
      </c>
      <c r="BZ51" s="20">
        <v>0.41794255761190913</v>
      </c>
      <c r="CA51" s="20">
        <v>0.48401948260187161</v>
      </c>
      <c r="CB51" s="20">
        <v>0.2343006035671964</v>
      </c>
      <c r="CC51" s="20">
        <v>0.39492779960106605</v>
      </c>
      <c r="CD51" s="20">
        <v>0.37071861360388253</v>
      </c>
      <c r="CE51" s="20">
        <v>0.48748913102670011</v>
      </c>
      <c r="CF51" s="20">
        <v>0.56492157895855222</v>
      </c>
      <c r="CG51" s="20">
        <v>0.59605899256942441</v>
      </c>
      <c r="CH51" s="20">
        <v>0.3269278232269297</v>
      </c>
      <c r="CI51" s="20">
        <v>0.29175135946990138</v>
      </c>
      <c r="CJ51" s="20">
        <v>0.39661892191587322</v>
      </c>
      <c r="CK51" s="20">
        <v>0.44739203479416989</v>
      </c>
      <c r="CL51" s="20">
        <v>0.61411164706088661</v>
      </c>
      <c r="CM51" s="20">
        <v>0.27732891538828042</v>
      </c>
      <c r="CN51" s="20">
        <v>0.32366059548380111</v>
      </c>
      <c r="CO51" s="20">
        <v>0.25385205927859733</v>
      </c>
      <c r="CP51" s="20">
        <v>0.41700642574879465</v>
      </c>
      <c r="CQ51" s="20">
        <v>0.51304510992200059</v>
      </c>
      <c r="CR51" s="20">
        <v>0.48158398777246503</v>
      </c>
      <c r="CS51" s="20">
        <v>0.54682857110996452</v>
      </c>
      <c r="CT51" s="20">
        <v>0.21361890104933817</v>
      </c>
      <c r="CU51" s="20">
        <v>0.42421432861718017</v>
      </c>
      <c r="CV51" s="20">
        <v>0.53365270596510139</v>
      </c>
      <c r="CW51" s="20">
        <v>0.37638667972348727</v>
      </c>
      <c r="CX51" s="20">
        <v>0.43124210175278715</v>
      </c>
      <c r="CY51" s="20">
        <v>0.83202626890715026</v>
      </c>
      <c r="CZ51" s="20">
        <v>0.42370563453136378</v>
      </c>
      <c r="DA51" s="20">
        <v>0.38574869609263013</v>
      </c>
      <c r="DB51" s="20">
        <v>0.58865600967444998</v>
      </c>
      <c r="DC51" s="20">
        <v>0.40631953456753489</v>
      </c>
      <c r="DD51" s="20">
        <v>0.4368664083141568</v>
      </c>
      <c r="DE51" s="20">
        <v>0.39703363725948887</v>
      </c>
      <c r="DF51" s="20">
        <v>0.45247303759585455</v>
      </c>
      <c r="DG51" s="20">
        <v>0.43392840193029181</v>
      </c>
      <c r="DH51" s="20">
        <v>0.52865019302052596</v>
      </c>
      <c r="DI51" s="20">
        <v>0.36445941452646718</v>
      </c>
      <c r="DJ51" s="20">
        <v>0.42042443853214412</v>
      </c>
      <c r="DK51" s="20">
        <v>0.27591055465070663</v>
      </c>
      <c r="DL51" s="20">
        <v>0.20800163443202738</v>
      </c>
      <c r="DM51" s="20">
        <v>0.42763420781048156</v>
      </c>
      <c r="DN51" s="20">
        <v>0.44258935931944471</v>
      </c>
      <c r="DO51" s="20">
        <v>0.28547275180379561</v>
      </c>
      <c r="DP51" s="20">
        <v>0.26454990203666662</v>
      </c>
      <c r="DQ51" s="20">
        <v>0.71280525868936362</v>
      </c>
      <c r="DR51" s="20">
        <v>0.66663405206883453</v>
      </c>
      <c r="DS51" s="20">
        <v>0.67232371343632646</v>
      </c>
      <c r="DT51" s="20">
        <v>0.39260239673199654</v>
      </c>
      <c r="DU51" s="20">
        <v>0.44515976978601046</v>
      </c>
      <c r="DV51" s="20">
        <v>0.11803857009387281</v>
      </c>
      <c r="DW51" s="20">
        <v>0.46587318562698538</v>
      </c>
      <c r="DX51" s="20">
        <v>0.47679827862000224</v>
      </c>
      <c r="DY51" s="20">
        <v>0.40869923918232037</v>
      </c>
    </row>
    <row r="52" spans="1:129" x14ac:dyDescent="0.55000000000000004">
      <c r="A52" s="7" t="s">
        <v>27</v>
      </c>
      <c r="B52" s="20">
        <v>0.41122354025233743</v>
      </c>
      <c r="C52" s="20">
        <v>0.40602750354185208</v>
      </c>
      <c r="D52" s="20">
        <v>0.44095489179053571</v>
      </c>
      <c r="E52" s="20">
        <v>0.3770674678445034</v>
      </c>
      <c r="F52" s="20">
        <v>0.55859529085427195</v>
      </c>
      <c r="G52" s="20">
        <v>0.40956336699773604</v>
      </c>
      <c r="H52" s="20">
        <v>0.71402834171758278</v>
      </c>
      <c r="I52" s="20">
        <v>0.81045040821346337</v>
      </c>
      <c r="J52" s="20">
        <v>0.55070775454422405</v>
      </c>
      <c r="K52" s="20">
        <v>0.44828744223411637</v>
      </c>
      <c r="L52" s="20">
        <v>0.42914662476754961</v>
      </c>
      <c r="M52" s="20">
        <v>0.60025727844132293</v>
      </c>
      <c r="N52" s="20">
        <v>0.66692825638947317</v>
      </c>
      <c r="O52" s="20">
        <v>0.35458033341834205</v>
      </c>
      <c r="P52" s="20">
        <v>0.37611329306168956</v>
      </c>
      <c r="Q52" s="20">
        <v>0.13837966308522892</v>
      </c>
      <c r="R52" s="20">
        <v>0.55767780085423535</v>
      </c>
      <c r="S52" s="20">
        <v>0.54339437370499133</v>
      </c>
      <c r="T52" s="20">
        <v>0.26947116088665335</v>
      </c>
      <c r="U52" s="20">
        <v>0.56663651696655526</v>
      </c>
      <c r="V52" s="20">
        <v>0.51558606850126709</v>
      </c>
      <c r="W52" s="20">
        <v>0.39328883566008982</v>
      </c>
      <c r="X52" s="20">
        <v>0.27194282313611357</v>
      </c>
      <c r="Y52" s="20">
        <v>0.6746266169761872</v>
      </c>
      <c r="Z52" s="20">
        <v>0.59032485559426329</v>
      </c>
      <c r="AA52" s="20">
        <v>0.52040071753857164</v>
      </c>
      <c r="AB52" s="20">
        <v>0.31700337769379938</v>
      </c>
      <c r="AC52" s="20">
        <v>0.35063532444602763</v>
      </c>
      <c r="AD52" s="20">
        <v>0.46072822417489467</v>
      </c>
      <c r="AE52" s="20">
        <v>0.49354304685703576</v>
      </c>
      <c r="AF52" s="20">
        <v>0.44482155083119668</v>
      </c>
      <c r="AG52" s="20">
        <v>0.69522615508337215</v>
      </c>
      <c r="AH52" s="20">
        <v>0.74913392841626192</v>
      </c>
      <c r="AI52" s="20">
        <v>0.4630706021639549</v>
      </c>
      <c r="AJ52" s="20">
        <v>0.37233276860147352</v>
      </c>
      <c r="AK52" s="20">
        <v>0.43964305521664515</v>
      </c>
      <c r="AL52" s="20">
        <v>0.40600054950818359</v>
      </c>
      <c r="AM52" s="20">
        <v>0.30492480936428068</v>
      </c>
      <c r="AN52" s="20">
        <v>0.55982645764564243</v>
      </c>
      <c r="AO52" s="20">
        <v>0.35828153444396316</v>
      </c>
      <c r="AP52" s="20">
        <v>0.77345877992903</v>
      </c>
      <c r="AQ52" s="20">
        <v>0.62321537334666077</v>
      </c>
      <c r="AR52" s="20">
        <v>0.49886156276843241</v>
      </c>
      <c r="AS52" s="20">
        <v>0.5696958303870876</v>
      </c>
      <c r="AT52" s="20">
        <v>0.76808117770479889</v>
      </c>
      <c r="AU52" s="20">
        <v>0.52371646117203552</v>
      </c>
      <c r="AV52" s="20">
        <v>0.47148775756933847</v>
      </c>
      <c r="AW52" s="20">
        <v>0.53043799628824051</v>
      </c>
      <c r="AX52" s="20">
        <v>0.23704473903937406</v>
      </c>
      <c r="AY52" s="20">
        <v>0.28373485222455774</v>
      </c>
      <c r="AZ52" s="20">
        <v>0.40132000495719067</v>
      </c>
      <c r="BA52" s="20">
        <v>0.300527448048447</v>
      </c>
      <c r="BB52" s="20">
        <v>0.69757806266285904</v>
      </c>
      <c r="BC52" s="20">
        <v>0.5275552423304074</v>
      </c>
      <c r="BD52" s="20">
        <v>0.37531620964797874</v>
      </c>
      <c r="BE52" s="20">
        <v>0.51565064178284803</v>
      </c>
      <c r="BF52" s="20">
        <v>0.44969523224041641</v>
      </c>
      <c r="BG52" s="20">
        <v>0.59555655254177631</v>
      </c>
      <c r="BH52" s="20">
        <v>0.39487029844936011</v>
      </c>
      <c r="BI52" s="20">
        <v>0.64418246799923273</v>
      </c>
      <c r="BJ52" s="20">
        <v>0.63108281894077112</v>
      </c>
      <c r="BK52" s="20">
        <v>0.68940178866497015</v>
      </c>
      <c r="BL52" s="20">
        <v>0.40704557005092268</v>
      </c>
      <c r="BM52" s="20">
        <v>0.79655432737482212</v>
      </c>
      <c r="BN52" s="20">
        <v>0.3448028290880179</v>
      </c>
      <c r="BO52" s="20">
        <v>0.50414655160233335</v>
      </c>
      <c r="BP52" s="20">
        <v>0.42476414030655707</v>
      </c>
      <c r="BQ52" s="20">
        <v>0.29848171545950974</v>
      </c>
      <c r="BR52" s="20">
        <v>0.48054713359712903</v>
      </c>
      <c r="BS52" s="20">
        <v>0.50658315865480341</v>
      </c>
      <c r="BT52" s="20">
        <v>0.59963996910503325</v>
      </c>
      <c r="BU52" s="20">
        <v>0.30318083712826915</v>
      </c>
      <c r="BV52" s="20">
        <v>0.48988419771755048</v>
      </c>
      <c r="BW52" s="20">
        <v>0.41126851542816845</v>
      </c>
      <c r="BX52" s="20">
        <v>0.34040664998894254</v>
      </c>
      <c r="BY52" s="20">
        <v>0.4660374165241275</v>
      </c>
      <c r="BZ52" s="20">
        <v>0.56679344953992694</v>
      </c>
      <c r="CA52" s="20">
        <v>0.449469561248655</v>
      </c>
      <c r="CB52" s="20">
        <v>0.289550040188775</v>
      </c>
      <c r="CC52" s="20">
        <v>0.34314836744647642</v>
      </c>
      <c r="CD52" s="20">
        <v>0.38019635414418773</v>
      </c>
      <c r="CE52" s="20">
        <v>0.5644783117485912</v>
      </c>
      <c r="CF52" s="20">
        <v>0.69746224029709114</v>
      </c>
      <c r="CG52" s="20">
        <v>0.72626412175754052</v>
      </c>
      <c r="CH52" s="20">
        <v>0.46095205675763895</v>
      </c>
      <c r="CI52" s="20">
        <v>0.40091615814302306</v>
      </c>
      <c r="CJ52" s="20">
        <v>0.38460080988739581</v>
      </c>
      <c r="CK52" s="20">
        <v>0.48753314775890266</v>
      </c>
      <c r="CL52" s="20">
        <v>0.76800907037626054</v>
      </c>
      <c r="CM52" s="20">
        <v>0.3778786386387224</v>
      </c>
      <c r="CN52" s="20">
        <v>0.32876975572225331</v>
      </c>
      <c r="CO52" s="20">
        <v>0.25182873883909962</v>
      </c>
      <c r="CP52" s="20">
        <v>0.3095414118407937</v>
      </c>
      <c r="CQ52" s="20">
        <v>0.54292389417382692</v>
      </c>
      <c r="CR52" s="20">
        <v>0.43551987720494756</v>
      </c>
      <c r="CS52" s="20">
        <v>0.49822781363765667</v>
      </c>
      <c r="CT52" s="20">
        <v>0.33168353803167627</v>
      </c>
      <c r="CU52" s="20">
        <v>0.51204104126875727</v>
      </c>
      <c r="CV52" s="20">
        <v>0.47385014039743067</v>
      </c>
      <c r="CW52" s="20">
        <v>0.4499126269142173</v>
      </c>
      <c r="CX52" s="20">
        <v>0.34409573275458716</v>
      </c>
      <c r="CY52" s="20">
        <v>0.77721664743151941</v>
      </c>
      <c r="CZ52" s="20">
        <v>0.52831053602807243</v>
      </c>
      <c r="DA52" s="20">
        <v>0.51748019870872186</v>
      </c>
      <c r="DB52" s="20">
        <v>0.55830535226801437</v>
      </c>
      <c r="DC52" s="20">
        <v>0.34742592238430831</v>
      </c>
      <c r="DD52" s="20">
        <v>0.55178291089397624</v>
      </c>
      <c r="DE52" s="20">
        <v>0.36873121305626938</v>
      </c>
      <c r="DF52" s="20">
        <v>0.55910079618715103</v>
      </c>
      <c r="DG52" s="20">
        <v>0.52851915412026584</v>
      </c>
      <c r="DH52" s="20">
        <v>0.70961295355145348</v>
      </c>
      <c r="DI52" s="20">
        <v>0.40590978077691264</v>
      </c>
      <c r="DJ52" s="20">
        <v>0.42875284486723841</v>
      </c>
      <c r="DK52" s="20">
        <v>0.36086581825589575</v>
      </c>
      <c r="DL52" s="20">
        <v>0.21790283393804949</v>
      </c>
      <c r="DM52" s="20">
        <v>0.45664411462434995</v>
      </c>
      <c r="DN52" s="20">
        <v>0.3645657031453956</v>
      </c>
      <c r="DO52" s="20">
        <v>0.37169911404283973</v>
      </c>
      <c r="DP52" s="20">
        <v>0.383507418689635</v>
      </c>
      <c r="DQ52" s="20">
        <v>0.70428811017563353</v>
      </c>
      <c r="DR52" s="20">
        <v>0.72907432277804829</v>
      </c>
      <c r="DS52" s="20">
        <v>0.67695349094793311</v>
      </c>
      <c r="DT52" s="20">
        <v>0.52661923045169012</v>
      </c>
      <c r="DU52" s="20">
        <v>0.6987971297586264</v>
      </c>
      <c r="DV52" s="20">
        <v>0.12338630877021914</v>
      </c>
      <c r="DW52" s="20">
        <v>0.53870566350888105</v>
      </c>
      <c r="DX52" s="20">
        <v>0.46031617387009804</v>
      </c>
      <c r="DY52" s="20">
        <v>0.52412425608756363</v>
      </c>
    </row>
    <row r="53" spans="1:129" x14ac:dyDescent="0.55000000000000004">
      <c r="A53" s="7" t="s">
        <v>28</v>
      </c>
      <c r="B53" s="20">
        <v>0.31922690723933611</v>
      </c>
      <c r="C53" s="20">
        <v>0.40860208476795645</v>
      </c>
      <c r="D53" s="20">
        <v>0.46814373186999225</v>
      </c>
      <c r="E53" s="20">
        <v>0.25278368744388396</v>
      </c>
      <c r="F53" s="20">
        <v>0.52173916318525626</v>
      </c>
      <c r="G53" s="20">
        <v>0.35023133977047916</v>
      </c>
      <c r="H53" s="20">
        <v>0.62391800992913016</v>
      </c>
      <c r="I53" s="20">
        <v>0.81243202336169207</v>
      </c>
      <c r="J53" s="20">
        <v>0.456887172434706</v>
      </c>
      <c r="K53" s="20">
        <v>0.35367065695281452</v>
      </c>
      <c r="L53" s="20">
        <v>0.55920012503735061</v>
      </c>
      <c r="M53" s="20">
        <v>0.42791221400476387</v>
      </c>
      <c r="N53" s="20">
        <v>0.54323836523450431</v>
      </c>
      <c r="O53" s="20">
        <v>0.19567237259387135</v>
      </c>
      <c r="P53" s="20">
        <v>0.3121311375719909</v>
      </c>
      <c r="Q53" s="20">
        <v>0.17427519858525728</v>
      </c>
      <c r="R53" s="20">
        <v>0.43666535946615836</v>
      </c>
      <c r="S53" s="20">
        <v>0.61077274873552134</v>
      </c>
      <c r="T53" s="20">
        <v>0.16413240408400748</v>
      </c>
      <c r="U53" s="20">
        <v>0.29840273292349806</v>
      </c>
      <c r="V53" s="20">
        <v>0.42248295681995118</v>
      </c>
      <c r="W53" s="20">
        <v>0.26606406277445194</v>
      </c>
      <c r="X53" s="20">
        <v>0.15205670387382469</v>
      </c>
      <c r="Y53" s="20">
        <v>0.69404951824591499</v>
      </c>
      <c r="Z53" s="20">
        <v>0.34279870647437011</v>
      </c>
      <c r="AA53" s="20">
        <v>0.51007678135524825</v>
      </c>
      <c r="AB53" s="20">
        <v>0.26846367471697014</v>
      </c>
      <c r="AC53" s="20">
        <v>0.13458926400223784</v>
      </c>
      <c r="AD53" s="20">
        <v>0.38056140212200013</v>
      </c>
      <c r="AE53" s="20">
        <v>0.28991762547932087</v>
      </c>
      <c r="AF53" s="20">
        <v>0.49275745195443765</v>
      </c>
      <c r="AG53" s="20">
        <v>0.5953735803206277</v>
      </c>
      <c r="AH53" s="20">
        <v>0.77564694332027584</v>
      </c>
      <c r="AI53" s="20">
        <v>0.39268567940730242</v>
      </c>
      <c r="AJ53" s="20">
        <v>0.19743846935263007</v>
      </c>
      <c r="AK53" s="20">
        <v>0.24402913818774125</v>
      </c>
      <c r="AL53" s="20">
        <v>0.23705256342277536</v>
      </c>
      <c r="AM53" s="20">
        <v>0.19197754970345526</v>
      </c>
      <c r="AN53" s="20">
        <v>0.63017191520865867</v>
      </c>
      <c r="AO53" s="20">
        <v>0.3362811226033966</v>
      </c>
      <c r="AP53" s="20">
        <v>0.85787162259611949</v>
      </c>
      <c r="AQ53" s="20">
        <v>0.54961277112596951</v>
      </c>
      <c r="AR53" s="20">
        <v>0.18153896366636973</v>
      </c>
      <c r="AS53" s="20">
        <v>0.59107454076456478</v>
      </c>
      <c r="AT53" s="20">
        <v>0.78764778297594984</v>
      </c>
      <c r="AU53" s="20">
        <v>0.37290478185742071</v>
      </c>
      <c r="AV53" s="20">
        <v>0.27769129197056569</v>
      </c>
      <c r="AW53" s="20">
        <v>0.38721002881223904</v>
      </c>
      <c r="AX53" s="20">
        <v>7.9466712428273301E-2</v>
      </c>
      <c r="AY53" s="20">
        <v>0.18818970903358517</v>
      </c>
      <c r="AZ53" s="20">
        <v>0.1498197560491385</v>
      </c>
      <c r="BA53" s="20">
        <v>0.15877013848023208</v>
      </c>
      <c r="BB53" s="20">
        <v>0.76472585747239263</v>
      </c>
      <c r="BC53" s="20">
        <v>0.40521942854954157</v>
      </c>
      <c r="BD53" s="20">
        <v>0.37011534417241465</v>
      </c>
      <c r="BE53" s="20">
        <v>0.29275182040577979</v>
      </c>
      <c r="BF53" s="20">
        <v>0.54861857805822689</v>
      </c>
      <c r="BG53" s="20">
        <v>0.53220820647310574</v>
      </c>
      <c r="BH53" s="20">
        <v>0.29732073880369453</v>
      </c>
      <c r="BI53" s="20">
        <v>0.82934574649507398</v>
      </c>
      <c r="BJ53" s="20">
        <v>0.54711017497634151</v>
      </c>
      <c r="BK53" s="20">
        <v>0.43835153083987577</v>
      </c>
      <c r="BL53" s="20">
        <v>0.37946979134355818</v>
      </c>
      <c r="BM53" s="20">
        <v>0.67852582146202212</v>
      </c>
      <c r="BN53" s="20">
        <v>0.59624628029434523</v>
      </c>
      <c r="BO53" s="20">
        <v>0.23386575554882313</v>
      </c>
      <c r="BP53" s="20">
        <v>0.29398616577870629</v>
      </c>
      <c r="BQ53" s="20">
        <v>0.24124692330442374</v>
      </c>
      <c r="BR53" s="20">
        <v>0.209388758527909</v>
      </c>
      <c r="BS53" s="20">
        <v>0.30132874387453257</v>
      </c>
      <c r="BT53" s="20">
        <v>0.5548580679616929</v>
      </c>
      <c r="BU53" s="20">
        <v>0.29605019467900834</v>
      </c>
      <c r="BV53" s="20">
        <v>0.25597552227943271</v>
      </c>
      <c r="BW53" s="20">
        <v>0.50707703692272565</v>
      </c>
      <c r="BX53" s="20">
        <v>0.21750128962130461</v>
      </c>
      <c r="BY53" s="20">
        <v>0.37461285622966672</v>
      </c>
      <c r="BZ53" s="20">
        <v>0.5179825173942495</v>
      </c>
      <c r="CA53" s="20">
        <v>0.37940410284572207</v>
      </c>
      <c r="CB53" s="20">
        <v>0.10849436646340938</v>
      </c>
      <c r="CC53" s="20">
        <v>0.28269884458355321</v>
      </c>
      <c r="CD53" s="20">
        <v>0.47708033862115917</v>
      </c>
      <c r="CE53" s="20">
        <v>0.39390753186428129</v>
      </c>
      <c r="CF53" s="20">
        <v>0.76988985210025951</v>
      </c>
      <c r="CG53" s="20">
        <v>0.64849356957418636</v>
      </c>
      <c r="CH53" s="20">
        <v>0.25357717419449832</v>
      </c>
      <c r="CI53" s="20">
        <v>0.31939127319417321</v>
      </c>
      <c r="CJ53" s="20">
        <v>0.34155882000930238</v>
      </c>
      <c r="CK53" s="20">
        <v>0.35391758882461788</v>
      </c>
      <c r="CL53" s="20">
        <v>0.90848126405583951</v>
      </c>
      <c r="CM53" s="20">
        <v>0.32989813232540921</v>
      </c>
      <c r="CN53" s="20">
        <v>0.17125548880683811</v>
      </c>
      <c r="CO53" s="20">
        <v>0.23831474945596914</v>
      </c>
      <c r="CP53" s="20">
        <v>0.19468002379737959</v>
      </c>
      <c r="CQ53" s="20">
        <v>0.60256247966236232</v>
      </c>
      <c r="CR53" s="20">
        <v>0.49143111458808447</v>
      </c>
      <c r="CS53" s="20">
        <v>0.39968985873301133</v>
      </c>
      <c r="CT53" s="20">
        <v>0.36437344613195294</v>
      </c>
      <c r="CU53" s="20">
        <v>0.4962757303466564</v>
      </c>
      <c r="CV53" s="20">
        <v>0.30693134559679908</v>
      </c>
      <c r="CW53" s="20">
        <v>0.41646993714089398</v>
      </c>
      <c r="CX53" s="20">
        <v>0.28086783776373336</v>
      </c>
      <c r="CY53" s="20">
        <v>0.87343644786726105</v>
      </c>
      <c r="CZ53" s="20">
        <v>0.56122588234377524</v>
      </c>
      <c r="DA53" s="20">
        <v>0.32936925774706316</v>
      </c>
      <c r="DB53" s="20">
        <v>0.71118834574019307</v>
      </c>
      <c r="DC53" s="20">
        <v>0.359894240739974</v>
      </c>
      <c r="DD53" s="20">
        <v>0.35886250040659168</v>
      </c>
      <c r="DE53" s="20">
        <v>0.477239167987144</v>
      </c>
      <c r="DF53" s="20">
        <v>0.5735461179725978</v>
      </c>
      <c r="DG53" s="20">
        <v>0.35278507633699696</v>
      </c>
      <c r="DH53" s="20">
        <v>0.83135356369513658</v>
      </c>
      <c r="DI53" s="20">
        <v>0.27724696874342614</v>
      </c>
      <c r="DJ53" s="20">
        <v>0.30050927783690518</v>
      </c>
      <c r="DK53" s="20">
        <v>0.2917037713672252</v>
      </c>
      <c r="DL53" s="20">
        <v>0.15226037578202564</v>
      </c>
      <c r="DM53" s="20">
        <v>0.3643941876280431</v>
      </c>
      <c r="DN53" s="20">
        <v>0.38378019637803773</v>
      </c>
      <c r="DO53" s="20">
        <v>0.39345309767029468</v>
      </c>
      <c r="DP53" s="20">
        <v>0.37890434223976061</v>
      </c>
      <c r="DQ53" s="20">
        <v>0.76903701005352987</v>
      </c>
      <c r="DR53" s="20">
        <v>0.56125330831325249</v>
      </c>
      <c r="DS53" s="20">
        <v>0.5298766176364309</v>
      </c>
      <c r="DT53" s="20">
        <v>0.28178611377778501</v>
      </c>
      <c r="DU53" s="20">
        <v>0.5747911468421143</v>
      </c>
      <c r="DV53" s="20">
        <v>5.1730920513553824E-2</v>
      </c>
      <c r="DW53" s="20">
        <v>0.46315134665750951</v>
      </c>
      <c r="DX53" s="20">
        <v>0.25002183184590276</v>
      </c>
      <c r="DY53" s="20">
        <v>0.34618812318447717</v>
      </c>
    </row>
    <row r="54" spans="1:129" x14ac:dyDescent="0.55000000000000004">
      <c r="A54" s="7" t="s">
        <v>29</v>
      </c>
      <c r="B54" s="20">
        <v>0.21353332925834806</v>
      </c>
      <c r="C54" s="20">
        <v>0.5475796194350453</v>
      </c>
      <c r="D54" s="20">
        <v>0.61735656745183287</v>
      </c>
      <c r="E54" s="20">
        <v>0.37147957170568174</v>
      </c>
      <c r="F54" s="20">
        <v>0.48924572764671576</v>
      </c>
      <c r="G54" s="20">
        <v>0.53545142147592939</v>
      </c>
      <c r="H54" s="20">
        <v>0.58074618009146217</v>
      </c>
      <c r="I54" s="20">
        <v>0.70073790219744225</v>
      </c>
      <c r="J54" s="20">
        <v>0.59035140111575746</v>
      </c>
      <c r="K54" s="20">
        <v>0.23257122824788865</v>
      </c>
      <c r="L54" s="20">
        <v>0.43178087979343993</v>
      </c>
      <c r="M54" s="20">
        <v>0.60648072515965834</v>
      </c>
      <c r="N54" s="20">
        <v>0.67768841640943589</v>
      </c>
      <c r="O54" s="20">
        <v>0.38445417848581875</v>
      </c>
      <c r="P54" s="20">
        <v>0.73325781993866834</v>
      </c>
      <c r="Q54" s="20">
        <v>0.31905201057220256</v>
      </c>
      <c r="R54" s="20">
        <v>0.49507151739444888</v>
      </c>
      <c r="S54" s="20">
        <v>0.6164287261983088</v>
      </c>
      <c r="T54" s="20">
        <v>0.15051449976026496</v>
      </c>
      <c r="U54" s="20">
        <v>0.53880280014190485</v>
      </c>
      <c r="V54" s="20">
        <v>0.59870426572727031</v>
      </c>
      <c r="W54" s="20">
        <v>0.23481568908630565</v>
      </c>
      <c r="X54" s="20">
        <v>0.3646687615230142</v>
      </c>
      <c r="Y54" s="20">
        <v>0.5317938866555405</v>
      </c>
      <c r="Z54" s="20">
        <v>0.53024762626170896</v>
      </c>
      <c r="AA54" s="20">
        <v>0.35604290997508936</v>
      </c>
      <c r="AB54" s="20">
        <v>0.31371176417504698</v>
      </c>
      <c r="AC54" s="20">
        <v>0.43807066079289891</v>
      </c>
      <c r="AD54" s="20">
        <v>0.69750708972477127</v>
      </c>
      <c r="AE54" s="20">
        <v>0.494695419777475</v>
      </c>
      <c r="AF54" s="20">
        <v>0.43050035778016571</v>
      </c>
      <c r="AG54" s="20">
        <v>0.66532172257914013</v>
      </c>
      <c r="AH54" s="20">
        <v>0.80259027270119454</v>
      </c>
      <c r="AI54" s="20">
        <v>0.62377413503857182</v>
      </c>
      <c r="AJ54" s="20">
        <v>0.37335503388664176</v>
      </c>
      <c r="AK54" s="20">
        <v>0.33226812377433568</v>
      </c>
      <c r="AL54" s="20">
        <v>0.43588001861582643</v>
      </c>
      <c r="AM54" s="20">
        <v>0.31202232604108648</v>
      </c>
      <c r="AN54" s="20">
        <v>0.70770985076282111</v>
      </c>
      <c r="AO54" s="20">
        <v>0.33122290553590139</v>
      </c>
      <c r="AP54" s="20">
        <v>0.78217737762093398</v>
      </c>
      <c r="AQ54" s="20">
        <v>0.51226311480256936</v>
      </c>
      <c r="AR54" s="20">
        <v>0.29862133777190164</v>
      </c>
      <c r="AS54" s="20">
        <v>0.49513389389595353</v>
      </c>
      <c r="AT54" s="20">
        <v>0.73741662187061063</v>
      </c>
      <c r="AU54" s="20">
        <v>0.61337938071047837</v>
      </c>
      <c r="AV54" s="20">
        <v>0.43044338110157021</v>
      </c>
      <c r="AW54" s="20">
        <v>0.46676238105269147</v>
      </c>
      <c r="AX54" s="20">
        <v>0.36679041408011748</v>
      </c>
      <c r="AY54" s="20">
        <v>0.54839440373344461</v>
      </c>
      <c r="AZ54" s="20">
        <v>0.33919200375955261</v>
      </c>
      <c r="BA54" s="20">
        <v>0.26192765358326758</v>
      </c>
      <c r="BB54" s="20">
        <v>0.68438187261119221</v>
      </c>
      <c r="BC54" s="20">
        <v>0.27610298765492614</v>
      </c>
      <c r="BD54" s="20">
        <v>0.36798640223855295</v>
      </c>
      <c r="BE54" s="20">
        <v>0.28425754007763276</v>
      </c>
      <c r="BF54" s="20">
        <v>0.25577744842465061</v>
      </c>
      <c r="BG54" s="20">
        <v>0.61973934045937484</v>
      </c>
      <c r="BH54" s="20">
        <v>0.51689531989941206</v>
      </c>
      <c r="BI54" s="20">
        <v>0.76747824476351978</v>
      </c>
      <c r="BJ54" s="20">
        <v>0.56253795879013002</v>
      </c>
      <c r="BK54" s="20">
        <v>0.42166614842497063</v>
      </c>
      <c r="BL54" s="20">
        <v>0.35982507189941049</v>
      </c>
      <c r="BM54" s="20">
        <v>0.72683142843018489</v>
      </c>
      <c r="BN54" s="20">
        <v>0.6024348928708263</v>
      </c>
      <c r="BO54" s="20">
        <v>0.33457755732260741</v>
      </c>
      <c r="BP54" s="20">
        <v>0.12157397816604298</v>
      </c>
      <c r="BQ54" s="20">
        <v>0.33996391055318953</v>
      </c>
      <c r="BR54" s="20">
        <v>0.43331101537519467</v>
      </c>
      <c r="BS54" s="20">
        <v>0.54322045094760851</v>
      </c>
      <c r="BT54" s="20">
        <v>0.48128654977870322</v>
      </c>
      <c r="BU54" s="20">
        <v>0.34198827616339267</v>
      </c>
      <c r="BV54" s="20">
        <v>0.27363617388777994</v>
      </c>
      <c r="BW54" s="20">
        <v>0.53397133355184745</v>
      </c>
      <c r="BX54" s="20">
        <v>0.26918459618966151</v>
      </c>
      <c r="BY54" s="20">
        <v>0.42393047781223325</v>
      </c>
      <c r="BZ54" s="20">
        <v>0.54638283902917539</v>
      </c>
      <c r="CA54" s="20">
        <v>0.33017628629509521</v>
      </c>
      <c r="CB54" s="20">
        <v>0.5152466602564576</v>
      </c>
      <c r="CC54" s="20">
        <v>0.16293214733177708</v>
      </c>
      <c r="CD54" s="20">
        <v>0.65127349878275387</v>
      </c>
      <c r="CE54" s="20">
        <v>0.34450807533940486</v>
      </c>
      <c r="CF54" s="20">
        <v>0.69516359275143547</v>
      </c>
      <c r="CG54" s="20">
        <v>0.56265041608217903</v>
      </c>
      <c r="CH54" s="20">
        <v>0.27028710437019082</v>
      </c>
      <c r="CI54" s="20">
        <v>0.47719389916463517</v>
      </c>
      <c r="CJ54" s="20">
        <v>0.50876528716503111</v>
      </c>
      <c r="CK54" s="20">
        <v>0.46289726983597235</v>
      </c>
      <c r="CL54" s="20">
        <v>0.75753937948966421</v>
      </c>
      <c r="CM54" s="20">
        <v>0.28091541104798556</v>
      </c>
      <c r="CN54" s="20">
        <v>0.30741596283189676</v>
      </c>
      <c r="CO54" s="20">
        <v>0.4308924705176943</v>
      </c>
      <c r="CP54" s="20">
        <v>0.22895866511419449</v>
      </c>
      <c r="CQ54" s="20">
        <v>0.64932080448727048</v>
      </c>
      <c r="CR54" s="20">
        <v>0.45805317681527902</v>
      </c>
      <c r="CS54" s="20">
        <v>0.61113549534668266</v>
      </c>
      <c r="CT54" s="20">
        <v>0.3789567728812917</v>
      </c>
      <c r="CU54" s="20">
        <v>0.69366987821449089</v>
      </c>
      <c r="CV54" s="20">
        <v>0.57056967462567365</v>
      </c>
      <c r="CW54" s="20">
        <v>0.38464195848884447</v>
      </c>
      <c r="CX54" s="20">
        <v>0.43648787626178953</v>
      </c>
      <c r="CY54" s="20">
        <v>0.81249782544084137</v>
      </c>
      <c r="CZ54" s="20">
        <v>0.49395660619394277</v>
      </c>
      <c r="DA54" s="20">
        <v>0.55262871503715405</v>
      </c>
      <c r="DB54" s="20">
        <v>0.62658495187420904</v>
      </c>
      <c r="DC54" s="20">
        <v>0.4953724555037935</v>
      </c>
      <c r="DD54" s="20">
        <v>0.63472335570221183</v>
      </c>
      <c r="DE54" s="20">
        <v>0.61606501274308223</v>
      </c>
      <c r="DF54" s="20">
        <v>0.54777648493099984</v>
      </c>
      <c r="DG54" s="20">
        <v>0.57131971222039768</v>
      </c>
      <c r="DH54" s="20">
        <v>0.78371705410283021</v>
      </c>
      <c r="DI54" s="20">
        <v>0.47263097048272057</v>
      </c>
      <c r="DJ54" s="20">
        <v>0.31340472814152864</v>
      </c>
      <c r="DK54" s="20">
        <v>0.55142297401837437</v>
      </c>
      <c r="DL54" s="20">
        <v>0.32849840022617749</v>
      </c>
      <c r="DM54" s="20">
        <v>0.35296783914292451</v>
      </c>
      <c r="DN54" s="20">
        <v>0.31993322832237031</v>
      </c>
      <c r="DO54" s="20">
        <v>0.24703500948826998</v>
      </c>
      <c r="DP54" s="20">
        <v>0.49641960279840602</v>
      </c>
      <c r="DQ54" s="20">
        <v>0.56518393340246587</v>
      </c>
      <c r="DR54" s="20">
        <v>0.62317633341417089</v>
      </c>
      <c r="DS54" s="20">
        <v>0.3690940026246981</v>
      </c>
      <c r="DT54" s="20">
        <v>0.6146138355258145</v>
      </c>
      <c r="DU54" s="20">
        <v>0.37861936834484278</v>
      </c>
      <c r="DV54" s="20">
        <v>0.13299611439313244</v>
      </c>
      <c r="DW54" s="20">
        <v>0.51580870364569975</v>
      </c>
      <c r="DX54" s="20">
        <v>0.47557909358139661</v>
      </c>
      <c r="DY54" s="20">
        <v>0.3494642243175809</v>
      </c>
    </row>
    <row r="55" spans="1:129" x14ac:dyDescent="0.55000000000000004">
      <c r="A55" s="7" t="s">
        <v>30</v>
      </c>
      <c r="B55" s="20">
        <v>0.26404346796076961</v>
      </c>
      <c r="C55" s="20">
        <v>0.32900953507107489</v>
      </c>
      <c r="D55" s="20">
        <v>0.43926359402116055</v>
      </c>
      <c r="E55" s="20">
        <v>0.49005076248201684</v>
      </c>
      <c r="F55" s="20">
        <v>0.6827466239044877</v>
      </c>
      <c r="G55" s="20">
        <v>0.47575254294181607</v>
      </c>
      <c r="H55" s="20">
        <v>0.84501818835561304</v>
      </c>
      <c r="I55" s="20">
        <v>0.87655092306903293</v>
      </c>
      <c r="J55" s="20">
        <v>0.7759890750284727</v>
      </c>
      <c r="K55" s="20">
        <v>0.35082921762689451</v>
      </c>
      <c r="L55" s="20">
        <v>0.76983400169729554</v>
      </c>
      <c r="M55" s="20">
        <v>0.56000818747970449</v>
      </c>
      <c r="N55" s="20">
        <v>0.82836999500981667</v>
      </c>
      <c r="O55" s="20">
        <v>0.48051002421080241</v>
      </c>
      <c r="P55" s="20">
        <v>0.41719618726496505</v>
      </c>
      <c r="Q55" s="20">
        <v>0.23366348807008358</v>
      </c>
      <c r="R55" s="20">
        <v>0.48200516777689539</v>
      </c>
      <c r="S55" s="20">
        <v>0.68867651658900431</v>
      </c>
      <c r="T55" s="20">
        <v>0.55175479616856782</v>
      </c>
      <c r="U55" s="20">
        <v>0.49092249399445431</v>
      </c>
      <c r="V55" s="20">
        <v>0.47794200747941956</v>
      </c>
      <c r="W55" s="20">
        <v>0.16605000780415896</v>
      </c>
      <c r="X55" s="20">
        <v>0.23838798945643128</v>
      </c>
      <c r="Y55" s="20">
        <v>0.84737420871636027</v>
      </c>
      <c r="Z55" s="20">
        <v>0.68646459616553435</v>
      </c>
      <c r="AA55" s="20">
        <v>0.57014334735075634</v>
      </c>
      <c r="AB55" s="20">
        <v>0.42095380405827953</v>
      </c>
      <c r="AC55" s="20">
        <v>0.18068037633659015</v>
      </c>
      <c r="AD55" s="20">
        <v>0.67033388824827544</v>
      </c>
      <c r="AE55" s="20">
        <v>0.3846141647475193</v>
      </c>
      <c r="AF55" s="20">
        <v>0.62265329938316971</v>
      </c>
      <c r="AG55" s="20">
        <v>0.7487680388489486</v>
      </c>
      <c r="AH55" s="20">
        <v>0.98339671450017563</v>
      </c>
      <c r="AI55" s="20">
        <v>0.717439866568919</v>
      </c>
      <c r="AJ55" s="20">
        <v>0.43784784217821182</v>
      </c>
      <c r="AK55" s="20">
        <v>0.46617711160453906</v>
      </c>
      <c r="AL55" s="20">
        <v>0.43536447777153719</v>
      </c>
      <c r="AM55" s="20">
        <v>0.39902149018869837</v>
      </c>
      <c r="AN55" s="20">
        <v>0.8757861176556726</v>
      </c>
      <c r="AO55" s="20">
        <v>0.41040859824494691</v>
      </c>
      <c r="AP55" s="20">
        <v>0.92800642624299168</v>
      </c>
      <c r="AQ55" s="20">
        <v>0.75872200961749958</v>
      </c>
      <c r="AR55" s="20">
        <v>0.56715092481020823</v>
      </c>
      <c r="AS55" s="20">
        <v>0.73422421008527983</v>
      </c>
      <c r="AT55" s="20">
        <v>0.85763808415865794</v>
      </c>
      <c r="AU55" s="20">
        <v>0.42938912690883302</v>
      </c>
      <c r="AV55" s="20">
        <v>0.66097536632780252</v>
      </c>
      <c r="AW55" s="20">
        <v>0.65311453054176094</v>
      </c>
      <c r="AX55" s="20">
        <v>0.43153442005724607</v>
      </c>
      <c r="AY55" s="20">
        <v>0.29930761049102772</v>
      </c>
      <c r="AZ55" s="20">
        <v>0.52168092433725322</v>
      </c>
      <c r="BA55" s="20">
        <v>0.4262204079239702</v>
      </c>
      <c r="BB55" s="20">
        <v>0.87324276549950697</v>
      </c>
      <c r="BC55" s="20">
        <v>0.64971040344766662</v>
      </c>
      <c r="BD55" s="20">
        <v>0.45685403702341926</v>
      </c>
      <c r="BE55" s="20">
        <v>0.47220515573023913</v>
      </c>
      <c r="BF55" s="20">
        <v>0.42177542387098499</v>
      </c>
      <c r="BG55" s="20">
        <v>0.75048144302860431</v>
      </c>
      <c r="BH55" s="20">
        <v>0.67292572255520366</v>
      </c>
      <c r="BI55" s="20">
        <v>0.90668432392838527</v>
      </c>
      <c r="BJ55" s="20">
        <v>0.68791186278124883</v>
      </c>
      <c r="BK55" s="20">
        <v>0.528969681460838</v>
      </c>
      <c r="BL55" s="20">
        <v>0.31587985873560148</v>
      </c>
      <c r="BM55" s="20">
        <v>0.65825129324403253</v>
      </c>
      <c r="BN55" s="20">
        <v>0.50484724967730499</v>
      </c>
      <c r="BO55" s="20">
        <v>0.29163504889816066</v>
      </c>
      <c r="BP55" s="20">
        <v>0.43139434271847543</v>
      </c>
      <c r="BQ55" s="20">
        <v>0.37355240868790474</v>
      </c>
      <c r="BR55" s="20">
        <v>0.33701994051050665</v>
      </c>
      <c r="BS55" s="20">
        <v>0.46752744853695355</v>
      </c>
      <c r="BT55" s="20">
        <v>0.65335194519605433</v>
      </c>
      <c r="BU55" s="20">
        <v>0.27250563499639241</v>
      </c>
      <c r="BV55" s="20">
        <v>0.31295930785711179</v>
      </c>
      <c r="BW55" s="20">
        <v>0.6639792055434669</v>
      </c>
      <c r="BX55" s="20">
        <v>0.2764457279665769</v>
      </c>
      <c r="BY55" s="20">
        <v>0.35722900477633041</v>
      </c>
      <c r="BZ55" s="20">
        <v>0.5450839158437909</v>
      </c>
      <c r="CA55" s="20">
        <v>0.3891471556209341</v>
      </c>
      <c r="CB55" s="20">
        <v>0.4120653936480726</v>
      </c>
      <c r="CC55" s="20">
        <v>0.40021874991296902</v>
      </c>
      <c r="CD55" s="20">
        <v>0.64743890863096731</v>
      </c>
      <c r="CE55" s="20">
        <v>0.49726912958258801</v>
      </c>
      <c r="CF55" s="20">
        <v>0.89219920234251526</v>
      </c>
      <c r="CG55" s="20">
        <v>0.89045860626337459</v>
      </c>
      <c r="CH55" s="20">
        <v>0.40739993769501748</v>
      </c>
      <c r="CI55" s="20">
        <v>0.44459759094357315</v>
      </c>
      <c r="CJ55" s="20">
        <v>0.35414444089723213</v>
      </c>
      <c r="CK55" s="20">
        <v>0.50612098183550469</v>
      </c>
      <c r="CL55" s="20">
        <v>0.937919930565838</v>
      </c>
      <c r="CM55" s="20">
        <v>0.40146246908065475</v>
      </c>
      <c r="CN55" s="20">
        <v>0.4458021223573716</v>
      </c>
      <c r="CO55" s="20">
        <v>0.31775369899935102</v>
      </c>
      <c r="CP55" s="20">
        <v>0.47898989720595103</v>
      </c>
      <c r="CQ55" s="20">
        <v>0.79796496307225573</v>
      </c>
      <c r="CR55" s="20">
        <v>0.78433604063305384</v>
      </c>
      <c r="CS55" s="20">
        <v>0.64100286415601815</v>
      </c>
      <c r="CT55" s="20">
        <v>0.45188216910746715</v>
      </c>
      <c r="CU55" s="20">
        <v>0.68650256899571727</v>
      </c>
      <c r="CV55" s="20">
        <v>0.58343607121566476</v>
      </c>
      <c r="CW55" s="20">
        <v>0.43463244628320474</v>
      </c>
      <c r="CX55" s="20">
        <v>0.36763512769682027</v>
      </c>
      <c r="CY55" s="20">
        <v>0.90972644147829551</v>
      </c>
      <c r="CZ55" s="20">
        <v>0.67800827284583498</v>
      </c>
      <c r="DA55" s="20">
        <v>0.59095514522071024</v>
      </c>
      <c r="DB55" s="20">
        <v>0.76052936234103052</v>
      </c>
      <c r="DC55" s="20">
        <v>0.62685532953117939</v>
      </c>
      <c r="DD55" s="20">
        <v>0.75213098443233828</v>
      </c>
      <c r="DE55" s="20">
        <v>0.70972804133980139</v>
      </c>
      <c r="DF55" s="20">
        <v>0.74395478674359938</v>
      </c>
      <c r="DG55" s="20">
        <v>0.57815145989928596</v>
      </c>
      <c r="DH55" s="20">
        <v>0.92113396080800647</v>
      </c>
      <c r="DI55" s="20">
        <v>0.42535502518266</v>
      </c>
      <c r="DJ55" s="20">
        <v>0.61263189339848956</v>
      </c>
      <c r="DK55" s="20">
        <v>0.36868979192995305</v>
      </c>
      <c r="DL55" s="20">
        <v>0.56261553369727091</v>
      </c>
      <c r="DM55" s="20">
        <v>0.45991359456822056</v>
      </c>
      <c r="DN55" s="20">
        <v>0.58540412847897216</v>
      </c>
      <c r="DO55" s="20">
        <v>0.27601816915798022</v>
      </c>
      <c r="DP55" s="20">
        <v>0.3149228973702114</v>
      </c>
      <c r="DQ55" s="20">
        <v>0.79949616380151234</v>
      </c>
      <c r="DR55" s="20">
        <v>0.86057428916330458</v>
      </c>
      <c r="DS55" s="20">
        <v>0.78152358736182292</v>
      </c>
      <c r="DT55" s="20">
        <v>0.77639766298613244</v>
      </c>
      <c r="DU55" s="20">
        <v>0.39104699345261684</v>
      </c>
      <c r="DV55" s="20">
        <v>0.27929682769690656</v>
      </c>
      <c r="DW55" s="20">
        <v>0.50750176713139006</v>
      </c>
      <c r="DX55" s="20">
        <v>0.39179342165188419</v>
      </c>
      <c r="DY55" s="20">
        <v>0.33608598033138554</v>
      </c>
    </row>
    <row r="56" spans="1:129" x14ac:dyDescent="0.55000000000000004">
      <c r="A56" s="7" t="s">
        <v>31</v>
      </c>
      <c r="B56" s="20">
        <v>0.30253130449499538</v>
      </c>
      <c r="C56" s="20">
        <v>0.33123043718330364</v>
      </c>
      <c r="D56" s="20">
        <v>0.23974529927872881</v>
      </c>
      <c r="E56" s="20">
        <v>0.34015647404693206</v>
      </c>
      <c r="F56" s="20">
        <v>0.57198628422795583</v>
      </c>
      <c r="G56" s="20">
        <v>0.42903472825804645</v>
      </c>
      <c r="H56" s="20">
        <v>0.91737651392175679</v>
      </c>
      <c r="I56" s="20">
        <v>0.91628416610412622</v>
      </c>
      <c r="J56" s="20">
        <v>0.8640332746307563</v>
      </c>
      <c r="K56" s="20">
        <v>0.25528959254407957</v>
      </c>
      <c r="L56" s="20">
        <v>0.75812923916751151</v>
      </c>
      <c r="M56" s="20">
        <v>0.13193170236673171</v>
      </c>
      <c r="N56" s="20">
        <v>0.86021053589082197</v>
      </c>
      <c r="O56" s="20">
        <v>0.41056886266935494</v>
      </c>
      <c r="P56" s="20">
        <v>0.32200058559310296</v>
      </c>
      <c r="Q56" s="20">
        <v>0.16796157448534674</v>
      </c>
      <c r="R56" s="20">
        <v>0.32896995169736182</v>
      </c>
      <c r="S56" s="20">
        <v>0.65066238276386601</v>
      </c>
      <c r="T56" s="20">
        <v>0.58575172366036377</v>
      </c>
      <c r="U56" s="20">
        <v>0.3319423480188195</v>
      </c>
      <c r="V56" s="20">
        <v>0.51925839084611769</v>
      </c>
      <c r="W56" s="20">
        <v>0.1585907155966971</v>
      </c>
      <c r="X56" s="20">
        <v>0.10965849979048821</v>
      </c>
      <c r="Y56" s="20">
        <v>0.96257577128210647</v>
      </c>
      <c r="Z56" s="20">
        <v>0.77323720726171974</v>
      </c>
      <c r="AA56" s="20">
        <v>0.21151647440953297</v>
      </c>
      <c r="AB56" s="20">
        <v>0.43118010263584683</v>
      </c>
      <c r="AC56" s="20">
        <v>0.19044607790877421</v>
      </c>
      <c r="AD56" s="20">
        <v>0.6724180918972319</v>
      </c>
      <c r="AE56" s="20">
        <v>0.15851790275898817</v>
      </c>
      <c r="AF56" s="20">
        <v>0.47544653916075585</v>
      </c>
      <c r="AG56" s="20">
        <v>0.83273515905842987</v>
      </c>
      <c r="AH56" s="20">
        <v>0.92368051414847063</v>
      </c>
      <c r="AI56" s="20">
        <v>0.58250924981533292</v>
      </c>
      <c r="AJ56" s="20">
        <v>0.34389827323715877</v>
      </c>
      <c r="AK56" s="20">
        <v>0.29613454634816438</v>
      </c>
      <c r="AL56" s="20">
        <v>0.36509879269010753</v>
      </c>
      <c r="AM56" s="20">
        <v>0.41116189509788931</v>
      </c>
      <c r="AN56" s="20">
        <v>0.84224291240525095</v>
      </c>
      <c r="AO56" s="20">
        <v>0.24685758960918505</v>
      </c>
      <c r="AP56" s="20">
        <v>0.9673124306972275</v>
      </c>
      <c r="AQ56" s="20">
        <v>0.63687455187057618</v>
      </c>
      <c r="AR56" s="20">
        <v>0.55803418153430329</v>
      </c>
      <c r="AS56" s="20">
        <v>0.26772852528158408</v>
      </c>
      <c r="AT56" s="20">
        <v>0.91697268689963884</v>
      </c>
      <c r="AU56" s="20">
        <v>0.61451833823630508</v>
      </c>
      <c r="AV56" s="20">
        <v>0.60443938054044533</v>
      </c>
      <c r="AW56" s="20">
        <v>0.57198628422795583</v>
      </c>
      <c r="AX56" s="20">
        <v>0.38891217046627102</v>
      </c>
      <c r="AY56" s="20">
        <v>0.25226926472491984</v>
      </c>
      <c r="AZ56" s="20">
        <v>0.54472639218249297</v>
      </c>
      <c r="BA56" s="20">
        <v>0.16858088849088693</v>
      </c>
      <c r="BB56" s="20">
        <v>0.58498968033746845</v>
      </c>
      <c r="BC56" s="20">
        <v>0.3808366769806521</v>
      </c>
      <c r="BD56" s="20">
        <v>0.54667553070155106</v>
      </c>
      <c r="BE56" s="20">
        <v>0.44410820376409071</v>
      </c>
      <c r="BF56" s="20">
        <v>0.28030171472007687</v>
      </c>
      <c r="BG56" s="20">
        <v>0.82032031845890874</v>
      </c>
      <c r="BH56" s="20">
        <v>0.71440531749515579</v>
      </c>
      <c r="BI56" s="20">
        <v>0.71332985964600804</v>
      </c>
      <c r="BJ56" s="20">
        <v>0.57867837117316112</v>
      </c>
      <c r="BK56" s="20">
        <v>0.313291281449185</v>
      </c>
      <c r="BL56" s="20">
        <v>0.47554331517839982</v>
      </c>
      <c r="BM56" s="20">
        <v>0.71304061856437839</v>
      </c>
      <c r="BN56" s="20">
        <v>0.28935878961262457</v>
      </c>
      <c r="BO56" s="20">
        <v>0.2104082023035185</v>
      </c>
      <c r="BP56" s="20">
        <v>0.22500792793564592</v>
      </c>
      <c r="BQ56" s="20">
        <v>0.27719243642409197</v>
      </c>
      <c r="BR56" s="20">
        <v>0.34885594579995161</v>
      </c>
      <c r="BS56" s="20">
        <v>0.64482231894462338</v>
      </c>
      <c r="BT56" s="20">
        <v>0.40474451989948906</v>
      </c>
      <c r="BU56" s="20">
        <v>0.24810867795778968</v>
      </c>
      <c r="BV56" s="20">
        <v>0.16028152800200784</v>
      </c>
      <c r="BW56" s="20">
        <v>0.65162396230323016</v>
      </c>
      <c r="BX56" s="20">
        <v>0.39701242399718817</v>
      </c>
      <c r="BY56" s="20">
        <v>0.20376275110358502</v>
      </c>
      <c r="BZ56" s="20">
        <v>0.34400287205731989</v>
      </c>
      <c r="CA56" s="20">
        <v>0.22656252416992112</v>
      </c>
      <c r="CB56" s="20">
        <v>0.49532318510033679</v>
      </c>
      <c r="CC56" s="20">
        <v>0.144890924555867</v>
      </c>
      <c r="CD56" s="20">
        <v>0.80239815474641707</v>
      </c>
      <c r="CE56" s="20">
        <v>0.39507404751795833</v>
      </c>
      <c r="CF56" s="20">
        <v>0.85544394159447634</v>
      </c>
      <c r="CG56" s="20">
        <v>0.85590155299697412</v>
      </c>
      <c r="CH56" s="20">
        <v>4.2094549515413325E-2</v>
      </c>
      <c r="CI56" s="20">
        <v>0.30657291813772597</v>
      </c>
      <c r="CJ56" s="20">
        <v>0.47469068375065709</v>
      </c>
      <c r="CK56" s="20">
        <v>0.32518322549546225</v>
      </c>
      <c r="CL56" s="20">
        <v>0.95323161708672932</v>
      </c>
      <c r="CM56" s="20">
        <v>0.50396593934030209</v>
      </c>
      <c r="CN56" s="20">
        <v>0.24731314773053434</v>
      </c>
      <c r="CO56" s="20">
        <v>0.37761914835421173</v>
      </c>
      <c r="CP56" s="20">
        <v>0.24690934365000045</v>
      </c>
      <c r="CQ56" s="20">
        <v>0.43681197052855225</v>
      </c>
      <c r="CR56" s="20">
        <v>0.84150727307218143</v>
      </c>
      <c r="CS56" s="20">
        <v>0.59198829308276235</v>
      </c>
      <c r="CT56" s="20">
        <v>9.1906929075462954E-2</v>
      </c>
      <c r="CU56" s="20">
        <v>0.4079430501175394</v>
      </c>
      <c r="CV56" s="20">
        <v>0.22865733640309135</v>
      </c>
      <c r="CW56" s="20">
        <v>0.23119429596896654</v>
      </c>
      <c r="CX56" s="20">
        <v>0.20506389705726832</v>
      </c>
      <c r="CY56" s="20">
        <v>0.55704651919903025</v>
      </c>
      <c r="CZ56" s="20">
        <v>0.52331251502011211</v>
      </c>
      <c r="DA56" s="20">
        <v>0.76174198941511839</v>
      </c>
      <c r="DB56" s="20">
        <v>0.64847867648681012</v>
      </c>
      <c r="DC56" s="20">
        <v>0.48728320404471009</v>
      </c>
      <c r="DD56" s="20">
        <v>0.76880569307936097</v>
      </c>
      <c r="DE56" s="20">
        <v>0.73699576843225512</v>
      </c>
      <c r="DF56" s="20">
        <v>0.74970905469867344</v>
      </c>
      <c r="DG56" s="20">
        <v>0.72650620874576521</v>
      </c>
      <c r="DH56" s="20">
        <v>0.91632587053928305</v>
      </c>
      <c r="DI56" s="20">
        <v>0.4015552490567848</v>
      </c>
      <c r="DJ56" s="20">
        <v>0.53927442839664075</v>
      </c>
      <c r="DK56" s="20">
        <v>0.26122112394587976</v>
      </c>
      <c r="DL56" s="20">
        <v>0.44423931205853745</v>
      </c>
      <c r="DM56" s="20">
        <v>0.39468927492410133</v>
      </c>
      <c r="DN56" s="20">
        <v>0.13042629886277676</v>
      </c>
      <c r="DO56" s="20">
        <v>0.29649670510234022</v>
      </c>
      <c r="DP56" s="20">
        <v>0.25848131222066567</v>
      </c>
      <c r="DQ56" s="20">
        <v>0.45190296908013772</v>
      </c>
      <c r="DR56" s="20">
        <v>0.84758239984910355</v>
      </c>
      <c r="DS56" s="20">
        <v>0.76024581296993088</v>
      </c>
      <c r="DT56" s="20">
        <v>0.72912641457361327</v>
      </c>
      <c r="DU56" s="20">
        <v>0.22680584669938031</v>
      </c>
      <c r="DV56" s="20">
        <v>2.2338337903989952E-2</v>
      </c>
      <c r="DW56" s="20">
        <v>0.28181586844247003</v>
      </c>
      <c r="DX56" s="20">
        <v>0.40985330620824928</v>
      </c>
      <c r="DY56" s="20">
        <v>0.23103046486156895</v>
      </c>
    </row>
    <row r="57" spans="1:129" x14ac:dyDescent="0.55000000000000004">
      <c r="A57" s="7" t="s">
        <v>306</v>
      </c>
      <c r="B57" s="20">
        <v>0.32830008474637806</v>
      </c>
      <c r="C57" s="20">
        <v>0.52964816072581455</v>
      </c>
      <c r="D57" s="20">
        <v>0.54370867597953854</v>
      </c>
      <c r="E57" s="20">
        <v>0.32758010216135658</v>
      </c>
      <c r="F57" s="20">
        <v>0.60409019284825782</v>
      </c>
      <c r="G57" s="20">
        <v>0.57393631845307258</v>
      </c>
      <c r="H57" s="20">
        <v>0.77210001309933485</v>
      </c>
      <c r="I57" s="20">
        <v>0.82960349982778392</v>
      </c>
      <c r="J57" s="20">
        <v>0.560944101402155</v>
      </c>
      <c r="K57" s="20">
        <v>0.28426024622330781</v>
      </c>
      <c r="L57" s="20">
        <v>0.56584907355880742</v>
      </c>
      <c r="M57" s="20">
        <v>0.43238306244154473</v>
      </c>
      <c r="N57" s="20">
        <v>0.79169373655789754</v>
      </c>
      <c r="O57" s="20">
        <v>0.37813933971059094</v>
      </c>
      <c r="P57" s="20">
        <v>0.49032272484036443</v>
      </c>
      <c r="Q57" s="20">
        <v>0.33004288833958123</v>
      </c>
      <c r="R57" s="20">
        <v>0.62953908034797579</v>
      </c>
      <c r="S57" s="20">
        <v>0.58323166978222862</v>
      </c>
      <c r="T57" s="20">
        <v>0.35235275058623461</v>
      </c>
      <c r="U57" s="20">
        <v>0.57971519051972353</v>
      </c>
      <c r="V57" s="20">
        <v>0.46606301516406645</v>
      </c>
      <c r="W57" s="20">
        <v>0.2684467339592716</v>
      </c>
      <c r="X57" s="20">
        <v>0.28633026584965238</v>
      </c>
      <c r="Y57" s="20">
        <v>0.78254288720633447</v>
      </c>
      <c r="Z57" s="20">
        <v>0.63137217737979667</v>
      </c>
      <c r="AA57" s="20">
        <v>0.48122510875643415</v>
      </c>
      <c r="AB57" s="20">
        <v>0.42531819191895082</v>
      </c>
      <c r="AC57" s="20">
        <v>0.30413077589050591</v>
      </c>
      <c r="AD57" s="20">
        <v>0.72600672215383955</v>
      </c>
      <c r="AE57" s="20">
        <v>0.38037176260079097</v>
      </c>
      <c r="AF57" s="20">
        <v>0.64654756934344382</v>
      </c>
      <c r="AG57" s="20">
        <v>0.80562058337074816</v>
      </c>
      <c r="AH57" s="20">
        <v>0.88355705454615519</v>
      </c>
      <c r="AI57" s="20">
        <v>0.59134657879721042</v>
      </c>
      <c r="AJ57" s="20">
        <v>0.42765898114897472</v>
      </c>
      <c r="AK57" s="20">
        <v>0.42355167665933535</v>
      </c>
      <c r="AL57" s="20">
        <v>0.34074857257287605</v>
      </c>
      <c r="AM57" s="20">
        <v>0.3519983317953308</v>
      </c>
      <c r="AN57" s="20">
        <v>0.78724352214002402</v>
      </c>
      <c r="AO57" s="20">
        <v>0.32958186794671229</v>
      </c>
      <c r="AP57" s="20">
        <v>0.90914310317209246</v>
      </c>
      <c r="AQ57" s="20">
        <v>0.6669041760380503</v>
      </c>
      <c r="AR57" s="20">
        <v>0.4278617034072279</v>
      </c>
      <c r="AS57" s="20">
        <v>0.59175370506491587</v>
      </c>
      <c r="AT57" s="20">
        <v>0.83029632983715884</v>
      </c>
      <c r="AU57" s="20">
        <v>0.44775036375962102</v>
      </c>
      <c r="AV57" s="20">
        <v>0.54995164565846921</v>
      </c>
      <c r="AW57" s="20">
        <v>0.4300570267642419</v>
      </c>
      <c r="AX57" s="20">
        <v>0.38571597754297282</v>
      </c>
      <c r="AY57" s="20">
        <v>0.3461386712728669</v>
      </c>
      <c r="AZ57" s="20">
        <v>0.36095121259190965</v>
      </c>
      <c r="BA57" s="20">
        <v>0.32576043312572722</v>
      </c>
      <c r="BB57" s="20">
        <v>0.7054848990844399</v>
      </c>
      <c r="BC57" s="20">
        <v>0.5597372996423321</v>
      </c>
      <c r="BD57" s="20">
        <v>0.39647609955631324</v>
      </c>
      <c r="BE57" s="20">
        <v>0.40886466763249391</v>
      </c>
      <c r="BF57" s="20">
        <v>0.39901147850840607</v>
      </c>
      <c r="BG57" s="20">
        <v>0.71158766482441771</v>
      </c>
      <c r="BH57" s="20">
        <v>0.49447559208909403</v>
      </c>
      <c r="BI57" s="20">
        <v>0.7534883187212591</v>
      </c>
      <c r="BJ57" s="20">
        <v>0.48275218948920423</v>
      </c>
      <c r="BK57" s="20">
        <v>0.4263500972972018</v>
      </c>
      <c r="BL57" s="20">
        <v>0.40053400855506538</v>
      </c>
      <c r="BM57" s="20">
        <v>0.77983126745353593</v>
      </c>
      <c r="BN57" s="20">
        <v>0.59611577384153003</v>
      </c>
      <c r="BO57" s="20">
        <v>0.35104182073949619</v>
      </c>
      <c r="BP57" s="20">
        <v>0.44971529689053746</v>
      </c>
      <c r="BQ57" s="20">
        <v>0.37956202220021085</v>
      </c>
      <c r="BR57" s="20">
        <v>0.34046856617174603</v>
      </c>
      <c r="BS57" s="20">
        <v>0.40268073535636467</v>
      </c>
      <c r="BT57" s="20">
        <v>0.57717741383362575</v>
      </c>
      <c r="BU57" s="20">
        <v>0.36577871010505136</v>
      </c>
      <c r="BV57" s="20">
        <v>0.36934304869106793</v>
      </c>
      <c r="BW57" s="20">
        <v>0.56371807251073813</v>
      </c>
      <c r="BX57" s="20">
        <v>0.38324038629262352</v>
      </c>
      <c r="BY57" s="20">
        <v>0.44350746673620794</v>
      </c>
      <c r="BZ57" s="20">
        <v>0.49501950115835835</v>
      </c>
      <c r="CA57" s="20">
        <v>0.39178003280369522</v>
      </c>
      <c r="CB57" s="20">
        <v>0.25008438127510385</v>
      </c>
      <c r="CC57" s="20">
        <v>0.1845481345685418</v>
      </c>
      <c r="CD57" s="20">
        <v>0.54625626396927396</v>
      </c>
      <c r="CE57" s="20">
        <v>0.38569692148651918</v>
      </c>
      <c r="CF57" s="20">
        <v>0.8317794424867524</v>
      </c>
      <c r="CG57" s="20">
        <v>0.77346095883999622</v>
      </c>
      <c r="CH57" s="20">
        <v>0.28921928010996817</v>
      </c>
      <c r="CI57" s="20">
        <v>0.4081174594252695</v>
      </c>
      <c r="CJ57" s="20">
        <v>0.34739663921776254</v>
      </c>
      <c r="CK57" s="20">
        <v>0.56250421014586027</v>
      </c>
      <c r="CL57" s="20">
        <v>0.89219598800624245</v>
      </c>
      <c r="CM57" s="20">
        <v>0.3057314343437173</v>
      </c>
      <c r="CN57" s="20">
        <v>0.49349959913352776</v>
      </c>
      <c r="CO57" s="20">
        <v>0.43800374732968284</v>
      </c>
      <c r="CP57" s="20">
        <v>0.30961273512375354</v>
      </c>
      <c r="CQ57" s="20">
        <v>0.63899752889391515</v>
      </c>
      <c r="CR57" s="20">
        <v>0.65159094392181127</v>
      </c>
      <c r="CS57" s="20">
        <v>0.61311036540140318</v>
      </c>
      <c r="CT57" s="20">
        <v>0.36499975726767009</v>
      </c>
      <c r="CU57" s="20">
        <v>0.52489377485668887</v>
      </c>
      <c r="CV57" s="20">
        <v>0.44773832504119515</v>
      </c>
      <c r="CW57" s="20">
        <v>0.48627785632240961</v>
      </c>
      <c r="CX57" s="20">
        <v>0.39849925850950418</v>
      </c>
      <c r="CY57" s="20">
        <v>0.74498356774424357</v>
      </c>
      <c r="CZ57" s="20">
        <v>0.71753446258396514</v>
      </c>
      <c r="DA57" s="20">
        <v>0.54085786826942939</v>
      </c>
      <c r="DB57" s="20">
        <v>0.78854832878926273</v>
      </c>
      <c r="DC57" s="20">
        <v>0.38937903169875199</v>
      </c>
      <c r="DD57" s="20">
        <v>0.61608426674414729</v>
      </c>
      <c r="DE57" s="20">
        <v>0.53185491138609642</v>
      </c>
      <c r="DF57" s="20">
        <v>0.61285236315107972</v>
      </c>
      <c r="DG57" s="20">
        <v>0.45115741738619802</v>
      </c>
      <c r="DH57" s="20">
        <v>0.9151083269573187</v>
      </c>
      <c r="DI57" s="20">
        <v>0.32271948300867603</v>
      </c>
      <c r="DJ57" s="20">
        <v>0.42260721816239244</v>
      </c>
      <c r="DK57" s="20">
        <v>0.39347808423871811</v>
      </c>
      <c r="DL57" s="20">
        <v>0.35762785757094517</v>
      </c>
      <c r="DM57" s="20">
        <v>0.45649313746039555</v>
      </c>
      <c r="DN57" s="20">
        <v>0.41465091009873972</v>
      </c>
      <c r="DO57" s="20">
        <v>0.30332859267454026</v>
      </c>
      <c r="DP57" s="20">
        <v>0.44311611334199918</v>
      </c>
      <c r="DQ57" s="20">
        <v>0.71722469961743829</v>
      </c>
      <c r="DR57" s="20">
        <v>0.77993038373818391</v>
      </c>
      <c r="DS57" s="20">
        <v>0.62965774317195045</v>
      </c>
      <c r="DT57" s="20">
        <v>0.63004565108446153</v>
      </c>
      <c r="DU57" s="20">
        <v>0.38149347451464521</v>
      </c>
      <c r="DV57" s="20">
        <v>0.17653836788451621</v>
      </c>
      <c r="DW57" s="20">
        <v>0.43779578715991968</v>
      </c>
      <c r="DX57" s="20">
        <v>0.3922764910638169</v>
      </c>
      <c r="DY57" s="20">
        <v>0.36317598013004238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775FA-8B93-4316-811D-0F5CA76A94CC}">
  <dimension ref="A1:EJ61"/>
  <sheetViews>
    <sheetView zoomScale="85" zoomScaleNormal="85" workbookViewId="0">
      <pane xSplit="1" ySplit="4" topLeftCell="B5" activePane="bottomRight" state="frozen"/>
      <selection activeCell="B6" sqref="B6"/>
      <selection pane="topRight" activeCell="B6" sqref="B6"/>
      <selection pane="bottomLeft" activeCell="B6" sqref="B6"/>
      <selection pane="bottomRight" activeCell="B4" sqref="B4"/>
    </sheetView>
  </sheetViews>
  <sheetFormatPr defaultColWidth="8.83984375" defaultRowHeight="14.4" x14ac:dyDescent="0.55000000000000004"/>
  <cols>
    <col min="1" max="1" width="90.47265625" bestFit="1" customWidth="1"/>
    <col min="2" max="140" width="13.68359375" style="15" customWidth="1"/>
  </cols>
  <sheetData>
    <row r="1" spans="1:140" s="2" customFormat="1" ht="29.1" thickBot="1" x14ac:dyDescent="0.6">
      <c r="A1" s="25" t="s">
        <v>0</v>
      </c>
      <c r="B1" s="26" t="s">
        <v>126</v>
      </c>
      <c r="C1" s="26" t="s">
        <v>32</v>
      </c>
      <c r="D1" s="26" t="s">
        <v>278</v>
      </c>
      <c r="E1" s="26" t="s">
        <v>279</v>
      </c>
      <c r="F1" s="26" t="s">
        <v>248</v>
      </c>
      <c r="G1" s="26" t="s">
        <v>34</v>
      </c>
      <c r="H1" s="26" t="s">
        <v>36</v>
      </c>
      <c r="I1" s="26" t="s">
        <v>38</v>
      </c>
      <c r="J1" s="26" t="s">
        <v>310</v>
      </c>
      <c r="K1" s="26" t="s">
        <v>39</v>
      </c>
      <c r="L1" s="26" t="s">
        <v>249</v>
      </c>
      <c r="M1" s="26" t="s">
        <v>41</v>
      </c>
      <c r="N1" s="26" t="s">
        <v>42</v>
      </c>
      <c r="O1" s="26" t="s">
        <v>236</v>
      </c>
      <c r="P1" s="26" t="s">
        <v>280</v>
      </c>
      <c r="Q1" s="26" t="s">
        <v>43</v>
      </c>
      <c r="R1" s="26" t="s">
        <v>44</v>
      </c>
      <c r="S1" s="26" t="s">
        <v>45</v>
      </c>
      <c r="T1" s="26" t="s">
        <v>47</v>
      </c>
      <c r="U1" s="26" t="s">
        <v>48</v>
      </c>
      <c r="V1" s="26" t="s">
        <v>49</v>
      </c>
      <c r="W1" s="26" t="s">
        <v>50</v>
      </c>
      <c r="X1" s="26" t="s">
        <v>51</v>
      </c>
      <c r="Y1" s="26" t="s">
        <v>52</v>
      </c>
      <c r="Z1" s="26" t="s">
        <v>53</v>
      </c>
      <c r="AA1" s="26" t="s">
        <v>54</v>
      </c>
      <c r="AB1" s="26" t="s">
        <v>55</v>
      </c>
      <c r="AC1" s="26" t="s">
        <v>281</v>
      </c>
      <c r="AD1" s="26" t="s">
        <v>316</v>
      </c>
      <c r="AE1" s="26" t="s">
        <v>237</v>
      </c>
      <c r="AF1" s="26" t="s">
        <v>56</v>
      </c>
      <c r="AG1" s="26" t="s">
        <v>57</v>
      </c>
      <c r="AH1" s="26" t="s">
        <v>317</v>
      </c>
      <c r="AI1" s="26" t="s">
        <v>344</v>
      </c>
      <c r="AJ1" s="26" t="s">
        <v>58</v>
      </c>
      <c r="AK1" s="26" t="s">
        <v>250</v>
      </c>
      <c r="AL1" s="26" t="s">
        <v>59</v>
      </c>
      <c r="AM1" s="26" t="s">
        <v>60</v>
      </c>
      <c r="AN1" s="26" t="s">
        <v>318</v>
      </c>
      <c r="AO1" s="26" t="s">
        <v>62</v>
      </c>
      <c r="AP1" s="26" t="s">
        <v>63</v>
      </c>
      <c r="AQ1" s="26" t="s">
        <v>64</v>
      </c>
      <c r="AR1" s="26" t="s">
        <v>65</v>
      </c>
      <c r="AS1" s="26" t="s">
        <v>66</v>
      </c>
      <c r="AT1" s="26" t="s">
        <v>311</v>
      </c>
      <c r="AU1" s="26" t="s">
        <v>67</v>
      </c>
      <c r="AV1" s="26" t="s">
        <v>68</v>
      </c>
      <c r="AW1" s="26" t="s">
        <v>69</v>
      </c>
      <c r="AX1" s="26" t="s">
        <v>70</v>
      </c>
      <c r="AY1" s="26" t="s">
        <v>251</v>
      </c>
      <c r="AZ1" s="26" t="s">
        <v>71</v>
      </c>
      <c r="BA1" s="26" t="s">
        <v>282</v>
      </c>
      <c r="BB1" s="26" t="s">
        <v>252</v>
      </c>
      <c r="BC1" s="26" t="s">
        <v>319</v>
      </c>
      <c r="BD1" s="26" t="s">
        <v>238</v>
      </c>
      <c r="BE1" s="26" t="s">
        <v>72</v>
      </c>
      <c r="BF1" s="26" t="s">
        <v>73</v>
      </c>
      <c r="BG1" s="26" t="s">
        <v>74</v>
      </c>
      <c r="BH1" s="26" t="s">
        <v>75</v>
      </c>
      <c r="BI1" s="26" t="s">
        <v>320</v>
      </c>
      <c r="BJ1" s="26" t="s">
        <v>321</v>
      </c>
      <c r="BK1" s="26" t="s">
        <v>76</v>
      </c>
      <c r="BL1" s="26" t="s">
        <v>77</v>
      </c>
      <c r="BM1" s="26" t="s">
        <v>78</v>
      </c>
      <c r="BN1" s="26" t="s">
        <v>79</v>
      </c>
      <c r="BO1" s="26" t="s">
        <v>80</v>
      </c>
      <c r="BP1" s="26" t="s">
        <v>81</v>
      </c>
      <c r="BQ1" s="26" t="s">
        <v>322</v>
      </c>
      <c r="BR1" s="26" t="s">
        <v>307</v>
      </c>
      <c r="BS1" s="26" t="s">
        <v>313</v>
      </c>
      <c r="BT1" s="26" t="s">
        <v>323</v>
      </c>
      <c r="BU1" s="26" t="s">
        <v>82</v>
      </c>
      <c r="BV1" s="26" t="s">
        <v>83</v>
      </c>
      <c r="BW1" s="26" t="s">
        <v>324</v>
      </c>
      <c r="BX1" s="26" t="s">
        <v>325</v>
      </c>
      <c r="BY1" s="26" t="s">
        <v>84</v>
      </c>
      <c r="BZ1" s="26" t="s">
        <v>85</v>
      </c>
      <c r="CA1" s="26" t="s">
        <v>86</v>
      </c>
      <c r="CB1" s="26" t="s">
        <v>283</v>
      </c>
      <c r="CC1" s="26" t="s">
        <v>326</v>
      </c>
      <c r="CD1" s="26" t="s">
        <v>284</v>
      </c>
      <c r="CE1" s="26" t="s">
        <v>285</v>
      </c>
      <c r="CF1" s="26" t="s">
        <v>87</v>
      </c>
      <c r="CG1" s="26" t="s">
        <v>88</v>
      </c>
      <c r="CH1" s="26" t="s">
        <v>89</v>
      </c>
      <c r="CI1" s="26" t="s">
        <v>90</v>
      </c>
      <c r="CJ1" s="26" t="s">
        <v>286</v>
      </c>
      <c r="CK1" s="26" t="s">
        <v>127</v>
      </c>
      <c r="CL1" s="26" t="s">
        <v>287</v>
      </c>
      <c r="CM1" s="26" t="s">
        <v>91</v>
      </c>
      <c r="CN1" s="26" t="s">
        <v>92</v>
      </c>
      <c r="CO1" s="26" t="s">
        <v>93</v>
      </c>
      <c r="CP1" s="26" t="s">
        <v>94</v>
      </c>
      <c r="CQ1" s="26" t="s">
        <v>288</v>
      </c>
      <c r="CR1" s="26" t="s">
        <v>95</v>
      </c>
      <c r="CS1" s="26" t="s">
        <v>312</v>
      </c>
      <c r="CT1" s="26" t="s">
        <v>96</v>
      </c>
      <c r="CU1" s="26" t="s">
        <v>97</v>
      </c>
      <c r="CV1" s="26" t="s">
        <v>98</v>
      </c>
      <c r="CW1" s="26" t="s">
        <v>327</v>
      </c>
      <c r="CX1" s="26" t="s">
        <v>99</v>
      </c>
      <c r="CY1" s="26" t="s">
        <v>100</v>
      </c>
      <c r="CZ1" s="26" t="s">
        <v>101</v>
      </c>
      <c r="DA1" s="26" t="s">
        <v>102</v>
      </c>
      <c r="DB1" s="26" t="s">
        <v>103</v>
      </c>
      <c r="DC1" s="26" t="s">
        <v>314</v>
      </c>
      <c r="DD1" s="26" t="s">
        <v>289</v>
      </c>
      <c r="DE1" s="26" t="s">
        <v>104</v>
      </c>
      <c r="DF1" s="26" t="s">
        <v>105</v>
      </c>
      <c r="DG1" s="26" t="s">
        <v>106</v>
      </c>
      <c r="DH1" s="26" t="s">
        <v>107</v>
      </c>
      <c r="DI1" s="26" t="s">
        <v>328</v>
      </c>
      <c r="DJ1" s="26" t="s">
        <v>108</v>
      </c>
      <c r="DK1" s="26" t="s">
        <v>109</v>
      </c>
      <c r="DL1" s="26" t="s">
        <v>110</v>
      </c>
      <c r="DM1" s="26" t="s">
        <v>111</v>
      </c>
      <c r="DN1" s="26" t="s">
        <v>253</v>
      </c>
      <c r="DO1" s="26" t="s">
        <v>254</v>
      </c>
      <c r="DP1" s="26" t="s">
        <v>255</v>
      </c>
      <c r="DQ1" s="26" t="s">
        <v>329</v>
      </c>
      <c r="DR1" s="26" t="s">
        <v>256</v>
      </c>
      <c r="DS1" s="26" t="s">
        <v>112</v>
      </c>
      <c r="DT1" s="26" t="s">
        <v>113</v>
      </c>
      <c r="DU1" s="26" t="s">
        <v>114</v>
      </c>
      <c r="DV1" s="26" t="s">
        <v>290</v>
      </c>
      <c r="DW1" s="26" t="s">
        <v>257</v>
      </c>
      <c r="DX1" s="26" t="s">
        <v>115</v>
      </c>
      <c r="DY1" s="26" t="s">
        <v>347</v>
      </c>
      <c r="DZ1" s="26" t="s">
        <v>117</v>
      </c>
      <c r="EA1" s="26" t="s">
        <v>118</v>
      </c>
      <c r="EB1" s="26" t="s">
        <v>116</v>
      </c>
      <c r="EC1" s="26" t="s">
        <v>119</v>
      </c>
      <c r="ED1" s="26" t="s">
        <v>120</v>
      </c>
      <c r="EE1" s="26" t="s">
        <v>121</v>
      </c>
      <c r="EF1" s="26" t="s">
        <v>122</v>
      </c>
      <c r="EG1" s="26" t="s">
        <v>315</v>
      </c>
      <c r="EH1" s="26" t="s">
        <v>123</v>
      </c>
      <c r="EI1" s="26" t="s">
        <v>124</v>
      </c>
      <c r="EJ1" s="26" t="s">
        <v>125</v>
      </c>
    </row>
    <row r="2" spans="1:140" x14ac:dyDescent="0.55000000000000004">
      <c r="A2" s="35" t="s">
        <v>239</v>
      </c>
      <c r="B2" s="38" t="s">
        <v>128</v>
      </c>
      <c r="C2" s="39" t="s">
        <v>129</v>
      </c>
      <c r="D2" s="39" t="s">
        <v>291</v>
      </c>
      <c r="E2" s="39" t="s">
        <v>292</v>
      </c>
      <c r="F2" s="39" t="s">
        <v>258</v>
      </c>
      <c r="G2" s="39" t="s">
        <v>130</v>
      </c>
      <c r="H2" s="39" t="s">
        <v>131</v>
      </c>
      <c r="I2" s="39" t="s">
        <v>132</v>
      </c>
      <c r="J2" s="39" t="s">
        <v>259</v>
      </c>
      <c r="K2" s="39" t="s">
        <v>133</v>
      </c>
      <c r="L2" s="39" t="s">
        <v>260</v>
      </c>
      <c r="M2" s="39" t="s">
        <v>134</v>
      </c>
      <c r="N2" s="39" t="s">
        <v>135</v>
      </c>
      <c r="O2" s="39" t="s">
        <v>240</v>
      </c>
      <c r="P2" s="39" t="s">
        <v>293</v>
      </c>
      <c r="Q2" s="39" t="s">
        <v>136</v>
      </c>
      <c r="R2" s="39" t="s">
        <v>137</v>
      </c>
      <c r="S2" s="39" t="s">
        <v>138</v>
      </c>
      <c r="T2" s="39" t="s">
        <v>139</v>
      </c>
      <c r="U2" s="39" t="s">
        <v>140</v>
      </c>
      <c r="V2" s="39" t="s">
        <v>141</v>
      </c>
      <c r="W2" s="39" t="s">
        <v>142</v>
      </c>
      <c r="X2" s="39" t="s">
        <v>143</v>
      </c>
      <c r="Y2" s="39" t="s">
        <v>144</v>
      </c>
      <c r="Z2" s="39" t="s">
        <v>145</v>
      </c>
      <c r="AA2" s="39" t="s">
        <v>146</v>
      </c>
      <c r="AB2" s="39" t="s">
        <v>147</v>
      </c>
      <c r="AC2" s="39" t="s">
        <v>294</v>
      </c>
      <c r="AD2" s="39" t="s">
        <v>330</v>
      </c>
      <c r="AE2" s="39" t="s">
        <v>241</v>
      </c>
      <c r="AF2" s="39" t="s">
        <v>148</v>
      </c>
      <c r="AG2" s="39" t="s">
        <v>149</v>
      </c>
      <c r="AH2" s="39" t="s">
        <v>331</v>
      </c>
      <c r="AI2" s="39" t="s">
        <v>150</v>
      </c>
      <c r="AJ2" s="39" t="s">
        <v>151</v>
      </c>
      <c r="AK2" s="39" t="s">
        <v>261</v>
      </c>
      <c r="AL2" s="39" t="s">
        <v>152</v>
      </c>
      <c r="AM2" s="39" t="s">
        <v>153</v>
      </c>
      <c r="AN2" s="39" t="s">
        <v>154</v>
      </c>
      <c r="AO2" s="39" t="s">
        <v>155</v>
      </c>
      <c r="AP2" s="39" t="s">
        <v>156</v>
      </c>
      <c r="AQ2" s="39" t="s">
        <v>157</v>
      </c>
      <c r="AR2" s="39" t="s">
        <v>158</v>
      </c>
      <c r="AS2" s="39" t="s">
        <v>159</v>
      </c>
      <c r="AT2" s="39" t="s">
        <v>308</v>
      </c>
      <c r="AU2" s="39" t="s">
        <v>160</v>
      </c>
      <c r="AV2" s="39" t="s">
        <v>161</v>
      </c>
      <c r="AW2" s="39" t="s">
        <v>162</v>
      </c>
      <c r="AX2" s="39" t="s">
        <v>163</v>
      </c>
      <c r="AY2" s="39" t="s">
        <v>262</v>
      </c>
      <c r="AZ2" s="39" t="s">
        <v>164</v>
      </c>
      <c r="BA2" s="39" t="s">
        <v>295</v>
      </c>
      <c r="BB2" s="39" t="s">
        <v>263</v>
      </c>
      <c r="BC2" s="39" t="s">
        <v>332</v>
      </c>
      <c r="BD2" s="39" t="s">
        <v>242</v>
      </c>
      <c r="BE2" s="39" t="s">
        <v>165</v>
      </c>
      <c r="BF2" s="39" t="s">
        <v>166</v>
      </c>
      <c r="BG2" s="39" t="s">
        <v>167</v>
      </c>
      <c r="BH2" s="39" t="s">
        <v>168</v>
      </c>
      <c r="BI2" s="39" t="s">
        <v>169</v>
      </c>
      <c r="BJ2" s="39" t="s">
        <v>333</v>
      </c>
      <c r="BK2" s="39" t="s">
        <v>170</v>
      </c>
      <c r="BL2" s="39" t="s">
        <v>171</v>
      </c>
      <c r="BM2" s="39" t="s">
        <v>172</v>
      </c>
      <c r="BN2" s="39" t="s">
        <v>173</v>
      </c>
      <c r="BO2" s="39" t="s">
        <v>174</v>
      </c>
      <c r="BP2" s="39" t="s">
        <v>175</v>
      </c>
      <c r="BQ2" s="39" t="s">
        <v>199</v>
      </c>
      <c r="BR2" s="39" t="s">
        <v>309</v>
      </c>
      <c r="BS2" s="39" t="s">
        <v>264</v>
      </c>
      <c r="BT2" s="39" t="s">
        <v>334</v>
      </c>
      <c r="BU2" s="39" t="s">
        <v>176</v>
      </c>
      <c r="BV2" s="39" t="s">
        <v>177</v>
      </c>
      <c r="BW2" s="39" t="s">
        <v>335</v>
      </c>
      <c r="BX2" s="39" t="s">
        <v>336</v>
      </c>
      <c r="BY2" s="39" t="s">
        <v>179</v>
      </c>
      <c r="BZ2" s="39" t="s">
        <v>180</v>
      </c>
      <c r="CA2" s="39" t="s">
        <v>181</v>
      </c>
      <c r="CB2" s="39" t="s">
        <v>296</v>
      </c>
      <c r="CC2" s="39" t="s">
        <v>337</v>
      </c>
      <c r="CD2" s="39" t="s">
        <v>297</v>
      </c>
      <c r="CE2" s="39" t="s">
        <v>298</v>
      </c>
      <c r="CF2" s="39" t="s">
        <v>182</v>
      </c>
      <c r="CG2" s="39" t="s">
        <v>183</v>
      </c>
      <c r="CH2" s="39" t="s">
        <v>184</v>
      </c>
      <c r="CI2" s="39" t="s">
        <v>185</v>
      </c>
      <c r="CJ2" s="39" t="s">
        <v>299</v>
      </c>
      <c r="CK2" s="39" t="s">
        <v>186</v>
      </c>
      <c r="CL2" s="39" t="s">
        <v>300</v>
      </c>
      <c r="CM2" s="39" t="s">
        <v>187</v>
      </c>
      <c r="CN2" s="39" t="s">
        <v>188</v>
      </c>
      <c r="CO2" s="39" t="s">
        <v>189</v>
      </c>
      <c r="CP2" s="39" t="s">
        <v>190</v>
      </c>
      <c r="CQ2" s="39" t="s">
        <v>301</v>
      </c>
      <c r="CR2" s="39" t="s">
        <v>191</v>
      </c>
      <c r="CS2" s="39" t="s">
        <v>178</v>
      </c>
      <c r="CT2" s="39" t="s">
        <v>192</v>
      </c>
      <c r="CU2" s="39" t="s">
        <v>193</v>
      </c>
      <c r="CV2" s="39" t="s">
        <v>194</v>
      </c>
      <c r="CW2" s="39" t="s">
        <v>338</v>
      </c>
      <c r="CX2" s="39" t="s">
        <v>195</v>
      </c>
      <c r="CY2" s="39" t="s">
        <v>196</v>
      </c>
      <c r="CZ2" s="39" t="s">
        <v>197</v>
      </c>
      <c r="DA2" s="39" t="s">
        <v>198</v>
      </c>
      <c r="DB2" s="39" t="s">
        <v>275</v>
      </c>
      <c r="DC2" s="39" t="s">
        <v>200</v>
      </c>
      <c r="DD2" s="39" t="s">
        <v>302</v>
      </c>
      <c r="DE2" s="39" t="s">
        <v>201</v>
      </c>
      <c r="DF2" s="39" t="s">
        <v>276</v>
      </c>
      <c r="DG2" s="39" t="s">
        <v>202</v>
      </c>
      <c r="DH2" s="39" t="s">
        <v>277</v>
      </c>
      <c r="DI2" s="39" t="s">
        <v>339</v>
      </c>
      <c r="DJ2" s="39" t="s">
        <v>203</v>
      </c>
      <c r="DK2" s="39" t="s">
        <v>204</v>
      </c>
      <c r="DL2" s="39" t="s">
        <v>205</v>
      </c>
      <c r="DM2" s="39" t="s">
        <v>206</v>
      </c>
      <c r="DN2" s="39" t="s">
        <v>266</v>
      </c>
      <c r="DO2" s="39" t="s">
        <v>267</v>
      </c>
      <c r="DP2" s="39" t="s">
        <v>268</v>
      </c>
      <c r="DQ2" s="39" t="s">
        <v>340</v>
      </c>
      <c r="DR2" s="39" t="s">
        <v>269</v>
      </c>
      <c r="DS2" s="39" t="s">
        <v>207</v>
      </c>
      <c r="DT2" s="39" t="s">
        <v>208</v>
      </c>
      <c r="DU2" s="39" t="s">
        <v>209</v>
      </c>
      <c r="DV2" s="39" t="s">
        <v>303</v>
      </c>
      <c r="DW2" s="39" t="s">
        <v>270</v>
      </c>
      <c r="DX2" s="39" t="s">
        <v>210</v>
      </c>
      <c r="DY2" s="39" t="s">
        <v>211</v>
      </c>
      <c r="DZ2" s="39" t="s">
        <v>212</v>
      </c>
      <c r="EA2" s="39" t="s">
        <v>213</v>
      </c>
      <c r="EB2" s="39" t="s">
        <v>214</v>
      </c>
      <c r="EC2" s="39" t="s">
        <v>215</v>
      </c>
      <c r="ED2" s="39" t="s">
        <v>216</v>
      </c>
      <c r="EE2" s="39" t="s">
        <v>217</v>
      </c>
      <c r="EF2" s="39" t="s">
        <v>218</v>
      </c>
      <c r="EG2" s="39" t="s">
        <v>219</v>
      </c>
      <c r="EH2" s="39" t="s">
        <v>220</v>
      </c>
      <c r="EI2" s="39" t="s">
        <v>221</v>
      </c>
      <c r="EJ2" s="39" t="s">
        <v>222</v>
      </c>
    </row>
    <row r="3" spans="1:140" s="2" customFormat="1" ht="28.8" x14ac:dyDescent="0.55000000000000004">
      <c r="A3" s="25" t="s">
        <v>1</v>
      </c>
      <c r="B3" s="23" t="s">
        <v>40</v>
      </c>
      <c r="C3" s="23" t="s">
        <v>33</v>
      </c>
      <c r="D3" s="23" t="s">
        <v>61</v>
      </c>
      <c r="E3" s="23" t="s">
        <v>46</v>
      </c>
      <c r="F3" s="23" t="s">
        <v>35</v>
      </c>
      <c r="G3" s="23" t="s">
        <v>35</v>
      </c>
      <c r="H3" s="23" t="s">
        <v>37</v>
      </c>
      <c r="I3" s="23" t="s">
        <v>304</v>
      </c>
      <c r="J3" s="23" t="s">
        <v>35</v>
      </c>
      <c r="K3" s="23" t="s">
        <v>40</v>
      </c>
      <c r="L3" s="23" t="s">
        <v>35</v>
      </c>
      <c r="M3" s="23" t="s">
        <v>33</v>
      </c>
      <c r="N3" s="23" t="s">
        <v>304</v>
      </c>
      <c r="O3" s="23" t="s">
        <v>35</v>
      </c>
      <c r="P3" s="23" t="s">
        <v>46</v>
      </c>
      <c r="Q3" s="23" t="s">
        <v>35</v>
      </c>
      <c r="R3" s="23" t="s">
        <v>33</v>
      </c>
      <c r="S3" s="23" t="s">
        <v>46</v>
      </c>
      <c r="T3" s="23" t="s">
        <v>35</v>
      </c>
      <c r="U3" s="23" t="s">
        <v>304</v>
      </c>
      <c r="V3" s="23" t="s">
        <v>46</v>
      </c>
      <c r="W3" s="23" t="s">
        <v>37</v>
      </c>
      <c r="X3" s="23" t="s">
        <v>46</v>
      </c>
      <c r="Y3" s="23" t="s">
        <v>304</v>
      </c>
      <c r="Z3" s="23" t="s">
        <v>35</v>
      </c>
      <c r="AA3" s="23" t="s">
        <v>37</v>
      </c>
      <c r="AB3" s="23" t="s">
        <v>35</v>
      </c>
      <c r="AC3" s="23" t="s">
        <v>46</v>
      </c>
      <c r="AD3" s="23" t="s">
        <v>46</v>
      </c>
      <c r="AE3" s="23" t="s">
        <v>35</v>
      </c>
      <c r="AF3" s="23" t="s">
        <v>46</v>
      </c>
      <c r="AG3" s="23" t="s">
        <v>304</v>
      </c>
      <c r="AH3" s="23" t="s">
        <v>304</v>
      </c>
      <c r="AI3" s="23" t="s">
        <v>304</v>
      </c>
      <c r="AJ3" s="23" t="s">
        <v>304</v>
      </c>
      <c r="AK3" s="23" t="s">
        <v>35</v>
      </c>
      <c r="AL3" s="23" t="s">
        <v>35</v>
      </c>
      <c r="AM3" s="23" t="s">
        <v>35</v>
      </c>
      <c r="AN3" s="23" t="s">
        <v>61</v>
      </c>
      <c r="AO3" s="23" t="s">
        <v>35</v>
      </c>
      <c r="AP3" s="23" t="s">
        <v>304</v>
      </c>
      <c r="AQ3" s="23" t="s">
        <v>46</v>
      </c>
      <c r="AR3" s="23" t="s">
        <v>304</v>
      </c>
      <c r="AS3" s="23" t="s">
        <v>304</v>
      </c>
      <c r="AT3" s="23" t="s">
        <v>46</v>
      </c>
      <c r="AU3" s="23" t="s">
        <v>33</v>
      </c>
      <c r="AV3" s="23" t="s">
        <v>304</v>
      </c>
      <c r="AW3" s="23" t="s">
        <v>46</v>
      </c>
      <c r="AX3" s="23" t="s">
        <v>304</v>
      </c>
      <c r="AY3" s="23" t="s">
        <v>35</v>
      </c>
      <c r="AZ3" s="23" t="s">
        <v>35</v>
      </c>
      <c r="BA3" s="23" t="s">
        <v>46</v>
      </c>
      <c r="BB3" s="23" t="s">
        <v>35</v>
      </c>
      <c r="BC3" s="23" t="s">
        <v>35</v>
      </c>
      <c r="BD3" s="23" t="s">
        <v>35</v>
      </c>
      <c r="BE3" s="23" t="s">
        <v>37</v>
      </c>
      <c r="BF3" s="23" t="s">
        <v>304</v>
      </c>
      <c r="BG3" s="23" t="s">
        <v>40</v>
      </c>
      <c r="BH3" s="23" t="s">
        <v>37</v>
      </c>
      <c r="BI3" s="23" t="s">
        <v>61</v>
      </c>
      <c r="BJ3" s="23" t="s">
        <v>304</v>
      </c>
      <c r="BK3" s="23" t="s">
        <v>304</v>
      </c>
      <c r="BL3" s="23" t="s">
        <v>35</v>
      </c>
      <c r="BM3" s="23" t="s">
        <v>37</v>
      </c>
      <c r="BN3" s="23" t="s">
        <v>61</v>
      </c>
      <c r="BO3" s="23" t="s">
        <v>33</v>
      </c>
      <c r="BP3" s="23" t="s">
        <v>46</v>
      </c>
      <c r="BQ3" s="23" t="s">
        <v>37</v>
      </c>
      <c r="BR3" s="23" t="s">
        <v>33</v>
      </c>
      <c r="BS3" s="23" t="s">
        <v>33</v>
      </c>
      <c r="BT3" s="23" t="s">
        <v>304</v>
      </c>
      <c r="BU3" s="23" t="s">
        <v>61</v>
      </c>
      <c r="BV3" s="23" t="s">
        <v>46</v>
      </c>
      <c r="BW3" s="23" t="s">
        <v>304</v>
      </c>
      <c r="BX3" s="23" t="s">
        <v>304</v>
      </c>
      <c r="BY3" s="23" t="s">
        <v>46</v>
      </c>
      <c r="BZ3" s="23" t="s">
        <v>46</v>
      </c>
      <c r="CA3" s="23" t="s">
        <v>37</v>
      </c>
      <c r="CB3" s="23" t="s">
        <v>46</v>
      </c>
      <c r="CC3" s="23" t="s">
        <v>304</v>
      </c>
      <c r="CD3" s="23" t="s">
        <v>46</v>
      </c>
      <c r="CE3" s="23" t="s">
        <v>46</v>
      </c>
      <c r="CF3" s="23" t="s">
        <v>35</v>
      </c>
      <c r="CG3" s="23" t="s">
        <v>33</v>
      </c>
      <c r="CH3" s="23" t="s">
        <v>37</v>
      </c>
      <c r="CI3" s="23" t="s">
        <v>61</v>
      </c>
      <c r="CJ3" s="23" t="s">
        <v>46</v>
      </c>
      <c r="CK3" s="23" t="s">
        <v>37</v>
      </c>
      <c r="CL3" s="23" t="s">
        <v>46</v>
      </c>
      <c r="CM3" s="23" t="s">
        <v>40</v>
      </c>
      <c r="CN3" s="23" t="s">
        <v>304</v>
      </c>
      <c r="CO3" s="23" t="s">
        <v>37</v>
      </c>
      <c r="CP3" s="23" t="s">
        <v>35</v>
      </c>
      <c r="CQ3" s="23" t="s">
        <v>46</v>
      </c>
      <c r="CR3" s="23" t="s">
        <v>46</v>
      </c>
      <c r="CS3" s="23" t="s">
        <v>33</v>
      </c>
      <c r="CT3" s="23" t="s">
        <v>304</v>
      </c>
      <c r="CU3" s="23" t="s">
        <v>40</v>
      </c>
      <c r="CV3" s="23" t="s">
        <v>35</v>
      </c>
      <c r="CW3" s="23" t="s">
        <v>35</v>
      </c>
      <c r="CX3" s="23" t="s">
        <v>35</v>
      </c>
      <c r="CY3" s="23" t="s">
        <v>37</v>
      </c>
      <c r="CZ3" s="23" t="s">
        <v>304</v>
      </c>
      <c r="DA3" s="23" t="s">
        <v>304</v>
      </c>
      <c r="DB3" s="23" t="s">
        <v>304</v>
      </c>
      <c r="DC3" s="23" t="s">
        <v>33</v>
      </c>
      <c r="DD3" s="23" t="s">
        <v>46</v>
      </c>
      <c r="DE3" s="23" t="s">
        <v>46</v>
      </c>
      <c r="DF3" s="23" t="s">
        <v>33</v>
      </c>
      <c r="DG3" s="23" t="s">
        <v>46</v>
      </c>
      <c r="DH3" s="23" t="s">
        <v>37</v>
      </c>
      <c r="DI3" s="23" t="s">
        <v>304</v>
      </c>
      <c r="DJ3" s="23" t="s">
        <v>304</v>
      </c>
      <c r="DK3" s="23" t="s">
        <v>46</v>
      </c>
      <c r="DL3" s="23" t="s">
        <v>304</v>
      </c>
      <c r="DM3" s="23" t="s">
        <v>40</v>
      </c>
      <c r="DN3" s="23" t="s">
        <v>35</v>
      </c>
      <c r="DO3" s="23" t="s">
        <v>35</v>
      </c>
      <c r="DP3" s="23" t="s">
        <v>35</v>
      </c>
      <c r="DQ3" s="23" t="s">
        <v>46</v>
      </c>
      <c r="DR3" s="23" t="s">
        <v>35</v>
      </c>
      <c r="DS3" s="23" t="s">
        <v>304</v>
      </c>
      <c r="DT3" s="23" t="s">
        <v>46</v>
      </c>
      <c r="DU3" s="23" t="s">
        <v>37</v>
      </c>
      <c r="DV3" s="23" t="s">
        <v>46</v>
      </c>
      <c r="DW3" s="23" t="s">
        <v>35</v>
      </c>
      <c r="DX3" s="23" t="s">
        <v>61</v>
      </c>
      <c r="DY3" s="23" t="s">
        <v>33</v>
      </c>
      <c r="DZ3" s="23" t="s">
        <v>46</v>
      </c>
      <c r="EA3" s="23" t="s">
        <v>33</v>
      </c>
      <c r="EB3" s="23" t="s">
        <v>61</v>
      </c>
      <c r="EC3" s="23" t="s">
        <v>304</v>
      </c>
      <c r="ED3" s="23" t="s">
        <v>304</v>
      </c>
      <c r="EE3" s="23" t="s">
        <v>35</v>
      </c>
      <c r="EF3" s="23" t="s">
        <v>33</v>
      </c>
      <c r="EG3" s="23" t="s">
        <v>35</v>
      </c>
      <c r="EH3" s="23" t="s">
        <v>37</v>
      </c>
      <c r="EI3" s="23" t="s">
        <v>46</v>
      </c>
      <c r="EJ3" s="23" t="s">
        <v>46</v>
      </c>
    </row>
    <row r="4" spans="1:140" x14ac:dyDescent="0.55000000000000004">
      <c r="A4" s="29" t="s">
        <v>244</v>
      </c>
      <c r="B4" s="30">
        <v>0.35281919257400624</v>
      </c>
      <c r="C4" s="30">
        <v>0.49157360941185785</v>
      </c>
      <c r="D4" s="30">
        <v>0.49195382858117026</v>
      </c>
      <c r="E4" s="30">
        <v>0.42765577737196564</v>
      </c>
      <c r="F4" s="30">
        <v>0.63370978571513359</v>
      </c>
      <c r="G4" s="30">
        <v>0.5583883972940098</v>
      </c>
      <c r="H4" s="30">
        <v>0.79345545956539165</v>
      </c>
      <c r="I4" s="30">
        <v>0.81242222567719091</v>
      </c>
      <c r="J4" s="30">
        <v>0.60795839496804116</v>
      </c>
      <c r="K4" s="30">
        <v>0.39680305836747387</v>
      </c>
      <c r="L4" s="30">
        <v>0.65068471403703265</v>
      </c>
      <c r="M4" s="30">
        <v>0.47580616868716907</v>
      </c>
      <c r="N4" s="30">
        <v>0.79176658594987637</v>
      </c>
      <c r="O4" s="30">
        <v>0.47807380500619728</v>
      </c>
      <c r="P4" s="30">
        <v>0.48556215593689517</v>
      </c>
      <c r="Q4" s="30">
        <v>0.38672250417051968</v>
      </c>
      <c r="R4" s="30">
        <v>0.51588525983327238</v>
      </c>
      <c r="S4" s="30">
        <v>0.59118163713274574</v>
      </c>
      <c r="T4" s="30">
        <v>0.50013473679702058</v>
      </c>
      <c r="U4" s="30">
        <v>0.54139546798718197</v>
      </c>
      <c r="V4" s="30">
        <v>0.50412998008422105</v>
      </c>
      <c r="W4" s="30">
        <v>0.31814938415718591</v>
      </c>
      <c r="X4" s="30">
        <v>0.35183720117170775</v>
      </c>
      <c r="Y4" s="30">
        <v>0.7995584230165087</v>
      </c>
      <c r="Z4" s="30">
        <v>0.6640359615389807</v>
      </c>
      <c r="AA4" s="30">
        <v>0.46963170379815944</v>
      </c>
      <c r="AB4" s="30">
        <v>0.48943212502558542</v>
      </c>
      <c r="AC4" s="30">
        <v>0.34606461707403519</v>
      </c>
      <c r="AD4" s="30">
        <v>0.4180775058444352</v>
      </c>
      <c r="AE4" s="30">
        <v>0.67720896908812334</v>
      </c>
      <c r="AF4" s="30">
        <v>0.44713105538550268</v>
      </c>
      <c r="AG4" s="30">
        <v>0.60811278722572382</v>
      </c>
      <c r="AH4" s="30">
        <v>0.68298104230083689</v>
      </c>
      <c r="AI4" s="30">
        <v>0.728169329006638</v>
      </c>
      <c r="AJ4" s="30">
        <v>0.89940450194372956</v>
      </c>
      <c r="AK4" s="30">
        <v>0.5791963470231154</v>
      </c>
      <c r="AL4" s="30">
        <v>0.47799775160533942</v>
      </c>
      <c r="AM4" s="30">
        <v>0.48478985739884339</v>
      </c>
      <c r="AN4" s="30">
        <v>0.34795146663296389</v>
      </c>
      <c r="AO4" s="30">
        <v>0.47707601174287556</v>
      </c>
      <c r="AP4" s="30">
        <v>0.80670041488282673</v>
      </c>
      <c r="AQ4" s="30">
        <v>0.40732856111024651</v>
      </c>
      <c r="AR4" s="30">
        <v>0.87778344518842732</v>
      </c>
      <c r="AS4" s="30">
        <v>0.72076680500761725</v>
      </c>
      <c r="AT4" s="30">
        <v>0.48764618164840973</v>
      </c>
      <c r="AU4" s="30">
        <v>0.60536221211513952</v>
      </c>
      <c r="AV4" s="30">
        <v>0.83953401976831732</v>
      </c>
      <c r="AW4" s="30">
        <v>0.55343431197653026</v>
      </c>
      <c r="AX4" s="30">
        <v>0.6073195328504315</v>
      </c>
      <c r="AY4" s="30">
        <v>0.59173483335355659</v>
      </c>
      <c r="AZ4" s="30">
        <v>0.44330050308964769</v>
      </c>
      <c r="BA4" s="30">
        <v>0.41319484086757013</v>
      </c>
      <c r="BB4" s="30">
        <v>0.49979158545237889</v>
      </c>
      <c r="BC4" s="30">
        <v>0.37664378132456533</v>
      </c>
      <c r="BD4" s="30">
        <v>0.39345129822637492</v>
      </c>
      <c r="BE4" s="30">
        <v>0.74797211316579026</v>
      </c>
      <c r="BF4" s="30">
        <v>0.52036228791053996</v>
      </c>
      <c r="BG4" s="30">
        <v>0.49900768769273462</v>
      </c>
      <c r="BH4" s="30">
        <v>0.52276754457837815</v>
      </c>
      <c r="BI4" s="30">
        <v>0.41724539836266433</v>
      </c>
      <c r="BJ4" s="30">
        <v>0.8083942159050167</v>
      </c>
      <c r="BK4" s="30">
        <v>0.65896935598926154</v>
      </c>
      <c r="BL4" s="30">
        <v>0.57126355680913921</v>
      </c>
      <c r="BM4" s="30">
        <v>0.78593741215179769</v>
      </c>
      <c r="BN4" s="30">
        <v>0.55016358760226713</v>
      </c>
      <c r="BO4" s="30">
        <v>0.52479444447757384</v>
      </c>
      <c r="BP4" s="30">
        <v>0.44427072479825996</v>
      </c>
      <c r="BQ4" s="30">
        <v>0.73544201283962385</v>
      </c>
      <c r="BR4" s="30">
        <v>0.54610946698388507</v>
      </c>
      <c r="BS4" s="30">
        <v>0.46643134090931992</v>
      </c>
      <c r="BT4" s="30">
        <v>0.71440065439575218</v>
      </c>
      <c r="BU4" s="30">
        <v>0.45037717449480502</v>
      </c>
      <c r="BV4" s="30">
        <v>0.44117533996734598</v>
      </c>
      <c r="BW4" s="30">
        <v>0.75158540272586793</v>
      </c>
      <c r="BX4" s="30">
        <v>0.82777063637394821</v>
      </c>
      <c r="BY4" s="30">
        <v>0.43751717109816857</v>
      </c>
      <c r="BZ4" s="30">
        <v>0.52356262768097594</v>
      </c>
      <c r="CA4" s="30">
        <v>0.57473322627559043</v>
      </c>
      <c r="CB4" s="30">
        <v>0.42617308498725814</v>
      </c>
      <c r="CC4" s="30">
        <v>0.68112532866785924</v>
      </c>
      <c r="CD4" s="30">
        <v>0.36491532609503363</v>
      </c>
      <c r="CE4" s="30">
        <v>0.60875695802885021</v>
      </c>
      <c r="CF4" s="30">
        <v>0.42812533306960271</v>
      </c>
      <c r="CG4" s="30">
        <v>0.51184378744739134</v>
      </c>
      <c r="CH4" s="30">
        <v>0.5440803182431877</v>
      </c>
      <c r="CI4" s="30">
        <v>0.48691276527051702</v>
      </c>
      <c r="CJ4" s="30">
        <v>0.40137537680658503</v>
      </c>
      <c r="CK4" s="30">
        <v>0.39231529363774892</v>
      </c>
      <c r="CL4" s="30">
        <v>0.61824000997596629</v>
      </c>
      <c r="CM4" s="30">
        <v>0.51975469379285977</v>
      </c>
      <c r="CN4" s="30">
        <v>0.83331339606335963</v>
      </c>
      <c r="CO4" s="30">
        <v>0.83102099863503054</v>
      </c>
      <c r="CP4" s="30">
        <v>0.37905413441740998</v>
      </c>
      <c r="CQ4" s="30">
        <v>0.44112007921582125</v>
      </c>
      <c r="CR4" s="30">
        <v>0.41237157473380492</v>
      </c>
      <c r="CS4" s="30">
        <v>0.53112611944447929</v>
      </c>
      <c r="CT4" s="30">
        <v>0.89930638745711755</v>
      </c>
      <c r="CU4" s="30">
        <v>0.38663903845413661</v>
      </c>
      <c r="CV4" s="30">
        <v>0.51797315333821692</v>
      </c>
      <c r="CW4" s="30">
        <v>0.47603859952117678</v>
      </c>
      <c r="CX4" s="30">
        <v>0.48930748017257408</v>
      </c>
      <c r="CY4" s="30">
        <v>0.46079162647362715</v>
      </c>
      <c r="CZ4" s="30">
        <v>0.64126835058104392</v>
      </c>
      <c r="DA4" s="30">
        <v>0.69981312369995152</v>
      </c>
      <c r="DB4" s="30">
        <v>0.62738421458184412</v>
      </c>
      <c r="DC4" s="30">
        <v>0.46221588160633986</v>
      </c>
      <c r="DD4" s="30">
        <v>0.6202408929572385</v>
      </c>
      <c r="DE4" s="30">
        <v>0.55415907843171097</v>
      </c>
      <c r="DF4" s="30">
        <v>0.49365415647496602</v>
      </c>
      <c r="DG4" s="30">
        <v>0.44340271185265306</v>
      </c>
      <c r="DH4" s="30">
        <v>0.78113024996359437</v>
      </c>
      <c r="DI4" s="30">
        <v>0.6633030027154071</v>
      </c>
      <c r="DJ4" s="30">
        <v>0.68252195873414545</v>
      </c>
      <c r="DK4" s="30">
        <v>0.58391198633589803</v>
      </c>
      <c r="DL4" s="30">
        <v>0.7289153914595552</v>
      </c>
      <c r="DM4" s="30">
        <v>0.50253009774984236</v>
      </c>
      <c r="DN4" s="30">
        <v>0.63087425747557124</v>
      </c>
      <c r="DO4" s="30">
        <v>0.61874837090294832</v>
      </c>
      <c r="DP4" s="30">
        <v>0.63564991683514227</v>
      </c>
      <c r="DQ4" s="30">
        <v>0.42452063674161122</v>
      </c>
      <c r="DR4" s="30">
        <v>0.49117536215017876</v>
      </c>
      <c r="DS4" s="30">
        <v>0.86179518742541072</v>
      </c>
      <c r="DT4" s="30">
        <v>0.46501329506854522</v>
      </c>
      <c r="DU4" s="30">
        <v>0.49606406457200081</v>
      </c>
      <c r="DV4" s="30">
        <v>0.45452269774374143</v>
      </c>
      <c r="DW4" s="30">
        <v>0.53415138002799245</v>
      </c>
      <c r="DX4" s="30">
        <v>0.52855319274013324</v>
      </c>
      <c r="DY4" s="30">
        <v>0.41852254496650149</v>
      </c>
      <c r="DZ4" s="30">
        <v>0.39376768117074928</v>
      </c>
      <c r="EA4" s="30">
        <v>0.50968410219205562</v>
      </c>
      <c r="EB4" s="30">
        <v>0.63954897196396787</v>
      </c>
      <c r="EC4" s="30">
        <v>0.78539985151666492</v>
      </c>
      <c r="ED4" s="30">
        <v>0.69498155237357284</v>
      </c>
      <c r="EE4" s="30">
        <v>0.71386186417810737</v>
      </c>
      <c r="EF4" s="30">
        <v>0.49091941070311951</v>
      </c>
      <c r="EG4" s="30">
        <v>0.26506162710726283</v>
      </c>
      <c r="EH4" s="30">
        <v>0.48884259255190815</v>
      </c>
      <c r="EI4" s="30">
        <v>0.44341633525759011</v>
      </c>
      <c r="EJ4" s="30">
        <v>0.39313541230646365</v>
      </c>
    </row>
    <row r="5" spans="1:140" x14ac:dyDescent="0.55000000000000004">
      <c r="A5" s="9"/>
    </row>
    <row r="6" spans="1:140" x14ac:dyDescent="0.55000000000000004">
      <c r="A6" s="10" t="s">
        <v>223</v>
      </c>
      <c r="B6" s="22">
        <v>0.42291292378475331</v>
      </c>
      <c r="C6" s="22">
        <v>0.42789495742768757</v>
      </c>
      <c r="D6" s="22">
        <v>0.47544412740201242</v>
      </c>
      <c r="E6" s="22">
        <v>0.42891782186087096</v>
      </c>
      <c r="F6" s="22">
        <v>0.60802050792533646</v>
      </c>
      <c r="G6" s="22">
        <v>0.57202995050932681</v>
      </c>
      <c r="H6" s="22">
        <v>0.81209604976214489</v>
      </c>
      <c r="I6" s="22">
        <v>0.84562038680856422</v>
      </c>
      <c r="J6" s="22">
        <v>0.6218495275008501</v>
      </c>
      <c r="K6" s="22">
        <v>0.37383124207851082</v>
      </c>
      <c r="L6" s="22">
        <v>0.64373076342513558</v>
      </c>
      <c r="M6" s="22">
        <v>0.27363053809887578</v>
      </c>
      <c r="N6" s="22">
        <v>0.82696712613796508</v>
      </c>
      <c r="O6" s="22">
        <v>0.4387351977279374</v>
      </c>
      <c r="P6" s="22">
        <v>0.50380722290369651</v>
      </c>
      <c r="Q6" s="22">
        <v>0.37418302272418219</v>
      </c>
      <c r="R6" s="22">
        <v>0.45374194875332591</v>
      </c>
      <c r="S6" s="22">
        <v>0.59776426423849316</v>
      </c>
      <c r="T6" s="22">
        <v>0.50948793024056094</v>
      </c>
      <c r="U6" s="22">
        <v>0.46441671393560613</v>
      </c>
      <c r="V6" s="22">
        <v>0.56613679024975683</v>
      </c>
      <c r="W6" s="22">
        <v>0.27898657479903261</v>
      </c>
      <c r="X6" s="22">
        <v>0.36225698879211726</v>
      </c>
      <c r="Y6" s="22">
        <v>0.82194087732176246</v>
      </c>
      <c r="Z6" s="22">
        <v>0.71599178586109458</v>
      </c>
      <c r="AA6" s="22">
        <v>0.31157919963330305</v>
      </c>
      <c r="AB6" s="22">
        <v>0.526651610756247</v>
      </c>
      <c r="AC6" s="22">
        <v>0.39996920885014059</v>
      </c>
      <c r="AD6" s="22">
        <v>0.38344743218129401</v>
      </c>
      <c r="AE6" s="22">
        <v>0.76302499574897353</v>
      </c>
      <c r="AF6" s="22">
        <v>0.37614726429587186</v>
      </c>
      <c r="AG6" s="22">
        <v>0.56368330748484208</v>
      </c>
      <c r="AH6" s="22">
        <v>0.6580754433146524</v>
      </c>
      <c r="AI6" s="22">
        <v>0.72476117936288886</v>
      </c>
      <c r="AJ6" s="22">
        <v>0.94295827592080439</v>
      </c>
      <c r="AK6" s="22">
        <v>0.53172785064371031</v>
      </c>
      <c r="AL6" s="22">
        <v>0.47220666527307231</v>
      </c>
      <c r="AM6" s="22">
        <v>0.49612410324040884</v>
      </c>
      <c r="AN6" s="22">
        <v>0.23511315306492411</v>
      </c>
      <c r="AO6" s="22">
        <v>0.46884760938293041</v>
      </c>
      <c r="AP6" s="22">
        <v>0.82895880564854851</v>
      </c>
      <c r="AQ6" s="22">
        <v>0.38360133403395208</v>
      </c>
      <c r="AR6" s="22">
        <v>0.91956971333003523</v>
      </c>
      <c r="AS6" s="22">
        <v>0.72076519937346673</v>
      </c>
      <c r="AT6" s="22">
        <v>0.58618192734939134</v>
      </c>
      <c r="AU6" s="22">
        <v>0.54198076375638971</v>
      </c>
      <c r="AV6" s="22">
        <v>0.85973958960972541</v>
      </c>
      <c r="AW6" s="22">
        <v>0.66190031177114728</v>
      </c>
      <c r="AX6" s="22">
        <v>0.67729147037050286</v>
      </c>
      <c r="AY6" s="22">
        <v>0.5685994273043028</v>
      </c>
      <c r="AZ6" s="22">
        <v>0.51694656851078591</v>
      </c>
      <c r="BA6" s="22">
        <v>0.38364944277241947</v>
      </c>
      <c r="BB6" s="22">
        <v>0.5436560258878621</v>
      </c>
      <c r="BC6" s="22">
        <v>0.38694322642012585</v>
      </c>
      <c r="BD6" s="22">
        <v>0.3297338040678871</v>
      </c>
      <c r="BE6" s="22">
        <v>0.60658021138960427</v>
      </c>
      <c r="BF6" s="22">
        <v>0.38685105897294542</v>
      </c>
      <c r="BG6" s="22">
        <v>0.5881583466055279</v>
      </c>
      <c r="BH6" s="22">
        <v>0.6744828650815422</v>
      </c>
      <c r="BI6" s="22">
        <v>0.35366626798472006</v>
      </c>
      <c r="BJ6" s="22">
        <v>0.82346775496237035</v>
      </c>
      <c r="BK6" s="22">
        <v>0.70618529775190853</v>
      </c>
      <c r="BL6" s="22">
        <v>0.63958167811368083</v>
      </c>
      <c r="BM6" s="22">
        <v>0.72381013427624719</v>
      </c>
      <c r="BN6" s="22">
        <v>0.45555126962624165</v>
      </c>
      <c r="BO6" s="22">
        <v>0.42886491213476718</v>
      </c>
      <c r="BP6" s="22">
        <v>0.47958849427143563</v>
      </c>
      <c r="BQ6" s="22">
        <v>0.71289540536335838</v>
      </c>
      <c r="BR6" s="22">
        <v>0.52540392098712874</v>
      </c>
      <c r="BS6" s="22">
        <v>0.44867174316596575</v>
      </c>
      <c r="BT6" s="22">
        <v>0.70317711763952229</v>
      </c>
      <c r="BU6" s="22">
        <v>0.49010072136906113</v>
      </c>
      <c r="BV6" s="22">
        <v>0.50277088599612174</v>
      </c>
      <c r="BW6" s="22">
        <v>0.75314523932196797</v>
      </c>
      <c r="BX6" s="22">
        <v>0.82242985237148947</v>
      </c>
      <c r="BY6" s="22">
        <v>0.44114596399873679</v>
      </c>
      <c r="BZ6" s="22">
        <v>0.57501951081473435</v>
      </c>
      <c r="CA6" s="22">
        <v>0.56787767749997908</v>
      </c>
      <c r="CB6" s="22">
        <v>0.44712156869595304</v>
      </c>
      <c r="CC6" s="22">
        <v>0.65125691796688712</v>
      </c>
      <c r="CD6" s="22">
        <v>0.33696631584276066</v>
      </c>
      <c r="CE6" s="22">
        <v>0.58961474573968864</v>
      </c>
      <c r="CF6" s="22">
        <v>0.44620534108420412</v>
      </c>
      <c r="CG6" s="22">
        <v>0.47284440805893529</v>
      </c>
      <c r="CH6" s="22">
        <v>0.54303877029829783</v>
      </c>
      <c r="CI6" s="22">
        <v>0.51046307264569535</v>
      </c>
      <c r="CJ6" s="22">
        <v>0.41689082548082884</v>
      </c>
      <c r="CK6" s="22">
        <v>0.38727521423060796</v>
      </c>
      <c r="CL6" s="22">
        <v>0.66757605411932097</v>
      </c>
      <c r="CM6" s="22">
        <v>0.58527213853765214</v>
      </c>
      <c r="CN6" s="22">
        <v>0.85192748580480793</v>
      </c>
      <c r="CO6" s="22">
        <v>0.85973028258337425</v>
      </c>
      <c r="CP6" s="22">
        <v>0.24545283900945269</v>
      </c>
      <c r="CQ6" s="22">
        <v>0.39019188009212685</v>
      </c>
      <c r="CR6" s="22">
        <v>0.50113122816760602</v>
      </c>
      <c r="CS6" s="22">
        <v>0.46997044036569058</v>
      </c>
      <c r="CT6" s="22">
        <v>0.94063326325496865</v>
      </c>
      <c r="CU6" s="22">
        <v>0.47484351605272873</v>
      </c>
      <c r="CV6" s="22">
        <v>0.53151933485917657</v>
      </c>
      <c r="CW6" s="22">
        <v>0.4933197903558883</v>
      </c>
      <c r="CX6" s="22">
        <v>0.59808138116985743</v>
      </c>
      <c r="CY6" s="22">
        <v>0.48012660715506028</v>
      </c>
      <c r="CZ6" s="22">
        <v>0.54292470333105047</v>
      </c>
      <c r="DA6" s="22">
        <v>0.78335010304751895</v>
      </c>
      <c r="DB6" s="22">
        <v>0.61140270380565598</v>
      </c>
      <c r="DC6" s="22">
        <v>0.34609243626005065</v>
      </c>
      <c r="DD6" s="22">
        <v>0.61525314014179933</v>
      </c>
      <c r="DE6" s="22">
        <v>0.5678165158525813</v>
      </c>
      <c r="DF6" s="22">
        <v>0.37768231038862154</v>
      </c>
      <c r="DG6" s="22">
        <v>0.49487358614785221</v>
      </c>
      <c r="DH6" s="22">
        <v>0.66940879439438394</v>
      </c>
      <c r="DI6" s="22">
        <v>0.68058601187594281</v>
      </c>
      <c r="DJ6" s="22">
        <v>0.65223939979496115</v>
      </c>
      <c r="DK6" s="22">
        <v>0.63017900908484348</v>
      </c>
      <c r="DL6" s="22">
        <v>0.7275276538730594</v>
      </c>
      <c r="DM6" s="22">
        <v>0.53789646882052433</v>
      </c>
      <c r="DN6" s="22">
        <v>0.60614045772977942</v>
      </c>
      <c r="DO6" s="22">
        <v>0.58769894381815035</v>
      </c>
      <c r="DP6" s="22">
        <v>0.60486882043766699</v>
      </c>
      <c r="DQ6" s="22">
        <v>0.44563786255343429</v>
      </c>
      <c r="DR6" s="22">
        <v>0.47914478774707331</v>
      </c>
      <c r="DS6" s="22">
        <v>0.86770711860509053</v>
      </c>
      <c r="DT6" s="22">
        <v>0.50581597750051455</v>
      </c>
      <c r="DU6" s="22">
        <v>0.46315021623727387</v>
      </c>
      <c r="DV6" s="22">
        <v>0.36376084366067324</v>
      </c>
      <c r="DW6" s="22">
        <v>0.55802234883137447</v>
      </c>
      <c r="DX6" s="22">
        <v>0.59676988450254986</v>
      </c>
      <c r="DY6" s="22">
        <v>0.28444259424284279</v>
      </c>
      <c r="DZ6" s="22">
        <v>0.39581464783468112</v>
      </c>
      <c r="EA6" s="22">
        <v>0.46881557606912355</v>
      </c>
      <c r="EB6" s="22">
        <v>0.55825688318977862</v>
      </c>
      <c r="EC6" s="22">
        <v>0.81352202099361526</v>
      </c>
      <c r="ED6" s="22">
        <v>0.68137630960919859</v>
      </c>
      <c r="EE6" s="22">
        <v>0.76153904062914834</v>
      </c>
      <c r="EF6" s="22">
        <v>0.37996821512241269</v>
      </c>
      <c r="EG6" s="22">
        <v>0.17264260208203938</v>
      </c>
      <c r="EH6" s="22">
        <v>0.45335727933841513</v>
      </c>
      <c r="EI6" s="22">
        <v>0.42964243336082436</v>
      </c>
      <c r="EJ6" s="22">
        <v>0.32565760840564462</v>
      </c>
    </row>
    <row r="7" spans="1:140" x14ac:dyDescent="0.55000000000000004">
      <c r="A7" s="12" t="s">
        <v>224</v>
      </c>
      <c r="B7" s="20">
        <v>0.57424545310531516</v>
      </c>
      <c r="C7" s="20">
        <v>0.45799809859768348</v>
      </c>
      <c r="D7" s="20">
        <v>0.52769016307268546</v>
      </c>
      <c r="E7" s="20">
        <v>0.52980055969184181</v>
      </c>
      <c r="F7" s="20">
        <v>0.6023413595165632</v>
      </c>
      <c r="G7" s="20">
        <v>0.59804547025128041</v>
      </c>
      <c r="H7" s="20">
        <v>0.84112650740155537</v>
      </c>
      <c r="I7" s="20">
        <v>0.83125044367760659</v>
      </c>
      <c r="J7" s="20">
        <v>0.61751009876514518</v>
      </c>
      <c r="K7" s="20">
        <v>0.54101113109246834</v>
      </c>
      <c r="L7" s="20">
        <v>0.72377967882847027</v>
      </c>
      <c r="M7" s="20">
        <v>0.26225750000437881</v>
      </c>
      <c r="N7" s="20">
        <v>0.82582024202770121</v>
      </c>
      <c r="O7" s="20">
        <v>0.50694305653396676</v>
      </c>
      <c r="P7" s="20">
        <v>0.48648603199406304</v>
      </c>
      <c r="Q7" s="20">
        <v>0.38043712299528165</v>
      </c>
      <c r="R7" s="20">
        <v>0.53660209724339125</v>
      </c>
      <c r="S7" s="20">
        <v>0.62415784503956084</v>
      </c>
      <c r="T7" s="20">
        <v>0.65472004193904054</v>
      </c>
      <c r="U7" s="20">
        <v>0.52322238345376504</v>
      </c>
      <c r="V7" s="20">
        <v>0.63529667463127482</v>
      </c>
      <c r="W7" s="20">
        <v>0.3880813437099937</v>
      </c>
      <c r="X7" s="20">
        <v>0.39103508059302106</v>
      </c>
      <c r="Y7" s="20">
        <v>0.7842357342401356</v>
      </c>
      <c r="Z7" s="20">
        <v>0.7019293524117276</v>
      </c>
      <c r="AA7" s="20">
        <v>0.35418378856443938</v>
      </c>
      <c r="AB7" s="20">
        <v>0.60474731592751441</v>
      </c>
      <c r="AC7" s="20">
        <v>0.51983213895936009</v>
      </c>
      <c r="AD7" s="20">
        <v>0.40772019281484684</v>
      </c>
      <c r="AE7" s="20">
        <v>0.74818053109699689</v>
      </c>
      <c r="AF7" s="20">
        <v>0.38797436762709459</v>
      </c>
      <c r="AG7" s="20">
        <v>0.58470614252487696</v>
      </c>
      <c r="AH7" s="20">
        <v>0.73439369662194554</v>
      </c>
      <c r="AI7" s="20">
        <v>0.69890116898171573</v>
      </c>
      <c r="AJ7" s="20">
        <v>0.89487664178556781</v>
      </c>
      <c r="AK7" s="20">
        <v>0.44511222313058374</v>
      </c>
      <c r="AL7" s="20">
        <v>0.54387754899035534</v>
      </c>
      <c r="AM7" s="20">
        <v>0.56930116827731125</v>
      </c>
      <c r="AN7" s="20">
        <v>7.6311097717237042E-2</v>
      </c>
      <c r="AO7" s="20">
        <v>0.51857493902266882</v>
      </c>
      <c r="AP7" s="20">
        <v>0.83347326508398401</v>
      </c>
      <c r="AQ7" s="20">
        <v>0.49714368483017174</v>
      </c>
      <c r="AR7" s="20">
        <v>0.87094990304652919</v>
      </c>
      <c r="AS7" s="20">
        <v>0.71339481110151659</v>
      </c>
      <c r="AT7" s="20">
        <v>0.70468838984627902</v>
      </c>
      <c r="AU7" s="20">
        <v>0.56903788146526391</v>
      </c>
      <c r="AV7" s="20">
        <v>0.83067429882245547</v>
      </c>
      <c r="AW7" s="20">
        <v>0.7676655902320314</v>
      </c>
      <c r="AX7" s="20">
        <v>0.63057947233077405</v>
      </c>
      <c r="AY7" s="20">
        <v>0.54415014130912143</v>
      </c>
      <c r="AZ7" s="20">
        <v>0.60487757325748692</v>
      </c>
      <c r="BA7" s="20">
        <v>0.44736944959371627</v>
      </c>
      <c r="BB7" s="20">
        <v>0.61942086316227662</v>
      </c>
      <c r="BC7" s="20">
        <v>0.4260863922088679</v>
      </c>
      <c r="BD7" s="20">
        <v>0.43220853034117879</v>
      </c>
      <c r="BE7" s="20">
        <v>0.62240023230282904</v>
      </c>
      <c r="BF7" s="20">
        <v>0.35339815019084087</v>
      </c>
      <c r="BG7" s="20">
        <v>0.68993757337723682</v>
      </c>
      <c r="BH7" s="20">
        <v>0.801414151026413</v>
      </c>
      <c r="BI7" s="20">
        <v>0.39928387004743726</v>
      </c>
      <c r="BJ7" s="20">
        <v>0.88906292712645962</v>
      </c>
      <c r="BK7" s="20">
        <v>0.71576940557397872</v>
      </c>
      <c r="BL7" s="20">
        <v>0.67047409095171617</v>
      </c>
      <c r="BM7" s="20">
        <v>0.6216703996780113</v>
      </c>
      <c r="BN7" s="20">
        <v>0.43165797867412142</v>
      </c>
      <c r="BO7" s="20">
        <v>0.45940268467646406</v>
      </c>
      <c r="BP7" s="20">
        <v>0.60236163851593405</v>
      </c>
      <c r="BQ7" s="20">
        <v>0.66925419966913191</v>
      </c>
      <c r="BR7" s="20">
        <v>0.61276611815061621</v>
      </c>
      <c r="BS7" s="20">
        <v>0.53968952583295604</v>
      </c>
      <c r="BT7" s="20">
        <v>0.75014896912497098</v>
      </c>
      <c r="BU7" s="20">
        <v>0.68766906426198959</v>
      </c>
      <c r="BV7" s="20">
        <v>0.51207157905288592</v>
      </c>
      <c r="BW7" s="20">
        <v>0.7986615065399949</v>
      </c>
      <c r="BX7" s="20">
        <v>0.84264899919792935</v>
      </c>
      <c r="BY7" s="20">
        <v>0.45641142524686945</v>
      </c>
      <c r="BZ7" s="20">
        <v>0.59640131918481942</v>
      </c>
      <c r="CA7" s="20">
        <v>0.57152928621464005</v>
      </c>
      <c r="CB7" s="20">
        <v>0.55639713488151354</v>
      </c>
      <c r="CC7" s="20">
        <v>0.53666665884605147</v>
      </c>
      <c r="CD7" s="20">
        <v>0.36947779270989556</v>
      </c>
      <c r="CE7" s="20">
        <v>0.63656551466722111</v>
      </c>
      <c r="CF7" s="20">
        <v>0.48389995478942949</v>
      </c>
      <c r="CG7" s="20">
        <v>0.61156802300017754</v>
      </c>
      <c r="CH7" s="20">
        <v>0.68143100740123519</v>
      </c>
      <c r="CI7" s="20">
        <v>0.59212906516349895</v>
      </c>
      <c r="CJ7" s="20">
        <v>0.50827063784787518</v>
      </c>
      <c r="CK7" s="20">
        <v>0.31984656310126769</v>
      </c>
      <c r="CL7" s="20">
        <v>0.72688149064492191</v>
      </c>
      <c r="CM7" s="20">
        <v>0.73374939063151245</v>
      </c>
      <c r="CN7" s="20">
        <v>0.8016850633773509</v>
      </c>
      <c r="CO7" s="20">
        <v>0.85335519160781681</v>
      </c>
      <c r="CP7" s="20">
        <v>0.36107490382337426</v>
      </c>
      <c r="CQ7" s="20">
        <v>0.45970181232905566</v>
      </c>
      <c r="CR7" s="20">
        <v>0.65657414083417676</v>
      </c>
      <c r="CS7" s="20">
        <v>0.57763786302065578</v>
      </c>
      <c r="CT7" s="20">
        <v>0.95049728497080221</v>
      </c>
      <c r="CU7" s="20">
        <v>0.55132025051676214</v>
      </c>
      <c r="CV7" s="20">
        <v>0.57858409754736018</v>
      </c>
      <c r="CW7" s="20">
        <v>0.64542655244947111</v>
      </c>
      <c r="CX7" s="20">
        <v>0.70739252803969177</v>
      </c>
      <c r="CY7" s="20">
        <v>0.53169304212596946</v>
      </c>
      <c r="CZ7" s="20">
        <v>0.45240803024509235</v>
      </c>
      <c r="DA7" s="20">
        <v>0.83430606812309382</v>
      </c>
      <c r="DB7" s="20">
        <v>0.68384871432570815</v>
      </c>
      <c r="DC7" s="20">
        <v>0.34382431964418458</v>
      </c>
      <c r="DD7" s="20">
        <v>0.53731622746664898</v>
      </c>
      <c r="DE7" s="20">
        <v>0.54648569722924178</v>
      </c>
      <c r="DF7" s="20">
        <v>0.36644343520517952</v>
      </c>
      <c r="DG7" s="20">
        <v>0.56096155006578963</v>
      </c>
      <c r="DH7" s="20">
        <v>0.52527923894386153</v>
      </c>
      <c r="DI7" s="20">
        <v>0.70980789478570494</v>
      </c>
      <c r="DJ7" s="20">
        <v>0.67057997087547472</v>
      </c>
      <c r="DK7" s="20">
        <v>0.59519633750085676</v>
      </c>
      <c r="DL7" s="20">
        <v>0.75421539778368074</v>
      </c>
      <c r="DM7" s="20">
        <v>0.51514740736185005</v>
      </c>
      <c r="DN7" s="20">
        <v>0.60147799047943451</v>
      </c>
      <c r="DO7" s="20">
        <v>0.60343497676514102</v>
      </c>
      <c r="DP7" s="20">
        <v>0.5704931153554833</v>
      </c>
      <c r="DQ7" s="20">
        <v>0.49147269597428095</v>
      </c>
      <c r="DR7" s="20">
        <v>0.48529390017620511</v>
      </c>
      <c r="DS7" s="20">
        <v>0.81386358476330356</v>
      </c>
      <c r="DT7" s="20">
        <v>0.53972511548967117</v>
      </c>
      <c r="DU7" s="20">
        <v>0.49890089577699159</v>
      </c>
      <c r="DV7" s="20">
        <v>0.46108048145534136</v>
      </c>
      <c r="DW7" s="20">
        <v>0.6617170130494251</v>
      </c>
      <c r="DX7" s="20">
        <v>0.6420033807914981</v>
      </c>
      <c r="DY7" s="20">
        <v>0.35339340743855047</v>
      </c>
      <c r="DZ7" s="20">
        <v>0.42821896583663338</v>
      </c>
      <c r="EA7" s="20">
        <v>0.54564269048553005</v>
      </c>
      <c r="EB7" s="20">
        <v>0.49850126677937312</v>
      </c>
      <c r="EC7" s="20">
        <v>0.83315666535978217</v>
      </c>
      <c r="ED7" s="20">
        <v>0.72956102608132922</v>
      </c>
      <c r="EE7" s="20">
        <v>0.78858895206445445</v>
      </c>
      <c r="EF7" s="20">
        <v>0.30713025228662044</v>
      </c>
      <c r="EG7" s="20">
        <v>0.3144754915185704</v>
      </c>
      <c r="EH7" s="20">
        <v>0.38608349733126723</v>
      </c>
      <c r="EI7" s="20">
        <v>0.45293422123061688</v>
      </c>
      <c r="EJ7" s="20">
        <v>0.32338005229245648</v>
      </c>
    </row>
    <row r="8" spans="1:140" x14ac:dyDescent="0.55000000000000004">
      <c r="A8" s="12" t="s">
        <v>225</v>
      </c>
      <c r="B8" s="20">
        <v>0.34679474135531108</v>
      </c>
      <c r="C8" s="20">
        <v>0.30119471104105577</v>
      </c>
      <c r="D8" s="20">
        <v>0.43447632976751149</v>
      </c>
      <c r="E8" s="20">
        <v>0.41308286775810099</v>
      </c>
      <c r="F8" s="20">
        <v>0.70743661208854958</v>
      </c>
      <c r="G8" s="20">
        <v>0.43156611817852253</v>
      </c>
      <c r="H8" s="20">
        <v>0.83316291379018259</v>
      </c>
      <c r="I8" s="20">
        <v>0.82737350640764507</v>
      </c>
      <c r="J8" s="20">
        <v>0.63400304426120702</v>
      </c>
      <c r="K8" s="20">
        <v>0.47294663818155869</v>
      </c>
      <c r="L8" s="20">
        <v>0.71359278270803128</v>
      </c>
      <c r="M8" s="20">
        <v>0.25498152344056568</v>
      </c>
      <c r="N8" s="20">
        <v>0.78448758292603249</v>
      </c>
      <c r="O8" s="20">
        <v>0.51245242230431409</v>
      </c>
      <c r="P8" s="20">
        <v>0.41821973887804398</v>
      </c>
      <c r="Q8" s="20">
        <v>0.28751015322240564</v>
      </c>
      <c r="R8" s="20">
        <v>0.38884575422652656</v>
      </c>
      <c r="S8" s="20">
        <v>0.61655931311751733</v>
      </c>
      <c r="T8" s="20">
        <v>0.61831627524621546</v>
      </c>
      <c r="U8" s="20">
        <v>0.40604696108095695</v>
      </c>
      <c r="V8" s="20">
        <v>0.53666759132226383</v>
      </c>
      <c r="W8" s="20">
        <v>0.24769496974690475</v>
      </c>
      <c r="X8" s="20">
        <v>0.28508758123096811</v>
      </c>
      <c r="Y8" s="20">
        <v>0.847705465622136</v>
      </c>
      <c r="Z8" s="20">
        <v>0.58157370311668044</v>
      </c>
      <c r="AA8" s="20">
        <v>0.28032910073438289</v>
      </c>
      <c r="AB8" s="20">
        <v>0.49240144252041695</v>
      </c>
      <c r="AC8" s="20">
        <v>0.37969920828370179</v>
      </c>
      <c r="AD8" s="20">
        <v>0.32930548662455533</v>
      </c>
      <c r="AE8" s="20">
        <v>0.68008206212898781</v>
      </c>
      <c r="AF8" s="20">
        <v>0.34824779227714386</v>
      </c>
      <c r="AG8" s="20">
        <v>0.45984430047168412</v>
      </c>
      <c r="AH8" s="20">
        <v>0.61289401200974314</v>
      </c>
      <c r="AI8" s="20">
        <v>0.71260591787737892</v>
      </c>
      <c r="AJ8" s="20">
        <v>0.94884697682391572</v>
      </c>
      <c r="AK8" s="20">
        <v>0.57619027603283357</v>
      </c>
      <c r="AL8" s="20">
        <v>0.40550014902771547</v>
      </c>
      <c r="AM8" s="20">
        <v>0.43724956781252938</v>
      </c>
      <c r="AN8" s="20">
        <v>0.30913254908285581</v>
      </c>
      <c r="AO8" s="20">
        <v>0.46276096723080196</v>
      </c>
      <c r="AP8" s="20">
        <v>0.82542045974600464</v>
      </c>
      <c r="AQ8" s="20">
        <v>0.36888703170668358</v>
      </c>
      <c r="AR8" s="20">
        <v>0.89769379182893916</v>
      </c>
      <c r="AS8" s="20">
        <v>0.67237541036737114</v>
      </c>
      <c r="AT8" s="20">
        <v>0.62792668242562688</v>
      </c>
      <c r="AU8" s="20">
        <v>0.44556750357339436</v>
      </c>
      <c r="AV8" s="20">
        <v>0.82594494556167064</v>
      </c>
      <c r="AW8" s="20">
        <v>0.64922023198200318</v>
      </c>
      <c r="AX8" s="20">
        <v>0.64126661400671225</v>
      </c>
      <c r="AY8" s="20">
        <v>0.65107644879978044</v>
      </c>
      <c r="AZ8" s="20">
        <v>0.50117767948210756</v>
      </c>
      <c r="BA8" s="20">
        <v>0.30539690921832552</v>
      </c>
      <c r="BB8" s="20">
        <v>0.61289884364948422</v>
      </c>
      <c r="BC8" s="20">
        <v>0.39222693407682979</v>
      </c>
      <c r="BD8" s="20">
        <v>0.3269103294022449</v>
      </c>
      <c r="BE8" s="20">
        <v>0.71321169903528703</v>
      </c>
      <c r="BF8" s="20">
        <v>0.40800487915761235</v>
      </c>
      <c r="BG8" s="20">
        <v>0.62536997786680715</v>
      </c>
      <c r="BH8" s="20">
        <v>0.67300020287801754</v>
      </c>
      <c r="BI8" s="20">
        <v>0.35807255436479901</v>
      </c>
      <c r="BJ8" s="20">
        <v>0.81761402225965318</v>
      </c>
      <c r="BK8" s="20">
        <v>0.69605503432656624</v>
      </c>
      <c r="BL8" s="20">
        <v>0.69568820458781988</v>
      </c>
      <c r="BM8" s="20">
        <v>0.71329527230726131</v>
      </c>
      <c r="BN8" s="20">
        <v>0.45816781422059172</v>
      </c>
      <c r="BO8" s="20">
        <v>0.43095182217172234</v>
      </c>
      <c r="BP8" s="20">
        <v>0.50193761688332961</v>
      </c>
      <c r="BQ8" s="20">
        <v>0.59569634790473303</v>
      </c>
      <c r="BR8" s="20">
        <v>0.42489631521488752</v>
      </c>
      <c r="BS8" s="20">
        <v>0.2952533181717753</v>
      </c>
      <c r="BT8" s="20">
        <v>0.6446545957120231</v>
      </c>
      <c r="BU8" s="20">
        <v>0.44405293332695106</v>
      </c>
      <c r="BV8" s="20">
        <v>0.50733660011187176</v>
      </c>
      <c r="BW8" s="20">
        <v>0.68394943052279888</v>
      </c>
      <c r="BX8" s="20">
        <v>0.80562139075612693</v>
      </c>
      <c r="BY8" s="20">
        <v>0.39771799923833884</v>
      </c>
      <c r="BZ8" s="20">
        <v>0.65299488928239158</v>
      </c>
      <c r="CA8" s="20">
        <v>0.61449783844321504</v>
      </c>
      <c r="CB8" s="20">
        <v>0.40478900952795016</v>
      </c>
      <c r="CC8" s="20">
        <v>0.68670559117543362</v>
      </c>
      <c r="CD8" s="20">
        <v>0.24061951851984464</v>
      </c>
      <c r="CE8" s="20">
        <v>0.66578193271067887</v>
      </c>
      <c r="CF8" s="20">
        <v>0.41500444830361038</v>
      </c>
      <c r="CG8" s="20">
        <v>0.3882868416685421</v>
      </c>
      <c r="CH8" s="20">
        <v>0.50731098455024348</v>
      </c>
      <c r="CI8" s="20">
        <v>0.50851631619757853</v>
      </c>
      <c r="CJ8" s="20">
        <v>0.41720031054039913</v>
      </c>
      <c r="CK8" s="20">
        <v>0.40967472028233964</v>
      </c>
      <c r="CL8" s="20">
        <v>0.75936710766771709</v>
      </c>
      <c r="CM8" s="20">
        <v>0.60375838565188711</v>
      </c>
      <c r="CN8" s="20">
        <v>0.85479033711242658</v>
      </c>
      <c r="CO8" s="20">
        <v>0.8776669680285365</v>
      </c>
      <c r="CP8" s="20">
        <v>0.31223732038342161</v>
      </c>
      <c r="CQ8" s="20">
        <v>0.39320718890227802</v>
      </c>
      <c r="CR8" s="20">
        <v>0.50457039540773407</v>
      </c>
      <c r="CS8" s="20">
        <v>0.37196221723447614</v>
      </c>
      <c r="CT8" s="20">
        <v>0.95754164480566517</v>
      </c>
      <c r="CU8" s="20">
        <v>0.48753273710579081</v>
      </c>
      <c r="CV8" s="20">
        <v>0.44696821639828904</v>
      </c>
      <c r="CW8" s="20">
        <v>0.41471043813759267</v>
      </c>
      <c r="CX8" s="20">
        <v>0.50570431292109141</v>
      </c>
      <c r="CY8" s="20">
        <v>0.49320809426394363</v>
      </c>
      <c r="CZ8" s="20">
        <v>0.50034477114878084</v>
      </c>
      <c r="DA8" s="20">
        <v>0.75205565632034665</v>
      </c>
      <c r="DB8" s="20">
        <v>0.58081894439670756</v>
      </c>
      <c r="DC8" s="20">
        <v>0.31783990519468908</v>
      </c>
      <c r="DD8" s="20">
        <v>0.59072333446734426</v>
      </c>
      <c r="DE8" s="20">
        <v>0.45751290294235719</v>
      </c>
      <c r="DF8" s="20">
        <v>0.33461809195157022</v>
      </c>
      <c r="DG8" s="20">
        <v>0.40874745801744311</v>
      </c>
      <c r="DH8" s="20">
        <v>0.7196914677007008</v>
      </c>
      <c r="DI8" s="20">
        <v>0.60694039336233219</v>
      </c>
      <c r="DJ8" s="20">
        <v>0.57483877784731141</v>
      </c>
      <c r="DK8" s="20">
        <v>0.68411730837186613</v>
      </c>
      <c r="DL8" s="20">
        <v>0.65392731148467775</v>
      </c>
      <c r="DM8" s="20">
        <v>0.58547543154361736</v>
      </c>
      <c r="DN8" s="20">
        <v>0.69712004399450955</v>
      </c>
      <c r="DO8" s="20">
        <v>0.70188735332583052</v>
      </c>
      <c r="DP8" s="20">
        <v>0.60163899614469218</v>
      </c>
      <c r="DQ8" s="20">
        <v>0.54427760166529038</v>
      </c>
      <c r="DR8" s="20">
        <v>0.57514088326776569</v>
      </c>
      <c r="DS8" s="20">
        <v>0.83129857927588313</v>
      </c>
      <c r="DT8" s="20">
        <v>0.52415560521266347</v>
      </c>
      <c r="DU8" s="20">
        <v>0.5738267788756688</v>
      </c>
      <c r="DV8" s="20">
        <v>0.31860667351160754</v>
      </c>
      <c r="DW8" s="20">
        <v>0.6804756356200482</v>
      </c>
      <c r="DX8" s="20">
        <v>0.49054714734146632</v>
      </c>
      <c r="DY8" s="20">
        <v>0.30880363498591945</v>
      </c>
      <c r="DZ8" s="20">
        <v>0.39415940302420666</v>
      </c>
      <c r="EA8" s="20">
        <v>0.3172521459004668</v>
      </c>
      <c r="EB8" s="20">
        <v>0.5625757371630401</v>
      </c>
      <c r="EC8" s="20">
        <v>0.81574636273661971</v>
      </c>
      <c r="ED8" s="20">
        <v>0.69315864276506556</v>
      </c>
      <c r="EE8" s="20">
        <v>0.73179071665079254</v>
      </c>
      <c r="EF8" s="20">
        <v>0.35630158397848555</v>
      </c>
      <c r="EG8" s="20">
        <v>0.12255099037344207</v>
      </c>
      <c r="EH8" s="20">
        <v>0.35586916366985416</v>
      </c>
      <c r="EI8" s="20">
        <v>0.35019661538455937</v>
      </c>
      <c r="EJ8" s="20">
        <v>0.32169922335066681</v>
      </c>
    </row>
    <row r="9" spans="1:140" x14ac:dyDescent="0.55000000000000004">
      <c r="A9" s="12" t="s">
        <v>226</v>
      </c>
      <c r="B9" s="20">
        <v>0.41655605030022658</v>
      </c>
      <c r="C9" s="20">
        <v>0.48140339184884134</v>
      </c>
      <c r="D9" s="20">
        <v>0.50720541682676878</v>
      </c>
      <c r="E9" s="20">
        <v>0.40667013784684036</v>
      </c>
      <c r="F9" s="20">
        <v>0.55994976773838379</v>
      </c>
      <c r="G9" s="20">
        <v>0.60444885594833053</v>
      </c>
      <c r="H9" s="20">
        <v>0.75909492946621127</v>
      </c>
      <c r="I9" s="20">
        <v>0.80949378129448779</v>
      </c>
      <c r="J9" s="20">
        <v>0.51398221441690251</v>
      </c>
      <c r="K9" s="20">
        <v>0.32182749008041667</v>
      </c>
      <c r="L9" s="20">
        <v>0.44573355912670121</v>
      </c>
      <c r="M9" s="20">
        <v>0.28336844928379307</v>
      </c>
      <c r="N9" s="20">
        <v>0.88994279833249235</v>
      </c>
      <c r="O9" s="20">
        <v>0.24332928072884324</v>
      </c>
      <c r="P9" s="20">
        <v>0.42505616624220188</v>
      </c>
      <c r="Q9" s="20">
        <v>0.33036689912175604</v>
      </c>
      <c r="R9" s="20">
        <v>0.48851906413750446</v>
      </c>
      <c r="S9" s="20">
        <v>0.49360641044784587</v>
      </c>
      <c r="T9" s="20">
        <v>0.39122802093135139</v>
      </c>
      <c r="U9" s="20">
        <v>0.41520397606264436</v>
      </c>
      <c r="V9" s="20">
        <v>0.49725456923775918</v>
      </c>
      <c r="W9" s="20">
        <v>0.21465864374310967</v>
      </c>
      <c r="X9" s="20">
        <v>0.41600869752093328</v>
      </c>
      <c r="Y9" s="20">
        <v>0.75072914827116866</v>
      </c>
      <c r="Z9" s="20">
        <v>0.84464997023785582</v>
      </c>
      <c r="AA9" s="20">
        <v>0.41973459033031912</v>
      </c>
      <c r="AB9" s="20">
        <v>0.50543445807882947</v>
      </c>
      <c r="AC9" s="20">
        <v>0.32615084899865576</v>
      </c>
      <c r="AD9" s="20">
        <v>0.44933955890038801</v>
      </c>
      <c r="AE9" s="20">
        <v>0.80410339487951443</v>
      </c>
      <c r="AF9" s="20">
        <v>0.42852863291998294</v>
      </c>
      <c r="AG9" s="20">
        <v>0.51529390643189821</v>
      </c>
      <c r="AH9" s="20">
        <v>0.65503736055204398</v>
      </c>
      <c r="AI9" s="20">
        <v>0.71660107535582029</v>
      </c>
      <c r="AJ9" s="20">
        <v>0.93173039365401034</v>
      </c>
      <c r="AK9" s="20">
        <v>0.66136625562637485</v>
      </c>
      <c r="AL9" s="20">
        <v>0.32281007212218266</v>
      </c>
      <c r="AM9" s="20">
        <v>0.49838274350337042</v>
      </c>
      <c r="AN9" s="20">
        <v>0.27312449103624947</v>
      </c>
      <c r="AO9" s="20">
        <v>0.38479677906730936</v>
      </c>
      <c r="AP9" s="20">
        <v>0.84250559525323554</v>
      </c>
      <c r="AQ9" s="20">
        <v>0.41451310915718248</v>
      </c>
      <c r="AR9" s="20">
        <v>0.94651504489473803</v>
      </c>
      <c r="AS9" s="20">
        <v>0.70718567940817656</v>
      </c>
      <c r="AT9" s="20">
        <v>0.32171480138590314</v>
      </c>
      <c r="AU9" s="20">
        <v>0.60446032865114407</v>
      </c>
      <c r="AV9" s="20">
        <v>0.88295466000273026</v>
      </c>
      <c r="AW9" s="20">
        <v>0.5908749938790826</v>
      </c>
      <c r="AX9" s="20">
        <v>0.69208858551400698</v>
      </c>
      <c r="AY9" s="20">
        <v>0.43873062167713039</v>
      </c>
      <c r="AZ9" s="20">
        <v>0.41206499070814162</v>
      </c>
      <c r="BA9" s="20">
        <v>0.31459492861500377</v>
      </c>
      <c r="BB9" s="20">
        <v>0.43825890600570894</v>
      </c>
      <c r="BC9" s="20">
        <v>0.3313679795023261</v>
      </c>
      <c r="BD9" s="20">
        <v>0.27392260031778226</v>
      </c>
      <c r="BE9" s="20">
        <v>0.52434790113697971</v>
      </c>
      <c r="BF9" s="20">
        <v>0.27629301165916575</v>
      </c>
      <c r="BG9" s="20">
        <v>0.5492620092950764</v>
      </c>
      <c r="BH9" s="20">
        <v>0.57860340211132144</v>
      </c>
      <c r="BI9" s="20">
        <v>0.3768126680539014</v>
      </c>
      <c r="BJ9" s="20">
        <v>0.86086689887359302</v>
      </c>
      <c r="BK9" s="20">
        <v>0.7305877429107055</v>
      </c>
      <c r="BL9" s="20">
        <v>0.63768122674450922</v>
      </c>
      <c r="BM9" s="20">
        <v>0.7356903328385852</v>
      </c>
      <c r="BN9" s="20">
        <v>0.55663108374557058</v>
      </c>
      <c r="BO9" s="20">
        <v>0.48836851508049994</v>
      </c>
      <c r="BP9" s="20">
        <v>0.45040630858436109</v>
      </c>
      <c r="BQ9" s="20">
        <v>0.82185571891893261</v>
      </c>
      <c r="BR9" s="20">
        <v>0.55140916906487902</v>
      </c>
      <c r="BS9" s="20">
        <v>0.40759999925487644</v>
      </c>
      <c r="BT9" s="20">
        <v>0.72862394062916935</v>
      </c>
      <c r="BU9" s="20">
        <v>0.45944080217767658</v>
      </c>
      <c r="BV9" s="20">
        <v>0.4493219624028969</v>
      </c>
      <c r="BW9" s="20">
        <v>0.7549658798571145</v>
      </c>
      <c r="BX9" s="20">
        <v>0.87264005240413667</v>
      </c>
      <c r="BY9" s="20">
        <v>0.45871488407805217</v>
      </c>
      <c r="BZ9" s="20">
        <v>0.50345833763126957</v>
      </c>
      <c r="CA9" s="20">
        <v>0.57819422908504348</v>
      </c>
      <c r="CB9" s="20">
        <v>0.35761075968637401</v>
      </c>
      <c r="CC9" s="20">
        <v>0.58973371735058966</v>
      </c>
      <c r="CD9" s="20">
        <v>0.3437811269242883</v>
      </c>
      <c r="CE9" s="20">
        <v>0.38889280001182003</v>
      </c>
      <c r="CF9" s="20">
        <v>0.42103367644311085</v>
      </c>
      <c r="CG9" s="20">
        <v>0.4664153226357291</v>
      </c>
      <c r="CH9" s="20">
        <v>0.45877521472562943</v>
      </c>
      <c r="CI9" s="20">
        <v>0.47451541072267833</v>
      </c>
      <c r="CJ9" s="20">
        <v>0.4025488083644736</v>
      </c>
      <c r="CK9" s="20">
        <v>0.30884855830306479</v>
      </c>
      <c r="CL9" s="20">
        <v>0.46534095185325219</v>
      </c>
      <c r="CM9" s="20">
        <v>0.45591698657887686</v>
      </c>
      <c r="CN9" s="20">
        <v>0.86805503905407966</v>
      </c>
      <c r="CO9" s="20">
        <v>0.83607828628810843</v>
      </c>
      <c r="CP9" s="20">
        <v>0.11981958893089642</v>
      </c>
      <c r="CQ9" s="20">
        <v>0.31321811147356587</v>
      </c>
      <c r="CR9" s="20">
        <v>0.45395793327308842</v>
      </c>
      <c r="CS9" s="20">
        <v>0.50217114749288239</v>
      </c>
      <c r="CT9" s="20">
        <v>0.90364871838999172</v>
      </c>
      <c r="CU9" s="20">
        <v>0.42261514846269926</v>
      </c>
      <c r="CV9" s="20">
        <v>0.42647363243391123</v>
      </c>
      <c r="CW9" s="20">
        <v>0.27818390585234187</v>
      </c>
      <c r="CX9" s="20">
        <v>0.57683799081882747</v>
      </c>
      <c r="CY9" s="20">
        <v>0.4879294551227516</v>
      </c>
      <c r="CZ9" s="20">
        <v>0.47595158081058098</v>
      </c>
      <c r="DA9" s="20">
        <v>0.76330753418195751</v>
      </c>
      <c r="DB9" s="20">
        <v>0.51498667350141181</v>
      </c>
      <c r="DC9" s="20">
        <v>0.35244833037431417</v>
      </c>
      <c r="DD9" s="20">
        <v>0.63359173609182184</v>
      </c>
      <c r="DE9" s="20">
        <v>0.54248893356531069</v>
      </c>
      <c r="DF9" s="20">
        <v>0.41737215742907452</v>
      </c>
      <c r="DG9" s="20">
        <v>0.50353826240485522</v>
      </c>
      <c r="DH9" s="20">
        <v>0.67028528692204803</v>
      </c>
      <c r="DI9" s="20">
        <v>0.67785038155704236</v>
      </c>
      <c r="DJ9" s="20">
        <v>0.67620865579322786</v>
      </c>
      <c r="DK9" s="20">
        <v>0.59285517761138384</v>
      </c>
      <c r="DL9" s="20">
        <v>0.73878562235538392</v>
      </c>
      <c r="DM9" s="20">
        <v>0.42742988653784098</v>
      </c>
      <c r="DN9" s="20">
        <v>0.54054260933137399</v>
      </c>
      <c r="DO9" s="20">
        <v>0.38407238634690954</v>
      </c>
      <c r="DP9" s="20">
        <v>0.6323594617247682</v>
      </c>
      <c r="DQ9" s="20">
        <v>0.25154460268963286</v>
      </c>
      <c r="DR9" s="20">
        <v>0.33485191537638359</v>
      </c>
      <c r="DS9" s="20">
        <v>0.96726505010555996</v>
      </c>
      <c r="DT9" s="20">
        <v>0.48937704453068598</v>
      </c>
      <c r="DU9" s="20">
        <v>0.38862287941255802</v>
      </c>
      <c r="DV9" s="20">
        <v>0.32055663788158872</v>
      </c>
      <c r="DW9" s="20">
        <v>0.29906467233884826</v>
      </c>
      <c r="DX9" s="20">
        <v>0.60558127404060824</v>
      </c>
      <c r="DY9" s="20">
        <v>0.20878613802572285</v>
      </c>
      <c r="DZ9" s="20">
        <v>0.4577538065436958</v>
      </c>
      <c r="EA9" s="20">
        <v>0.42707191348649365</v>
      </c>
      <c r="EB9" s="20">
        <v>0.69737940003738896</v>
      </c>
      <c r="EC9" s="20">
        <v>0.79311910164398602</v>
      </c>
      <c r="ED9" s="20">
        <v>0.64082187320157891</v>
      </c>
      <c r="EE9" s="20">
        <v>0.69261481409004855</v>
      </c>
      <c r="EF9" s="20">
        <v>0.3270754500569299</v>
      </c>
      <c r="EG9" s="20">
        <v>7.154857685564979E-2</v>
      </c>
      <c r="EH9" s="20">
        <v>0.5376672196668244</v>
      </c>
      <c r="EI9" s="20">
        <v>0.44561298692516893</v>
      </c>
      <c r="EJ9" s="20">
        <v>0.44548826634804256</v>
      </c>
    </row>
    <row r="10" spans="1:140" x14ac:dyDescent="0.55000000000000004">
      <c r="A10" s="12" t="s">
        <v>227</v>
      </c>
      <c r="B10" s="20">
        <v>0.2996479402510166</v>
      </c>
      <c r="C10" s="20">
        <v>0.36803462281414812</v>
      </c>
      <c r="D10" s="20">
        <v>0.5057281509921836</v>
      </c>
      <c r="E10" s="20">
        <v>0.36883788907971848</v>
      </c>
      <c r="F10" s="20">
        <v>0.42834344893151288</v>
      </c>
      <c r="G10" s="20">
        <v>0.36585822651187061</v>
      </c>
      <c r="H10" s="20">
        <v>0.74904129144218456</v>
      </c>
      <c r="I10" s="20">
        <v>0.80837882617033197</v>
      </c>
      <c r="J10" s="20">
        <v>0.4575731629973443</v>
      </c>
      <c r="K10" s="20">
        <v>0.33947305205829292</v>
      </c>
      <c r="L10" s="20">
        <v>0.44560917673738376</v>
      </c>
      <c r="M10" s="20">
        <v>0.42834630777142035</v>
      </c>
      <c r="N10" s="20">
        <v>0.7598136952414678</v>
      </c>
      <c r="O10" s="20">
        <v>0.23499451681167444</v>
      </c>
      <c r="P10" s="20">
        <v>0.49431058000261835</v>
      </c>
      <c r="Q10" s="20">
        <v>0.29062777058942868</v>
      </c>
      <c r="R10" s="20">
        <v>0.3656285774740558</v>
      </c>
      <c r="S10" s="20">
        <v>0.54401543054359147</v>
      </c>
      <c r="T10" s="20">
        <v>0.26344924670258141</v>
      </c>
      <c r="U10" s="20">
        <v>0.32150670514591084</v>
      </c>
      <c r="V10" s="20">
        <v>0.46117819670697124</v>
      </c>
      <c r="W10" s="20">
        <v>0.24829188799234939</v>
      </c>
      <c r="X10" s="20">
        <v>0.36100586281813657</v>
      </c>
      <c r="Y10" s="20">
        <v>0.75878796019348482</v>
      </c>
      <c r="Z10" s="20">
        <v>0.56384338812816792</v>
      </c>
      <c r="AA10" s="20">
        <v>0.47370161568423491</v>
      </c>
      <c r="AB10" s="20">
        <v>0.40643295865381529</v>
      </c>
      <c r="AC10" s="20">
        <v>0.36587283703367102</v>
      </c>
      <c r="AD10" s="20">
        <v>0.38738658885221749</v>
      </c>
      <c r="AE10" s="20">
        <v>0.61010658844161914</v>
      </c>
      <c r="AF10" s="20">
        <v>0.35832541364548348</v>
      </c>
      <c r="AG10" s="20">
        <v>0.46883730185054501</v>
      </c>
      <c r="AH10" s="20">
        <v>0.53691210909300102</v>
      </c>
      <c r="AI10" s="20">
        <v>0.61875588645706947</v>
      </c>
      <c r="AJ10" s="20">
        <v>0.93815135392253102</v>
      </c>
      <c r="AK10" s="20">
        <v>0.42058022078975732</v>
      </c>
      <c r="AL10" s="20">
        <v>0.34490264604594578</v>
      </c>
      <c r="AM10" s="20">
        <v>0.41752820809803226</v>
      </c>
      <c r="AN10" s="20">
        <v>0.35591617493365524</v>
      </c>
      <c r="AO10" s="20">
        <v>0.36036718388430694</v>
      </c>
      <c r="AP10" s="20">
        <v>0.78035565372231397</v>
      </c>
      <c r="AQ10" s="20">
        <v>0.39915560621266516</v>
      </c>
      <c r="AR10" s="20">
        <v>0.92240441923676064</v>
      </c>
      <c r="AS10" s="20">
        <v>0.64427560642013593</v>
      </c>
      <c r="AT10" s="20">
        <v>0.45086636624081922</v>
      </c>
      <c r="AU10" s="20">
        <v>0.40285525718462162</v>
      </c>
      <c r="AV10" s="20">
        <v>0.82353902772465459</v>
      </c>
      <c r="AW10" s="20">
        <v>0.51743474894396924</v>
      </c>
      <c r="AX10" s="20">
        <v>0.5498699049573208</v>
      </c>
      <c r="AY10" s="20">
        <v>0.45360229131977531</v>
      </c>
      <c r="AZ10" s="20">
        <v>0.34652491970794552</v>
      </c>
      <c r="BA10" s="20">
        <v>0.28505704849718472</v>
      </c>
      <c r="BB10" s="20">
        <v>0.39192623301247764</v>
      </c>
      <c r="BC10" s="20">
        <v>0.27477722065602145</v>
      </c>
      <c r="BD10" s="20">
        <v>0.22750968589027992</v>
      </c>
      <c r="BE10" s="20">
        <v>0.70710818379545581</v>
      </c>
      <c r="BF10" s="20">
        <v>0.29892457972685371</v>
      </c>
      <c r="BG10" s="20">
        <v>0.37724174593485499</v>
      </c>
      <c r="BH10" s="20">
        <v>0.61813148133662044</v>
      </c>
      <c r="BI10" s="20">
        <v>0.37071018088148522</v>
      </c>
      <c r="BJ10" s="20">
        <v>0.65572417396418781</v>
      </c>
      <c r="BK10" s="20">
        <v>0.60818859863776953</v>
      </c>
      <c r="BL10" s="20">
        <v>0.40842525485259307</v>
      </c>
      <c r="BM10" s="20">
        <v>0.71667518633937999</v>
      </c>
      <c r="BN10" s="20">
        <v>0.50572757433174698</v>
      </c>
      <c r="BO10" s="20">
        <v>0.45760724061771807</v>
      </c>
      <c r="BP10" s="20">
        <v>0.33496887687537263</v>
      </c>
      <c r="BQ10" s="20">
        <v>0.68895547320762907</v>
      </c>
      <c r="BR10" s="20">
        <v>0.39764625694342515</v>
      </c>
      <c r="BS10" s="20">
        <v>0.43153849810518641</v>
      </c>
      <c r="BT10" s="20">
        <v>0.58422462534151753</v>
      </c>
      <c r="BU10" s="20">
        <v>0.32496461040034386</v>
      </c>
      <c r="BV10" s="20">
        <v>0.3451334726762374</v>
      </c>
      <c r="BW10" s="20">
        <v>0.68564117914133338</v>
      </c>
      <c r="BX10" s="20">
        <v>0.72547925681958958</v>
      </c>
      <c r="BY10" s="20">
        <v>0.38482304483071206</v>
      </c>
      <c r="BZ10" s="20">
        <v>0.44847985919178773</v>
      </c>
      <c r="CA10" s="20">
        <v>0.57222179557975306</v>
      </c>
      <c r="CB10" s="20">
        <v>0.26551274128731156</v>
      </c>
      <c r="CC10" s="20">
        <v>0.55821150812441067</v>
      </c>
      <c r="CD10" s="20">
        <v>0.27049204742194449</v>
      </c>
      <c r="CE10" s="20">
        <v>0.51240081465682763</v>
      </c>
      <c r="CF10" s="20">
        <v>0.26482587302705107</v>
      </c>
      <c r="CG10" s="20">
        <v>0.30818978125461755</v>
      </c>
      <c r="CH10" s="20">
        <v>0.42963563611035371</v>
      </c>
      <c r="CI10" s="20">
        <v>0.47607944798034718</v>
      </c>
      <c r="CJ10" s="20">
        <v>0.35560977147723671</v>
      </c>
      <c r="CK10" s="20">
        <v>0.39577975749273331</v>
      </c>
      <c r="CL10" s="20">
        <v>0.59740094664086119</v>
      </c>
      <c r="CM10" s="20">
        <v>0.44857516979178658</v>
      </c>
      <c r="CN10" s="20">
        <v>0.82708247639183841</v>
      </c>
      <c r="CO10" s="20">
        <v>0.81661760552210294</v>
      </c>
      <c r="CP10" s="20">
        <v>0.13412596930121973</v>
      </c>
      <c r="CQ10" s="20">
        <v>0.30804961473327097</v>
      </c>
      <c r="CR10" s="20">
        <v>0.43115983262060198</v>
      </c>
      <c r="CS10" s="20">
        <v>0.33942590475474199</v>
      </c>
      <c r="CT10" s="20">
        <v>0.90025144271252644</v>
      </c>
      <c r="CU10" s="20">
        <v>0.35988027505020498</v>
      </c>
      <c r="CV10" s="20">
        <v>0.29514200043017802</v>
      </c>
      <c r="CW10" s="20">
        <v>0.31561966765921473</v>
      </c>
      <c r="CX10" s="20">
        <v>0.39365383522534164</v>
      </c>
      <c r="CY10" s="20">
        <v>0.36816236582252337</v>
      </c>
      <c r="CZ10" s="20">
        <v>0.52544534022261047</v>
      </c>
      <c r="DA10" s="20">
        <v>0.64250606712182212</v>
      </c>
      <c r="DB10" s="20">
        <v>0.52315240344167702</v>
      </c>
      <c r="DC10" s="20">
        <v>0.3272306402160764</v>
      </c>
      <c r="DD10" s="20">
        <v>0.7592009257941601</v>
      </c>
      <c r="DE10" s="20">
        <v>0.51988566369611022</v>
      </c>
      <c r="DF10" s="20">
        <v>0.25854726020362234</v>
      </c>
      <c r="DG10" s="20">
        <v>0.38971915075477981</v>
      </c>
      <c r="DH10" s="20">
        <v>0.88076778668212086</v>
      </c>
      <c r="DI10" s="20">
        <v>0.46977087445036925</v>
      </c>
      <c r="DJ10" s="20">
        <v>0.51333683387677298</v>
      </c>
      <c r="DK10" s="20">
        <v>0.47291150210635347</v>
      </c>
      <c r="DL10" s="20">
        <v>0.64726507374521214</v>
      </c>
      <c r="DM10" s="20">
        <v>0.41170950539661633</v>
      </c>
      <c r="DN10" s="20">
        <v>0.46169316637490376</v>
      </c>
      <c r="DO10" s="20">
        <v>0.48173902310958844</v>
      </c>
      <c r="DP10" s="20">
        <v>0.55673068329796505</v>
      </c>
      <c r="DQ10" s="20">
        <v>0.37453545923797299</v>
      </c>
      <c r="DR10" s="20">
        <v>0.35947578498982452</v>
      </c>
      <c r="DS10" s="20">
        <v>0.82825857549842341</v>
      </c>
      <c r="DT10" s="20">
        <v>0.54563094118590993</v>
      </c>
      <c r="DU10" s="20">
        <v>0.44836654394776221</v>
      </c>
      <c r="DV10" s="20">
        <v>0.32268927543309489</v>
      </c>
      <c r="DW10" s="20">
        <v>0.35877067103436433</v>
      </c>
      <c r="DX10" s="20">
        <v>0.46671720059729416</v>
      </c>
      <c r="DY10" s="20">
        <v>0.2571724618747932</v>
      </c>
      <c r="DZ10" s="20">
        <v>0.37454137517058073</v>
      </c>
      <c r="EA10" s="20">
        <v>0.28071887186400635</v>
      </c>
      <c r="EB10" s="20">
        <v>0.72811217631994218</v>
      </c>
      <c r="EC10" s="20">
        <v>0.74842540357323384</v>
      </c>
      <c r="ED10" s="20">
        <v>0.59061738663956298</v>
      </c>
      <c r="EE10" s="20">
        <v>0.67200307695232875</v>
      </c>
      <c r="EF10" s="20">
        <v>0.43582312552480817</v>
      </c>
      <c r="EG10" s="20">
        <v>0.10302697721389908</v>
      </c>
      <c r="EH10" s="20">
        <v>0.60053758334832796</v>
      </c>
      <c r="EI10" s="20">
        <v>0.51398144162825443</v>
      </c>
      <c r="EJ10" s="20">
        <v>0.36306494186682581</v>
      </c>
    </row>
    <row r="11" spans="1:140" x14ac:dyDescent="0.55000000000000004">
      <c r="A11" s="12" t="s">
        <v>228</v>
      </c>
      <c r="B11" s="20">
        <v>0.56628420504438659</v>
      </c>
      <c r="C11" s="20">
        <v>0.51060149413708522</v>
      </c>
      <c r="D11" s="20">
        <v>0.4077694535738316</v>
      </c>
      <c r="E11" s="20">
        <v>0.41226202697281683</v>
      </c>
      <c r="F11" s="20">
        <v>0.59401484216500122</v>
      </c>
      <c r="G11" s="20">
        <v>0.67115244745336078</v>
      </c>
      <c r="H11" s="20">
        <v>0.77373886142096149</v>
      </c>
      <c r="I11" s="20">
        <v>0.84011974273037016</v>
      </c>
      <c r="J11" s="20">
        <v>0.70585961664564323</v>
      </c>
      <c r="K11" s="20">
        <v>0.26453289616139519</v>
      </c>
      <c r="L11" s="20">
        <v>0.71586832060381644</v>
      </c>
      <c r="M11" s="20">
        <v>0.20674196947117496</v>
      </c>
      <c r="N11" s="20">
        <v>0.80072273735079103</v>
      </c>
      <c r="O11" s="20">
        <v>0.52341373552087977</v>
      </c>
      <c r="P11" s="20">
        <v>0.48221639295239022</v>
      </c>
      <c r="Q11" s="20">
        <v>0.48332279428931924</v>
      </c>
      <c r="R11" s="20">
        <v>0.43521436820601611</v>
      </c>
      <c r="S11" s="20">
        <v>0.5858906891088792</v>
      </c>
      <c r="T11" s="20">
        <v>0.5176237960645208</v>
      </c>
      <c r="U11" s="20">
        <v>0.59661767744556393</v>
      </c>
      <c r="V11" s="20">
        <v>0.60486632887222791</v>
      </c>
      <c r="W11" s="20">
        <v>0.28678602747141863</v>
      </c>
      <c r="X11" s="20">
        <v>0.35619368577481469</v>
      </c>
      <c r="Y11" s="20">
        <v>0.84395885816070793</v>
      </c>
      <c r="Z11" s="20">
        <v>0.72434731352667825</v>
      </c>
      <c r="AA11" s="20">
        <v>0.10602327657253906</v>
      </c>
      <c r="AB11" s="20">
        <v>0.5456848697518536</v>
      </c>
      <c r="AC11" s="20">
        <v>0.39443417206554798</v>
      </c>
      <c r="AD11" s="20">
        <v>0.28187923477270516</v>
      </c>
      <c r="AE11" s="20">
        <v>0.82127140040060687</v>
      </c>
      <c r="AF11" s="20">
        <v>0.3265991126502279</v>
      </c>
      <c r="AG11" s="20">
        <v>0.63021900085024007</v>
      </c>
      <c r="AH11" s="20">
        <v>0.62300780850077464</v>
      </c>
      <c r="AI11" s="20">
        <v>0.74189532441450334</v>
      </c>
      <c r="AJ11" s="20">
        <v>0.96213127941712384</v>
      </c>
      <c r="AK11" s="20">
        <v>0.5317361259162644</v>
      </c>
      <c r="AL11" s="20">
        <v>0.63295352273818795</v>
      </c>
      <c r="AM11" s="20">
        <v>0.54594302377012649</v>
      </c>
      <c r="AN11" s="20">
        <v>5.8876655590051369E-2</v>
      </c>
      <c r="AO11" s="20">
        <v>0.50733534558514404</v>
      </c>
      <c r="AP11" s="20">
        <v>0.78551220885274498</v>
      </c>
      <c r="AQ11" s="20">
        <v>0.30035108473081573</v>
      </c>
      <c r="AR11" s="20">
        <v>0.89527430942378849</v>
      </c>
      <c r="AS11" s="20">
        <v>0.70713608639232994</v>
      </c>
      <c r="AT11" s="20">
        <v>0.62554216030738397</v>
      </c>
      <c r="AU11" s="20">
        <v>0.67062852004710871</v>
      </c>
      <c r="AV11" s="20">
        <v>0.84016053429976001</v>
      </c>
      <c r="AW11" s="20">
        <v>0.71510375902877088</v>
      </c>
      <c r="AX11" s="20">
        <v>0.67896063544413232</v>
      </c>
      <c r="AY11" s="20">
        <v>0.63411841817136472</v>
      </c>
      <c r="AZ11" s="20">
        <v>0.61018197232728399</v>
      </c>
      <c r="BA11" s="20">
        <v>0.50192912784454435</v>
      </c>
      <c r="BB11" s="20">
        <v>0.59162953556115261</v>
      </c>
      <c r="BC11" s="20">
        <v>0.4913952738608442</v>
      </c>
      <c r="BD11" s="20">
        <v>0.44628232743845625</v>
      </c>
      <c r="BE11" s="20">
        <v>0.49953796035090603</v>
      </c>
      <c r="BF11" s="20">
        <v>0.49113667273023998</v>
      </c>
      <c r="BG11" s="20">
        <v>0.55967449104965994</v>
      </c>
      <c r="BH11" s="20">
        <v>0.66066090649337694</v>
      </c>
      <c r="BI11" s="20">
        <v>0.18680292737594448</v>
      </c>
      <c r="BJ11" s="20">
        <v>0.79219369938274564</v>
      </c>
      <c r="BK11" s="20">
        <v>0.69879745199327425</v>
      </c>
      <c r="BL11" s="20">
        <v>0.67338409294921642</v>
      </c>
      <c r="BM11" s="20">
        <v>0.72588362477166501</v>
      </c>
      <c r="BN11" s="20">
        <v>0.40225676714942865</v>
      </c>
      <c r="BO11" s="20">
        <v>0.35584934135510621</v>
      </c>
      <c r="BP11" s="20">
        <v>0.52231294137043016</v>
      </c>
      <c r="BQ11" s="20">
        <v>0.65888494135989839</v>
      </c>
      <c r="BR11" s="20">
        <v>0.57627651751039066</v>
      </c>
      <c r="BS11" s="20">
        <v>0.57088324979022742</v>
      </c>
      <c r="BT11" s="20">
        <v>0.70696389380338864</v>
      </c>
      <c r="BU11" s="20">
        <v>0.54413783831536644</v>
      </c>
      <c r="BV11" s="20">
        <v>0.57606531178131348</v>
      </c>
      <c r="BW11" s="20">
        <v>0.73910504131036581</v>
      </c>
      <c r="BX11" s="20">
        <v>0.81237547299412982</v>
      </c>
      <c r="BY11" s="20">
        <v>0.47418056781994489</v>
      </c>
      <c r="BZ11" s="20">
        <v>0.59381471623648074</v>
      </c>
      <c r="CA11" s="20">
        <v>0.49563377196844982</v>
      </c>
      <c r="CB11" s="20">
        <v>0.54788364643588605</v>
      </c>
      <c r="CC11" s="20">
        <v>0.67477877342591108</v>
      </c>
      <c r="CD11" s="20">
        <v>0.35210455662957491</v>
      </c>
      <c r="CE11" s="20">
        <v>0.62051842038656335</v>
      </c>
      <c r="CF11" s="20">
        <v>0.49270898233002219</v>
      </c>
      <c r="CG11" s="20">
        <v>0.52921912949580929</v>
      </c>
      <c r="CH11" s="20">
        <v>0.61793208086047813</v>
      </c>
      <c r="CI11" s="20">
        <v>0.4575116532177616</v>
      </c>
      <c r="CJ11" s="20">
        <v>0.39756071923246267</v>
      </c>
      <c r="CK11" s="20">
        <v>0.33436386653310146</v>
      </c>
      <c r="CL11" s="20">
        <v>0.72533738836776707</v>
      </c>
      <c r="CM11" s="20">
        <v>0.61751935816373038</v>
      </c>
      <c r="CN11" s="20">
        <v>0.84763610161061198</v>
      </c>
      <c r="CO11" s="20">
        <v>0.83886947918261212</v>
      </c>
      <c r="CP11" s="20">
        <v>0.33726235750499961</v>
      </c>
      <c r="CQ11" s="20">
        <v>0.40095743273186718</v>
      </c>
      <c r="CR11" s="20">
        <v>0.47081598895810189</v>
      </c>
      <c r="CS11" s="20">
        <v>0.50400735319152534</v>
      </c>
      <c r="CT11" s="20">
        <v>0.95210057322191577</v>
      </c>
      <c r="CU11" s="20">
        <v>0.53350111905751396</v>
      </c>
      <c r="CV11" s="20">
        <v>0.67205998737973716</v>
      </c>
      <c r="CW11" s="20">
        <v>0.63492612892471101</v>
      </c>
      <c r="CX11" s="20">
        <v>0.6696535203050763</v>
      </c>
      <c r="CY11" s="20">
        <v>0.49443865956717065</v>
      </c>
      <c r="CZ11" s="20">
        <v>0.58629082272782429</v>
      </c>
      <c r="DA11" s="20">
        <v>0.80169597841344442</v>
      </c>
      <c r="DB11" s="20">
        <v>0.66158280632551658</v>
      </c>
      <c r="DC11" s="20">
        <v>0.37083861602111617</v>
      </c>
      <c r="DD11" s="20">
        <v>0.46135332010368374</v>
      </c>
      <c r="DE11" s="20">
        <v>0.62601890970408669</v>
      </c>
      <c r="DF11" s="20">
        <v>0.45633757948345127</v>
      </c>
      <c r="DG11" s="20">
        <v>0.54228662799312533</v>
      </c>
      <c r="DH11" s="20">
        <v>0.47184701070477536</v>
      </c>
      <c r="DI11" s="20">
        <v>0.72966058182578986</v>
      </c>
      <c r="DJ11" s="20">
        <v>0.6991922399480327</v>
      </c>
      <c r="DK11" s="20">
        <v>0.71046865975832796</v>
      </c>
      <c r="DL11" s="20">
        <v>0.72248804572274583</v>
      </c>
      <c r="DM11" s="20">
        <v>0.61567304350925656</v>
      </c>
      <c r="DN11" s="20">
        <v>0.6410854600740632</v>
      </c>
      <c r="DO11" s="20">
        <v>0.63190896440493649</v>
      </c>
      <c r="DP11" s="20">
        <v>0.60946522678699888</v>
      </c>
      <c r="DQ11" s="20">
        <v>0.52024108920463952</v>
      </c>
      <c r="DR11" s="20">
        <v>0.5780680374628111</v>
      </c>
      <c r="DS11" s="20">
        <v>0.84524838205270214</v>
      </c>
      <c r="DT11" s="20">
        <v>0.41482761584563904</v>
      </c>
      <c r="DU11" s="20">
        <v>0.49042413038510818</v>
      </c>
      <c r="DV11" s="20">
        <v>0.39998134545031599</v>
      </c>
      <c r="DW11" s="20">
        <v>0.63664633157232908</v>
      </c>
      <c r="DX11" s="20">
        <v>0.63031950515103985</v>
      </c>
      <c r="DY11" s="20">
        <v>0.24387905792711162</v>
      </c>
      <c r="DZ11" s="20">
        <v>0.37610402947925731</v>
      </c>
      <c r="EA11" s="20">
        <v>0.60589859030304372</v>
      </c>
      <c r="EB11" s="20">
        <v>0.33209408282327885</v>
      </c>
      <c r="EC11" s="20">
        <v>0.83343666354256618</v>
      </c>
      <c r="ED11" s="20">
        <v>0.71066485850443162</v>
      </c>
      <c r="EE11" s="20">
        <v>0.77760482734440561</v>
      </c>
      <c r="EF11" s="20">
        <v>0.39319608535351386</v>
      </c>
      <c r="EG11" s="20">
        <v>0.2389653888026371</v>
      </c>
      <c r="EH11" s="20">
        <v>0.40156329906435606</v>
      </c>
      <c r="EI11" s="20">
        <v>0.37709389359940299</v>
      </c>
      <c r="EJ11" s="20">
        <v>0.25956803444490745</v>
      </c>
    </row>
    <row r="12" spans="1:140" x14ac:dyDescent="0.55000000000000004">
      <c r="A12" s="12" t="s">
        <v>229</v>
      </c>
      <c r="B12" s="20">
        <v>0.33394915265226366</v>
      </c>
      <c r="C12" s="20">
        <v>0.44813742612731128</v>
      </c>
      <c r="D12" s="20">
        <v>0.46979525017909346</v>
      </c>
      <c r="E12" s="20">
        <v>0.44285344981590691</v>
      </c>
      <c r="F12" s="20">
        <v>0.75603701711200788</v>
      </c>
      <c r="G12" s="20">
        <v>0.76110858471259568</v>
      </c>
      <c r="H12" s="20">
        <v>0.91641179505177406</v>
      </c>
      <c r="I12" s="20">
        <v>0.95710602057094474</v>
      </c>
      <c r="J12" s="20">
        <v>0.80216902791885825</v>
      </c>
      <c r="K12" s="20">
        <v>0.30319624489693314</v>
      </c>
      <c r="L12" s="20">
        <v>0.81780106254641094</v>
      </c>
      <c r="M12" s="20">
        <v>0.20608747862192173</v>
      </c>
      <c r="N12" s="20">
        <v>0.90101570094930539</v>
      </c>
      <c r="O12" s="20">
        <v>0.61127817446794586</v>
      </c>
      <c r="P12" s="20">
        <v>0.71655442735286135</v>
      </c>
      <c r="Q12" s="20">
        <v>0.47283339612690173</v>
      </c>
      <c r="R12" s="20">
        <v>0.50764183123246132</v>
      </c>
      <c r="S12" s="20">
        <v>0.72235589717356363</v>
      </c>
      <c r="T12" s="20">
        <v>0.61159020055965541</v>
      </c>
      <c r="U12" s="20">
        <v>0.52390258042479565</v>
      </c>
      <c r="V12" s="20">
        <v>0.66155738072804326</v>
      </c>
      <c r="W12" s="20">
        <v>0.28840657613041948</v>
      </c>
      <c r="X12" s="20">
        <v>0.36421102481482998</v>
      </c>
      <c r="Y12" s="20">
        <v>0.94622809744294134</v>
      </c>
      <c r="Z12" s="20">
        <v>0.87960698774545643</v>
      </c>
      <c r="AA12" s="20">
        <v>0.23550282591390284</v>
      </c>
      <c r="AB12" s="20">
        <v>0.60520861960505234</v>
      </c>
      <c r="AC12" s="20">
        <v>0.41382604775990672</v>
      </c>
      <c r="AD12" s="20">
        <v>0.44505353112305157</v>
      </c>
      <c r="AE12" s="20">
        <v>0.91440599754611562</v>
      </c>
      <c r="AF12" s="20">
        <v>0.40720826665529875</v>
      </c>
      <c r="AG12" s="20">
        <v>0.72319919277980815</v>
      </c>
      <c r="AH12" s="20">
        <v>0.78620767311040651</v>
      </c>
      <c r="AI12" s="20">
        <v>0.8598077030908452</v>
      </c>
      <c r="AJ12" s="20">
        <v>0.98201300992167828</v>
      </c>
      <c r="AK12" s="20">
        <v>0.55538200236644819</v>
      </c>
      <c r="AL12" s="20">
        <v>0.58319605271404651</v>
      </c>
      <c r="AM12" s="20">
        <v>0.50833990798108331</v>
      </c>
      <c r="AN12" s="20">
        <v>0.33731795002949572</v>
      </c>
      <c r="AO12" s="20">
        <v>0.57925044150735183</v>
      </c>
      <c r="AP12" s="20">
        <v>0.90648565123300884</v>
      </c>
      <c r="AQ12" s="20">
        <v>0.32155748756619379</v>
      </c>
      <c r="AR12" s="20">
        <v>0.98458081154945642</v>
      </c>
      <c r="AS12" s="20">
        <v>0.88022360255127052</v>
      </c>
      <c r="AT12" s="20">
        <v>0.78635316389033538</v>
      </c>
      <c r="AU12" s="20">
        <v>0.55933509161680517</v>
      </c>
      <c r="AV12" s="20">
        <v>0.9551640712470818</v>
      </c>
      <c r="AW12" s="20">
        <v>0.73110254656102591</v>
      </c>
      <c r="AX12" s="20">
        <v>0.87098360997007063</v>
      </c>
      <c r="AY12" s="20">
        <v>0.68991864254864466</v>
      </c>
      <c r="AZ12" s="20">
        <v>0.62685227558174983</v>
      </c>
      <c r="BA12" s="20">
        <v>0.44754919286574218</v>
      </c>
      <c r="BB12" s="20">
        <v>0.60780177393607304</v>
      </c>
      <c r="BC12" s="20">
        <v>0.40580555821586561</v>
      </c>
      <c r="BD12" s="20">
        <v>0.27156935101738067</v>
      </c>
      <c r="BE12" s="20">
        <v>0.5728752917161678</v>
      </c>
      <c r="BF12" s="20">
        <v>0.49334906037296</v>
      </c>
      <c r="BG12" s="20">
        <v>0.72746428210953262</v>
      </c>
      <c r="BH12" s="20">
        <v>0.71508704664350398</v>
      </c>
      <c r="BI12" s="20">
        <v>0.43031540718475308</v>
      </c>
      <c r="BJ12" s="20">
        <v>0.92534480816758269</v>
      </c>
      <c r="BK12" s="20">
        <v>0.78771355306915614</v>
      </c>
      <c r="BL12" s="20">
        <v>0.75183719859623022</v>
      </c>
      <c r="BM12" s="20">
        <v>0.82964598972257997</v>
      </c>
      <c r="BN12" s="20">
        <v>0.37886639963599034</v>
      </c>
      <c r="BO12" s="20">
        <v>0.38100986890709249</v>
      </c>
      <c r="BP12" s="20">
        <v>0.46554358339918628</v>
      </c>
      <c r="BQ12" s="20">
        <v>0.84272575111982495</v>
      </c>
      <c r="BR12" s="20">
        <v>0.58942914903857413</v>
      </c>
      <c r="BS12" s="20">
        <v>0.44706586784077329</v>
      </c>
      <c r="BT12" s="20">
        <v>0.80444668122606433</v>
      </c>
      <c r="BU12" s="20">
        <v>0.48033907973203943</v>
      </c>
      <c r="BV12" s="20">
        <v>0.62669638995152532</v>
      </c>
      <c r="BW12" s="20">
        <v>0.85654839856020015</v>
      </c>
      <c r="BX12" s="20">
        <v>0.87581394205702456</v>
      </c>
      <c r="BY12" s="20">
        <v>0.47502786277850356</v>
      </c>
      <c r="BZ12" s="20">
        <v>0.65496794336165753</v>
      </c>
      <c r="CA12" s="20">
        <v>0.57518914370877328</v>
      </c>
      <c r="CB12" s="20">
        <v>0.55053612035668287</v>
      </c>
      <c r="CC12" s="20">
        <v>0.86144525887892553</v>
      </c>
      <c r="CD12" s="20">
        <v>0.44532285285101592</v>
      </c>
      <c r="CE12" s="20">
        <v>0.71352899200502085</v>
      </c>
      <c r="CF12" s="20">
        <v>0.59975911161200046</v>
      </c>
      <c r="CG12" s="20">
        <v>0.53338735029873596</v>
      </c>
      <c r="CH12" s="20">
        <v>0.56314769814184673</v>
      </c>
      <c r="CI12" s="20">
        <v>0.5540265425923081</v>
      </c>
      <c r="CJ12" s="20">
        <v>0.42015470542252609</v>
      </c>
      <c r="CK12" s="20">
        <v>0.55513781967114073</v>
      </c>
      <c r="CL12" s="20">
        <v>0.73112843954140638</v>
      </c>
      <c r="CM12" s="20">
        <v>0.65211354040811886</v>
      </c>
      <c r="CN12" s="20">
        <v>0.91231589728253992</v>
      </c>
      <c r="CO12" s="20">
        <v>0.93579416487106848</v>
      </c>
      <c r="CP12" s="20">
        <v>0.20819689411280454</v>
      </c>
      <c r="CQ12" s="20">
        <v>0.46601712038272319</v>
      </c>
      <c r="CR12" s="20">
        <v>0.48970907791193313</v>
      </c>
      <c r="CS12" s="20">
        <v>0.52461815649986199</v>
      </c>
      <c r="CT12" s="20">
        <v>0.97975991542891105</v>
      </c>
      <c r="CU12" s="20">
        <v>0.49421156612340145</v>
      </c>
      <c r="CV12" s="20">
        <v>0.7698880749655842</v>
      </c>
      <c r="CW12" s="20">
        <v>0.67105204911199812</v>
      </c>
      <c r="CX12" s="20">
        <v>0.73524609970911625</v>
      </c>
      <c r="CY12" s="20">
        <v>0.50532802602800275</v>
      </c>
      <c r="CZ12" s="20">
        <v>0.71710767483141402</v>
      </c>
      <c r="DA12" s="20">
        <v>0.90622931412444918</v>
      </c>
      <c r="DB12" s="20">
        <v>0.70402668084291498</v>
      </c>
      <c r="DC12" s="20">
        <v>0.36437280610992379</v>
      </c>
      <c r="DD12" s="20">
        <v>0.70933329692713665</v>
      </c>
      <c r="DE12" s="20">
        <v>0.71450698797838208</v>
      </c>
      <c r="DF12" s="20">
        <v>0.43277533805883167</v>
      </c>
      <c r="DG12" s="20">
        <v>0.56398846765112021</v>
      </c>
      <c r="DH12" s="20">
        <v>0.74858197541279758</v>
      </c>
      <c r="DI12" s="20">
        <v>0.8894859452744186</v>
      </c>
      <c r="DJ12" s="20">
        <v>0.779279920428947</v>
      </c>
      <c r="DK12" s="20">
        <v>0.72552506916027248</v>
      </c>
      <c r="DL12" s="20">
        <v>0.84848447214665568</v>
      </c>
      <c r="DM12" s="20">
        <v>0.67194353857396505</v>
      </c>
      <c r="DN12" s="20">
        <v>0.69492347612439176</v>
      </c>
      <c r="DO12" s="20">
        <v>0.72315095895649573</v>
      </c>
      <c r="DP12" s="20">
        <v>0.65852543931609464</v>
      </c>
      <c r="DQ12" s="20">
        <v>0.49175572654878896</v>
      </c>
      <c r="DR12" s="20">
        <v>0.54203820520944956</v>
      </c>
      <c r="DS12" s="20">
        <v>0.92030853993467066</v>
      </c>
      <c r="DT12" s="20">
        <v>0.5211795427385173</v>
      </c>
      <c r="DU12" s="20">
        <v>0.37876006902555442</v>
      </c>
      <c r="DV12" s="20">
        <v>0.35965064823209103</v>
      </c>
      <c r="DW12" s="20">
        <v>0.71145976937323185</v>
      </c>
      <c r="DX12" s="20">
        <v>0.74545079909339262</v>
      </c>
      <c r="DY12" s="20">
        <v>0.33462086520495932</v>
      </c>
      <c r="DZ12" s="20">
        <v>0.34411030695371286</v>
      </c>
      <c r="EA12" s="20">
        <v>0.63630924437520064</v>
      </c>
      <c r="EB12" s="20">
        <v>0.53087863601564855</v>
      </c>
      <c r="EC12" s="20">
        <v>0.85724792910550351</v>
      </c>
      <c r="ED12" s="20">
        <v>0.72343407046322339</v>
      </c>
      <c r="EE12" s="20">
        <v>0.90663185667285984</v>
      </c>
      <c r="EF12" s="20">
        <v>0.46028279353411833</v>
      </c>
      <c r="EG12" s="20">
        <v>0.18528818772803771</v>
      </c>
      <c r="EH12" s="20">
        <v>0.43842291294986097</v>
      </c>
      <c r="EI12" s="20">
        <v>0.43803544139694356</v>
      </c>
      <c r="EJ12" s="20">
        <v>0.24074513213096857</v>
      </c>
    </row>
    <row r="13" spans="1:140" x14ac:dyDescent="0.55000000000000004">
      <c r="A13" s="10" t="s">
        <v>2</v>
      </c>
      <c r="B13" s="22">
        <v>0.29620425050573951</v>
      </c>
      <c r="C13" s="22">
        <v>0.36812510998039732</v>
      </c>
      <c r="D13" s="22">
        <v>0.44668871974518004</v>
      </c>
      <c r="E13" s="22">
        <v>0.43528310213895705</v>
      </c>
      <c r="F13" s="22">
        <v>0.59452588797905614</v>
      </c>
      <c r="G13" s="22">
        <v>0.48313224841821434</v>
      </c>
      <c r="H13" s="22">
        <v>0.80558724634627776</v>
      </c>
      <c r="I13" s="22">
        <v>0.81747074713223156</v>
      </c>
      <c r="J13" s="22">
        <v>0.63879820552897171</v>
      </c>
      <c r="K13" s="22">
        <v>0.35091553938574499</v>
      </c>
      <c r="L13" s="22">
        <v>0.6866063048876474</v>
      </c>
      <c r="M13" s="22">
        <v>0.51322499286599876</v>
      </c>
      <c r="N13" s="22">
        <v>0.80456955652902318</v>
      </c>
      <c r="O13" s="22">
        <v>0.42662573576925961</v>
      </c>
      <c r="P13" s="22">
        <v>0.38391697925182622</v>
      </c>
      <c r="Q13" s="22">
        <v>0.27278409649008939</v>
      </c>
      <c r="R13" s="22">
        <v>0.42481634426993076</v>
      </c>
      <c r="S13" s="22">
        <v>0.58356923314316667</v>
      </c>
      <c r="T13" s="22">
        <v>0.4348255968239147</v>
      </c>
      <c r="U13" s="22">
        <v>0.44052608657647735</v>
      </c>
      <c r="V13" s="22">
        <v>0.43342649853745835</v>
      </c>
      <c r="W13" s="22">
        <v>0.23201150696603542</v>
      </c>
      <c r="X13" s="22">
        <v>0.24627742223973742</v>
      </c>
      <c r="Y13" s="22">
        <v>0.82419920157003579</v>
      </c>
      <c r="Z13" s="22">
        <v>0.690003219701947</v>
      </c>
      <c r="AA13" s="22">
        <v>0.53031996740451992</v>
      </c>
      <c r="AB13" s="22">
        <v>0.3907763289753225</v>
      </c>
      <c r="AC13" s="22">
        <v>0.1638174839416866</v>
      </c>
      <c r="AD13" s="22">
        <v>0.30819673373975492</v>
      </c>
      <c r="AE13" s="22">
        <v>0.65061591627976467</v>
      </c>
      <c r="AF13" s="22">
        <v>0.35005688491177223</v>
      </c>
      <c r="AG13" s="22">
        <v>0.55502862044450274</v>
      </c>
      <c r="AH13" s="22">
        <v>0.67626445442818039</v>
      </c>
      <c r="AI13" s="22">
        <v>0.64870616599056496</v>
      </c>
      <c r="AJ13" s="22">
        <v>0.95064505420523082</v>
      </c>
      <c r="AK13" s="22">
        <v>0.59735546652842486</v>
      </c>
      <c r="AL13" s="22">
        <v>0.39378076414192331</v>
      </c>
      <c r="AM13" s="22">
        <v>0.40854741891657465</v>
      </c>
      <c r="AN13" s="22">
        <v>0.37910998383405181</v>
      </c>
      <c r="AO13" s="22">
        <v>0.36127223326363916</v>
      </c>
      <c r="AP13" s="22">
        <v>0.79899281844319225</v>
      </c>
      <c r="AQ13" s="22">
        <v>0.4572418199470541</v>
      </c>
      <c r="AR13" s="22">
        <v>0.8920587797585231</v>
      </c>
      <c r="AS13" s="22">
        <v>0.74143421288659606</v>
      </c>
      <c r="AT13" s="22">
        <v>0.4651698345216484</v>
      </c>
      <c r="AU13" s="22">
        <v>0.67636376412279797</v>
      </c>
      <c r="AV13" s="22">
        <v>0.82742897704100216</v>
      </c>
      <c r="AW13" s="22">
        <v>0.38866856353513002</v>
      </c>
      <c r="AX13" s="22">
        <v>0.55962701583320118</v>
      </c>
      <c r="AY13" s="22">
        <v>0.65787719322443738</v>
      </c>
      <c r="AZ13" s="22">
        <v>0.3311485100831425</v>
      </c>
      <c r="BA13" s="22">
        <v>0.26904568400176176</v>
      </c>
      <c r="BB13" s="22">
        <v>0.44908212010809656</v>
      </c>
      <c r="BC13" s="22">
        <v>0.27794182367072634</v>
      </c>
      <c r="BD13" s="22">
        <v>0.30966114497599001</v>
      </c>
      <c r="BE13" s="22">
        <v>0.84622356272621468</v>
      </c>
      <c r="BF13" s="22">
        <v>0.49492020206833043</v>
      </c>
      <c r="BG13" s="22">
        <v>0.40411012410189801</v>
      </c>
      <c r="BH13" s="22">
        <v>0.39906743528686095</v>
      </c>
      <c r="BI13" s="22">
        <v>0.40241907863302695</v>
      </c>
      <c r="BJ13" s="22">
        <v>0.80363645122353677</v>
      </c>
      <c r="BK13" s="22">
        <v>0.63648576840679871</v>
      </c>
      <c r="BL13" s="22">
        <v>0.54520702291254497</v>
      </c>
      <c r="BM13" s="22">
        <v>0.82066156382575839</v>
      </c>
      <c r="BN13" s="22">
        <v>0.58878292969736201</v>
      </c>
      <c r="BO13" s="22">
        <v>0.48715002296863263</v>
      </c>
      <c r="BP13" s="22">
        <v>0.27129636859721334</v>
      </c>
      <c r="BQ13" s="22">
        <v>0.66711760593313496</v>
      </c>
      <c r="BR13" s="22">
        <v>0.46317195638340392</v>
      </c>
      <c r="BS13" s="22">
        <v>0.29968204016390459</v>
      </c>
      <c r="BT13" s="22">
        <v>0.662557252423978</v>
      </c>
      <c r="BU13" s="22">
        <v>0.35857259708246625</v>
      </c>
      <c r="BV13" s="22">
        <v>0.31262679701654583</v>
      </c>
      <c r="BW13" s="22">
        <v>0.6915348318453014</v>
      </c>
      <c r="BX13" s="22">
        <v>0.86610994707323463</v>
      </c>
      <c r="BY13" s="22">
        <v>0.26922946247676627</v>
      </c>
      <c r="BZ13" s="22">
        <v>0.42587693529411619</v>
      </c>
      <c r="CA13" s="22">
        <v>0.57624042743210502</v>
      </c>
      <c r="CB13" s="22">
        <v>0.3211706796524445</v>
      </c>
      <c r="CC13" s="22">
        <v>0.68189245629967288</v>
      </c>
      <c r="CD13" s="22">
        <v>0.29513161709902669</v>
      </c>
      <c r="CE13" s="22">
        <v>0.58065378508844823</v>
      </c>
      <c r="CF13" s="22">
        <v>0.26187788617573832</v>
      </c>
      <c r="CG13" s="22">
        <v>0.35510617612710327</v>
      </c>
      <c r="CH13" s="22">
        <v>0.43419170014548952</v>
      </c>
      <c r="CI13" s="22">
        <v>0.42169607887299926</v>
      </c>
      <c r="CJ13" s="22">
        <v>0.36351120707065238</v>
      </c>
      <c r="CK13" s="22">
        <v>0.43661847634234163</v>
      </c>
      <c r="CL13" s="22">
        <v>0.52110541652466513</v>
      </c>
      <c r="CM13" s="22">
        <v>0.40890790670588018</v>
      </c>
      <c r="CN13" s="22">
        <v>0.87334577305843131</v>
      </c>
      <c r="CO13" s="22">
        <v>0.87734786808903498</v>
      </c>
      <c r="CP13" s="22">
        <v>0.32439102227233085</v>
      </c>
      <c r="CQ13" s="22">
        <v>0.3980229799744549</v>
      </c>
      <c r="CR13" s="22">
        <v>0.31666842411424301</v>
      </c>
      <c r="CS13" s="22">
        <v>0.45096515994244124</v>
      </c>
      <c r="CT13" s="22">
        <v>0.9412699404972229</v>
      </c>
      <c r="CU13" s="22">
        <v>0.30870497962585258</v>
      </c>
      <c r="CV13" s="22">
        <v>0.41333980645922103</v>
      </c>
      <c r="CW13" s="22">
        <v>0.3002626563745755</v>
      </c>
      <c r="CX13" s="22">
        <v>0.32027599105562476</v>
      </c>
      <c r="CY13" s="22">
        <v>0.44018688926287336</v>
      </c>
      <c r="CZ13" s="22">
        <v>0.71980094518569937</v>
      </c>
      <c r="DA13" s="22">
        <v>0.72068687200895687</v>
      </c>
      <c r="DB13" s="22">
        <v>0.55206477901345741</v>
      </c>
      <c r="DC13" s="22">
        <v>0.42212495969023345</v>
      </c>
      <c r="DD13" s="22">
        <v>0.64849083165474508</v>
      </c>
      <c r="DE13" s="22">
        <v>0.54295672590563349</v>
      </c>
      <c r="DF13" s="22">
        <v>0.43240940907138625</v>
      </c>
      <c r="DG13" s="22">
        <v>0.35844571819391113</v>
      </c>
      <c r="DH13" s="22">
        <v>0.90908119623874439</v>
      </c>
      <c r="DI13" s="22">
        <v>0.5092662424729929</v>
      </c>
      <c r="DJ13" s="22">
        <v>0.6573751070677476</v>
      </c>
      <c r="DK13" s="22">
        <v>0.47937191875904062</v>
      </c>
      <c r="DL13" s="22">
        <v>0.73603506868277391</v>
      </c>
      <c r="DM13" s="22">
        <v>0.49192259770695135</v>
      </c>
      <c r="DN13" s="22">
        <v>0.64936044985536023</v>
      </c>
      <c r="DO13" s="22">
        <v>0.63311810325443196</v>
      </c>
      <c r="DP13" s="22">
        <v>0.68972778687891312</v>
      </c>
      <c r="DQ13" s="22">
        <v>0.39988611391124551</v>
      </c>
      <c r="DR13" s="22">
        <v>0.44220742025875415</v>
      </c>
      <c r="DS13" s="22">
        <v>0.90481366743637914</v>
      </c>
      <c r="DT13" s="22">
        <v>0.41729548604215005</v>
      </c>
      <c r="DU13" s="22">
        <v>0.46749042921394146</v>
      </c>
      <c r="DV13" s="22">
        <v>0.43353290603837574</v>
      </c>
      <c r="DW13" s="22">
        <v>0.49428487569971408</v>
      </c>
      <c r="DX13" s="22">
        <v>0.47971693896594358</v>
      </c>
      <c r="DY13" s="22">
        <v>0.45868583839843891</v>
      </c>
      <c r="DZ13" s="22">
        <v>0.26077914544001363</v>
      </c>
      <c r="EA13" s="22">
        <v>0.32582536675216667</v>
      </c>
      <c r="EB13" s="22">
        <v>0.80131736067744597</v>
      </c>
      <c r="EC13" s="22">
        <v>0.82282240871515189</v>
      </c>
      <c r="ED13" s="22">
        <v>0.72154021159292014</v>
      </c>
      <c r="EE13" s="22">
        <v>0.72924970586359983</v>
      </c>
      <c r="EF13" s="22">
        <v>0.45740587564995072</v>
      </c>
      <c r="EG13" s="22">
        <v>0.29388549456668028</v>
      </c>
      <c r="EH13" s="22">
        <v>0.41200556420617068</v>
      </c>
      <c r="EI13" s="22">
        <v>0.36413727461280987</v>
      </c>
      <c r="EJ13" s="22">
        <v>0.31484793898421576</v>
      </c>
    </row>
    <row r="14" spans="1:140" x14ac:dyDescent="0.55000000000000004">
      <c r="A14" s="12" t="s">
        <v>3</v>
      </c>
      <c r="B14" s="20">
        <v>0.33942452959211744</v>
      </c>
      <c r="C14" s="20">
        <v>0.3901804815098382</v>
      </c>
      <c r="D14" s="20">
        <v>0.38818690596275079</v>
      </c>
      <c r="E14" s="20">
        <v>0.34895174851212896</v>
      </c>
      <c r="F14" s="20">
        <v>0.55156102151341524</v>
      </c>
      <c r="G14" s="20">
        <v>0.44466472368538212</v>
      </c>
      <c r="H14" s="20">
        <v>0.77402463550162359</v>
      </c>
      <c r="I14" s="20">
        <v>0.78326072692330317</v>
      </c>
      <c r="J14" s="20">
        <v>0.55019943700799612</v>
      </c>
      <c r="K14" s="20">
        <v>0.39156054781576932</v>
      </c>
      <c r="L14" s="20">
        <v>0.63370636384518075</v>
      </c>
      <c r="M14" s="20">
        <v>0.41367248849420801</v>
      </c>
      <c r="N14" s="20">
        <v>0.78694214371784788</v>
      </c>
      <c r="O14" s="20">
        <v>0.35757567611621233</v>
      </c>
      <c r="P14" s="20">
        <v>0.44335237993392768</v>
      </c>
      <c r="Q14" s="20">
        <v>0.3586300295029653</v>
      </c>
      <c r="R14" s="20">
        <v>0.36812888393072302</v>
      </c>
      <c r="S14" s="20">
        <v>0.53514712462491665</v>
      </c>
      <c r="T14" s="20">
        <v>0.38330344076139822</v>
      </c>
      <c r="U14" s="20">
        <v>0.41830361561757917</v>
      </c>
      <c r="V14" s="20">
        <v>0.43652943886636103</v>
      </c>
      <c r="W14" s="20">
        <v>0.26589122811679944</v>
      </c>
      <c r="X14" s="20">
        <v>0.26984259320961368</v>
      </c>
      <c r="Y14" s="20">
        <v>0.78427084903296573</v>
      </c>
      <c r="Z14" s="20">
        <v>0.62004364213842866</v>
      </c>
      <c r="AA14" s="20">
        <v>0.51636401213041117</v>
      </c>
      <c r="AB14" s="20">
        <v>0.42020031344358244</v>
      </c>
      <c r="AC14" s="20">
        <v>0.22564035296029272</v>
      </c>
      <c r="AD14" s="20">
        <v>0.33536673575051673</v>
      </c>
      <c r="AE14" s="20">
        <v>0.64155813474258205</v>
      </c>
      <c r="AF14" s="20">
        <v>0.32414586936301643</v>
      </c>
      <c r="AG14" s="20">
        <v>0.49217253005637607</v>
      </c>
      <c r="AH14" s="20">
        <v>0.65003790310366028</v>
      </c>
      <c r="AI14" s="20">
        <v>0.60190272665401778</v>
      </c>
      <c r="AJ14" s="20">
        <v>0.93033835742624404</v>
      </c>
      <c r="AK14" s="20">
        <v>0.47991508661289228</v>
      </c>
      <c r="AL14" s="20">
        <v>0.39424377161614799</v>
      </c>
      <c r="AM14" s="20">
        <v>0.41921368907789536</v>
      </c>
      <c r="AN14" s="20">
        <v>0.38777562395088172</v>
      </c>
      <c r="AO14" s="20">
        <v>0.33236663409134248</v>
      </c>
      <c r="AP14" s="20">
        <v>0.74994405887349991</v>
      </c>
      <c r="AQ14" s="20">
        <v>0.41179171608633108</v>
      </c>
      <c r="AR14" s="20">
        <v>0.89772964937859823</v>
      </c>
      <c r="AS14" s="20">
        <v>0.72915907905335198</v>
      </c>
      <c r="AT14" s="20">
        <v>0.40786113214331221</v>
      </c>
      <c r="AU14" s="20">
        <v>0.58463340048029266</v>
      </c>
      <c r="AV14" s="20">
        <v>0.82142063008649624</v>
      </c>
      <c r="AW14" s="20">
        <v>0.37468339624174835</v>
      </c>
      <c r="AX14" s="20">
        <v>0.50609153104751747</v>
      </c>
      <c r="AY14" s="20">
        <v>0.62680217900976709</v>
      </c>
      <c r="AZ14" s="20">
        <v>0.33921259688682476</v>
      </c>
      <c r="BA14" s="20">
        <v>0.27989209067775372</v>
      </c>
      <c r="BB14" s="20">
        <v>0.4160450691622552</v>
      </c>
      <c r="BC14" s="20">
        <v>0.27602402112166402</v>
      </c>
      <c r="BD14" s="20">
        <v>0.33643235588603793</v>
      </c>
      <c r="BE14" s="20">
        <v>0.81584208618745824</v>
      </c>
      <c r="BF14" s="20">
        <v>0.39901094198044107</v>
      </c>
      <c r="BG14" s="20">
        <v>0.40149427312012309</v>
      </c>
      <c r="BH14" s="20">
        <v>0.4818544979845476</v>
      </c>
      <c r="BI14" s="20">
        <v>0.34348954460170728</v>
      </c>
      <c r="BJ14" s="20">
        <v>0.79574325223161679</v>
      </c>
      <c r="BK14" s="20">
        <v>0.57286146848905473</v>
      </c>
      <c r="BL14" s="20">
        <v>0.48907021584932453</v>
      </c>
      <c r="BM14" s="20">
        <v>0.79681608345083499</v>
      </c>
      <c r="BN14" s="20">
        <v>0.55949985050591478</v>
      </c>
      <c r="BO14" s="20">
        <v>0.46494814462622325</v>
      </c>
      <c r="BP14" s="20">
        <v>0.28349513333473231</v>
      </c>
      <c r="BQ14" s="20">
        <v>0.71037237989806801</v>
      </c>
      <c r="BR14" s="20">
        <v>0.45967164178332631</v>
      </c>
      <c r="BS14" s="20">
        <v>0.35387489956851415</v>
      </c>
      <c r="BT14" s="20">
        <v>0.64841356256218374</v>
      </c>
      <c r="BU14" s="20">
        <v>0.33124198764157659</v>
      </c>
      <c r="BV14" s="20">
        <v>0.30856140927081732</v>
      </c>
      <c r="BW14" s="20">
        <v>0.64730147383580716</v>
      </c>
      <c r="BX14" s="20">
        <v>0.86536788918296947</v>
      </c>
      <c r="BY14" s="20">
        <v>0.32054855597375692</v>
      </c>
      <c r="BZ14" s="20">
        <v>0.38268289412860368</v>
      </c>
      <c r="CA14" s="20">
        <v>0.54576115262062552</v>
      </c>
      <c r="CB14" s="20">
        <v>0.38807258338950867</v>
      </c>
      <c r="CC14" s="20">
        <v>0.56412148977382892</v>
      </c>
      <c r="CD14" s="20">
        <v>0.286895690118386</v>
      </c>
      <c r="CE14" s="20">
        <v>0.59078356173546465</v>
      </c>
      <c r="CF14" s="20">
        <v>0.31198672275708728</v>
      </c>
      <c r="CG14" s="20">
        <v>0.3460650557809945</v>
      </c>
      <c r="CH14" s="20">
        <v>0.40655766088559631</v>
      </c>
      <c r="CI14" s="20">
        <v>0.48907752914361652</v>
      </c>
      <c r="CJ14" s="20">
        <v>0.3378112832356146</v>
      </c>
      <c r="CK14" s="20">
        <v>0.51564857193413927</v>
      </c>
      <c r="CL14" s="20">
        <v>0.44600859639031493</v>
      </c>
      <c r="CM14" s="20">
        <v>0.46938094767491956</v>
      </c>
      <c r="CN14" s="20">
        <v>0.82997332525414391</v>
      </c>
      <c r="CO14" s="20">
        <v>0.86854536036368413</v>
      </c>
      <c r="CP14" s="20">
        <v>0.37035930094931629</v>
      </c>
      <c r="CQ14" s="20">
        <v>0.38460237636285</v>
      </c>
      <c r="CR14" s="20">
        <v>0.30015786835484692</v>
      </c>
      <c r="CS14" s="20">
        <v>0.39395492229232465</v>
      </c>
      <c r="CT14" s="20">
        <v>0.92618810213644154</v>
      </c>
      <c r="CU14" s="20">
        <v>0.37251226614830746</v>
      </c>
      <c r="CV14" s="20">
        <v>0.44017786517606849</v>
      </c>
      <c r="CW14" s="20">
        <v>0.33771584460440851</v>
      </c>
      <c r="CX14" s="20">
        <v>0.36188002370955397</v>
      </c>
      <c r="CY14" s="20">
        <v>0.45619802604784726</v>
      </c>
      <c r="CZ14" s="20">
        <v>0.62673327710026761</v>
      </c>
      <c r="DA14" s="20">
        <v>0.65068930075839337</v>
      </c>
      <c r="DB14" s="20">
        <v>0.49631462426552031</v>
      </c>
      <c r="DC14" s="20">
        <v>0.39905065034422649</v>
      </c>
      <c r="DD14" s="20">
        <v>0.72056980486586331</v>
      </c>
      <c r="DE14" s="20">
        <v>0.47101025985918571</v>
      </c>
      <c r="DF14" s="20">
        <v>0.42213332492230932</v>
      </c>
      <c r="DG14" s="20">
        <v>0.35363795484981952</v>
      </c>
      <c r="DH14" s="20">
        <v>0.90503504449730521</v>
      </c>
      <c r="DI14" s="20">
        <v>0.58456429340482585</v>
      </c>
      <c r="DJ14" s="20">
        <v>0.61900496387470039</v>
      </c>
      <c r="DK14" s="20">
        <v>0.39285593164054688</v>
      </c>
      <c r="DL14" s="20">
        <v>0.67917098534252185</v>
      </c>
      <c r="DM14" s="20">
        <v>0.46225416980612039</v>
      </c>
      <c r="DN14" s="20">
        <v>0.50308282306792174</v>
      </c>
      <c r="DO14" s="20">
        <v>0.53830167706992627</v>
      </c>
      <c r="DP14" s="20">
        <v>0.61986468893489088</v>
      </c>
      <c r="DQ14" s="20">
        <v>0.44446599404185133</v>
      </c>
      <c r="DR14" s="20">
        <v>0.39314257029328403</v>
      </c>
      <c r="DS14" s="20">
        <v>0.86799519515490553</v>
      </c>
      <c r="DT14" s="20">
        <v>0.47579763077401094</v>
      </c>
      <c r="DU14" s="20">
        <v>0.44418972866689221</v>
      </c>
      <c r="DV14" s="20">
        <v>0.46734467600828833</v>
      </c>
      <c r="DW14" s="20">
        <v>0.44908220207713756</v>
      </c>
      <c r="DX14" s="20">
        <v>0.51127154307264422</v>
      </c>
      <c r="DY14" s="20">
        <v>0.42791489611991829</v>
      </c>
      <c r="DZ14" s="20">
        <v>0.27985054336562398</v>
      </c>
      <c r="EA14" s="20">
        <v>0.30924649694328427</v>
      </c>
      <c r="EB14" s="20">
        <v>0.77711951708602023</v>
      </c>
      <c r="EC14" s="20">
        <v>0.83947026743953179</v>
      </c>
      <c r="ED14" s="20">
        <v>0.70896668184209921</v>
      </c>
      <c r="EE14" s="20">
        <v>0.65384270713905634</v>
      </c>
      <c r="EF14" s="20">
        <v>0.42176107573502125</v>
      </c>
      <c r="EG14" s="20">
        <v>0.28550612150958821</v>
      </c>
      <c r="EH14" s="20">
        <v>0.46152063309110691</v>
      </c>
      <c r="EI14" s="20">
        <v>0.37479287857803156</v>
      </c>
      <c r="EJ14" s="20">
        <v>0.3007525743917483</v>
      </c>
    </row>
    <row r="15" spans="1:140" x14ac:dyDescent="0.55000000000000004">
      <c r="A15" s="12" t="s">
        <v>4</v>
      </c>
      <c r="B15" s="20">
        <v>0.17906449503952621</v>
      </c>
      <c r="C15" s="20">
        <v>0.32767405898002266</v>
      </c>
      <c r="D15" s="20">
        <v>0.55941693139216375</v>
      </c>
      <c r="E15" s="20">
        <v>0.52930090921958861</v>
      </c>
      <c r="F15" s="20">
        <v>0.80392544994188853</v>
      </c>
      <c r="G15" s="20">
        <v>0.63949790520997762</v>
      </c>
      <c r="H15" s="20">
        <v>0.95414259889169639</v>
      </c>
      <c r="I15" s="20">
        <v>0.93064022285654147</v>
      </c>
      <c r="J15" s="20">
        <v>0.82172549446401733</v>
      </c>
      <c r="K15" s="20">
        <v>0.35428573957997245</v>
      </c>
      <c r="L15" s="20">
        <v>0.89558592121385194</v>
      </c>
      <c r="M15" s="20">
        <v>0.71370389250786404</v>
      </c>
      <c r="N15" s="20">
        <v>0.93875103740817556</v>
      </c>
      <c r="O15" s="20">
        <v>0.63685417884673134</v>
      </c>
      <c r="P15" s="20">
        <v>0.43998141880184954</v>
      </c>
      <c r="Q15" s="20">
        <v>0.2002553028647174</v>
      </c>
      <c r="R15" s="20">
        <v>0.5251383173567663</v>
      </c>
      <c r="S15" s="20">
        <v>0.78741399755791264</v>
      </c>
      <c r="T15" s="20">
        <v>0.70999562242230674</v>
      </c>
      <c r="U15" s="20">
        <v>0.57918144771419344</v>
      </c>
      <c r="V15" s="20">
        <v>0.48940793490557782</v>
      </c>
      <c r="W15" s="20">
        <v>0.14223266967196319</v>
      </c>
      <c r="X15" s="20">
        <v>0.27697007811296936</v>
      </c>
      <c r="Y15" s="20">
        <v>0.94971748402906508</v>
      </c>
      <c r="Z15" s="20">
        <v>0.84813046796321789</v>
      </c>
      <c r="AA15" s="20">
        <v>0.53123727547480182</v>
      </c>
      <c r="AB15" s="20">
        <v>0.52837920858191301</v>
      </c>
      <c r="AC15" s="20">
        <v>0.15973429283231738</v>
      </c>
      <c r="AD15" s="20">
        <v>0.41052487743660743</v>
      </c>
      <c r="AE15" s="20">
        <v>0.7867782561824519</v>
      </c>
      <c r="AF15" s="20">
        <v>0.39890445743003589</v>
      </c>
      <c r="AG15" s="20">
        <v>0.71016637293560325</v>
      </c>
      <c r="AH15" s="20">
        <v>0.89969786849125388</v>
      </c>
      <c r="AI15" s="20">
        <v>0.86601038126631646</v>
      </c>
      <c r="AJ15" s="20">
        <v>0.98671942590374151</v>
      </c>
      <c r="AK15" s="20">
        <v>0.86589578366023212</v>
      </c>
      <c r="AL15" s="20">
        <v>0.49443145863165139</v>
      </c>
      <c r="AM15" s="20">
        <v>0.401978014493511</v>
      </c>
      <c r="AN15" s="20">
        <v>0.43868162809675071</v>
      </c>
      <c r="AO15" s="20">
        <v>0.50174727221336879</v>
      </c>
      <c r="AP15" s="20">
        <v>0.95318477863565754</v>
      </c>
      <c r="AQ15" s="20">
        <v>0.39521033698336394</v>
      </c>
      <c r="AR15" s="20">
        <v>0.98216219304699925</v>
      </c>
      <c r="AS15" s="20">
        <v>0.89855995376754572</v>
      </c>
      <c r="AT15" s="20">
        <v>0.57390026224010704</v>
      </c>
      <c r="AU15" s="20">
        <v>0.71883581856987955</v>
      </c>
      <c r="AV15" s="20">
        <v>0.95419485574756147</v>
      </c>
      <c r="AW15" s="20">
        <v>0.55674782689678048</v>
      </c>
      <c r="AX15" s="20">
        <v>0.80934697906183117</v>
      </c>
      <c r="AY15" s="20">
        <v>0.79228629158687625</v>
      </c>
      <c r="AZ15" s="20">
        <v>0.43282471555278801</v>
      </c>
      <c r="BA15" s="20">
        <v>0.24512791429129543</v>
      </c>
      <c r="BB15" s="20">
        <v>0.60863927492652548</v>
      </c>
      <c r="BC15" s="20">
        <v>0.37516447821731302</v>
      </c>
      <c r="BD15" s="20">
        <v>0.35388813949011411</v>
      </c>
      <c r="BE15" s="20">
        <v>0.93503571696854026</v>
      </c>
      <c r="BF15" s="20">
        <v>0.67042337564027532</v>
      </c>
      <c r="BG15" s="20">
        <v>0.4832451774613743</v>
      </c>
      <c r="BH15" s="20">
        <v>0.331301285268774</v>
      </c>
      <c r="BI15" s="20">
        <v>0.50887132778084543</v>
      </c>
      <c r="BJ15" s="20">
        <v>0.9784768461098543</v>
      </c>
      <c r="BK15" s="20">
        <v>0.80946418907238105</v>
      </c>
      <c r="BL15" s="20">
        <v>0.81930172983712446</v>
      </c>
      <c r="BM15" s="20">
        <v>0.97559299822597567</v>
      </c>
      <c r="BN15" s="20">
        <v>0.71587316065859086</v>
      </c>
      <c r="BO15" s="20">
        <v>0.57625494975267322</v>
      </c>
      <c r="BP15" s="20">
        <v>0.45894765939753107</v>
      </c>
      <c r="BQ15" s="20">
        <v>0.87415644605303977</v>
      </c>
      <c r="BR15" s="20">
        <v>0.46111929117666317</v>
      </c>
      <c r="BS15" s="20">
        <v>0.34626860023802891</v>
      </c>
      <c r="BT15" s="20">
        <v>0.80862801130538786</v>
      </c>
      <c r="BU15" s="20">
        <v>0.44856139783618021</v>
      </c>
      <c r="BV15" s="20">
        <v>0.31134100104359252</v>
      </c>
      <c r="BW15" s="20">
        <v>0.82974030056115766</v>
      </c>
      <c r="BX15" s="20">
        <v>0.95033042366684628</v>
      </c>
      <c r="BY15" s="20">
        <v>0.25105529935621396</v>
      </c>
      <c r="BZ15" s="20">
        <v>0.53770163710562968</v>
      </c>
      <c r="CA15" s="20">
        <v>0.75955682190367546</v>
      </c>
      <c r="CB15" s="20">
        <v>0.21641114151793173</v>
      </c>
      <c r="CC15" s="20">
        <v>0.88204458287823373</v>
      </c>
      <c r="CD15" s="20">
        <v>0.3826721936339571</v>
      </c>
      <c r="CE15" s="20">
        <v>0.79997824254001104</v>
      </c>
      <c r="CF15" s="20">
        <v>0.3061942072975754</v>
      </c>
      <c r="CG15" s="20">
        <v>0.41025623722518079</v>
      </c>
      <c r="CH15" s="20">
        <v>0.52832806982849112</v>
      </c>
      <c r="CI15" s="20">
        <v>0.40686217193963403</v>
      </c>
      <c r="CJ15" s="20">
        <v>0.37800597253754975</v>
      </c>
      <c r="CK15" s="20">
        <v>0.2421585262025473</v>
      </c>
      <c r="CL15" s="20">
        <v>0.83303609883658225</v>
      </c>
      <c r="CM15" s="20">
        <v>0.36956049888322617</v>
      </c>
      <c r="CN15" s="20">
        <v>0.9666349299874093</v>
      </c>
      <c r="CO15" s="20">
        <v>0.95989586528725868</v>
      </c>
      <c r="CP15" s="20">
        <v>0.26735636473506469</v>
      </c>
      <c r="CQ15" s="20">
        <v>0.47244848751087726</v>
      </c>
      <c r="CR15" s="20">
        <v>0.46928961067134572</v>
      </c>
      <c r="CS15" s="20">
        <v>0.50527571255089809</v>
      </c>
      <c r="CT15" s="20">
        <v>0.97671254430338228</v>
      </c>
      <c r="CU15" s="20">
        <v>0.36343913292712177</v>
      </c>
      <c r="CV15" s="20">
        <v>0.46453405131726755</v>
      </c>
      <c r="CW15" s="20">
        <v>0.41827394539981144</v>
      </c>
      <c r="CX15" s="20">
        <v>0.4446226091443839</v>
      </c>
      <c r="CY15" s="20">
        <v>0.40867858475453922</v>
      </c>
      <c r="CZ15" s="20">
        <v>0.87355457522818714</v>
      </c>
      <c r="DA15" s="20">
        <v>0.87208314329706327</v>
      </c>
      <c r="DB15" s="20">
        <v>0.71260803869019163</v>
      </c>
      <c r="DC15" s="20">
        <v>0.54189772716751472</v>
      </c>
      <c r="DD15" s="20">
        <v>0.61078340045622237</v>
      </c>
      <c r="DE15" s="20">
        <v>0.6188843179904171</v>
      </c>
      <c r="DF15" s="20">
        <v>0.50415734601777262</v>
      </c>
      <c r="DG15" s="20">
        <v>0.36465291305216541</v>
      </c>
      <c r="DH15" s="20">
        <v>0.90257556135712513</v>
      </c>
      <c r="DI15" s="20">
        <v>0.57259767713465837</v>
      </c>
      <c r="DJ15" s="20">
        <v>0.77567236440265952</v>
      </c>
      <c r="DK15" s="20">
        <v>0.73067948061944532</v>
      </c>
      <c r="DL15" s="20">
        <v>0.88318877207432311</v>
      </c>
      <c r="DM15" s="20">
        <v>0.61523342165483708</v>
      </c>
      <c r="DN15" s="20">
        <v>0.8899764539302949</v>
      </c>
      <c r="DO15" s="20">
        <v>0.8860684937673402</v>
      </c>
      <c r="DP15" s="20">
        <v>0.8352045923540552</v>
      </c>
      <c r="DQ15" s="20">
        <v>0.4183611686270895</v>
      </c>
      <c r="DR15" s="20">
        <v>0.65526428292870564</v>
      </c>
      <c r="DS15" s="20">
        <v>0.97472112953748302</v>
      </c>
      <c r="DT15" s="20">
        <v>0.42064366304859918</v>
      </c>
      <c r="DU15" s="20">
        <v>0.69896218513224373</v>
      </c>
      <c r="DV15" s="20">
        <v>0.44371066635896284</v>
      </c>
      <c r="DW15" s="20">
        <v>0.70301882359989665</v>
      </c>
      <c r="DX15" s="20">
        <v>0.47511116569744483</v>
      </c>
      <c r="DY15" s="20">
        <v>0.56745142571883989</v>
      </c>
      <c r="DZ15" s="20">
        <v>0.32681448557170606</v>
      </c>
      <c r="EA15" s="20">
        <v>0.48467411119152781</v>
      </c>
      <c r="EB15" s="20">
        <v>0.88093624655284675</v>
      </c>
      <c r="EC15" s="20">
        <v>0.95696996426271952</v>
      </c>
      <c r="ED15" s="20">
        <v>0.89267842771670591</v>
      </c>
      <c r="EE15" s="20">
        <v>0.90811422578029921</v>
      </c>
      <c r="EF15" s="20">
        <v>0.45230142752813784</v>
      </c>
      <c r="EG15" s="20">
        <v>0.15290293893950732</v>
      </c>
      <c r="EH15" s="20">
        <v>0.37402543428027457</v>
      </c>
      <c r="EI15" s="20">
        <v>0.51300493729107954</v>
      </c>
      <c r="EJ15" s="20">
        <v>0.42250678223177263</v>
      </c>
    </row>
    <row r="16" spans="1:140" x14ac:dyDescent="0.55000000000000004">
      <c r="A16" s="12" t="s">
        <v>5</v>
      </c>
      <c r="B16" s="20">
        <v>0.41641509624626649</v>
      </c>
      <c r="C16" s="20">
        <v>0.53242443234769921</v>
      </c>
      <c r="D16" s="20">
        <v>0.46718620152797008</v>
      </c>
      <c r="E16" s="20">
        <v>0.48086901911950586</v>
      </c>
      <c r="F16" s="20">
        <v>0.70054875773221947</v>
      </c>
      <c r="G16" s="20">
        <v>0.59669539501444246</v>
      </c>
      <c r="H16" s="20">
        <v>0.90113135649096088</v>
      </c>
      <c r="I16" s="20">
        <v>0.93037525180800174</v>
      </c>
      <c r="J16" s="20">
        <v>0.76999450785747192</v>
      </c>
      <c r="K16" s="20">
        <v>0.28947235614013217</v>
      </c>
      <c r="L16" s="20">
        <v>0.81275892269129402</v>
      </c>
      <c r="M16" s="20">
        <v>0.63485832948324972</v>
      </c>
      <c r="N16" s="20">
        <v>0.88217260473926062</v>
      </c>
      <c r="O16" s="20">
        <v>0.53527420934971115</v>
      </c>
      <c r="P16" s="20">
        <v>0.45894976876074367</v>
      </c>
      <c r="Q16" s="20">
        <v>0.29286508850330112</v>
      </c>
      <c r="R16" s="20">
        <v>0.56978224763568364</v>
      </c>
      <c r="S16" s="20">
        <v>0.72519270530941915</v>
      </c>
      <c r="T16" s="20">
        <v>0.58260985775274265</v>
      </c>
      <c r="U16" s="20">
        <v>0.62753101898834696</v>
      </c>
      <c r="V16" s="20">
        <v>0.55391692380186708</v>
      </c>
      <c r="W16" s="20">
        <v>0.21878934220719395</v>
      </c>
      <c r="X16" s="20">
        <v>0.25172067740856474</v>
      </c>
      <c r="Y16" s="20">
        <v>0.88036021718239987</v>
      </c>
      <c r="Z16" s="20">
        <v>0.81486192802500113</v>
      </c>
      <c r="AA16" s="20">
        <v>0.66508866346708251</v>
      </c>
      <c r="AB16" s="20">
        <v>0.5172646647390835</v>
      </c>
      <c r="AC16" s="20">
        <v>0.18973204948093875</v>
      </c>
      <c r="AD16" s="20">
        <v>0.2919126757573729</v>
      </c>
      <c r="AE16" s="20">
        <v>0.74985550117551636</v>
      </c>
      <c r="AF16" s="20">
        <v>0.43932839258375156</v>
      </c>
      <c r="AG16" s="20">
        <v>0.75363638972457991</v>
      </c>
      <c r="AH16" s="20">
        <v>0.75422736874720542</v>
      </c>
      <c r="AI16" s="20">
        <v>0.79460452486283162</v>
      </c>
      <c r="AJ16" s="20">
        <v>0.98015723139681166</v>
      </c>
      <c r="AK16" s="20">
        <v>0.74134712452605966</v>
      </c>
      <c r="AL16" s="20">
        <v>0.47027655579871508</v>
      </c>
      <c r="AM16" s="20">
        <v>0.54782553168891457</v>
      </c>
      <c r="AN16" s="20">
        <v>0.41972203643194322</v>
      </c>
      <c r="AO16" s="20">
        <v>0.52729003589399637</v>
      </c>
      <c r="AP16" s="20">
        <v>0.90830735555671294</v>
      </c>
      <c r="AQ16" s="20">
        <v>0.47459840407661602</v>
      </c>
      <c r="AR16" s="20">
        <v>0.96569023550411226</v>
      </c>
      <c r="AS16" s="20">
        <v>0.84900056612382524</v>
      </c>
      <c r="AT16" s="20">
        <v>0.48944692019985941</v>
      </c>
      <c r="AU16" s="20">
        <v>0.88786668516120826</v>
      </c>
      <c r="AV16" s="20">
        <v>0.90855330565031467</v>
      </c>
      <c r="AW16" s="20">
        <v>0.36130019916632994</v>
      </c>
      <c r="AX16" s="20">
        <v>0.73328144895886049</v>
      </c>
      <c r="AY16" s="20">
        <v>0.73875640781168239</v>
      </c>
      <c r="AZ16" s="20">
        <v>0.49928938491577768</v>
      </c>
      <c r="BA16" s="20">
        <v>0.31903821189220299</v>
      </c>
      <c r="BB16" s="20">
        <v>0.42890851734639984</v>
      </c>
      <c r="BC16" s="20">
        <v>0.36034616618534526</v>
      </c>
      <c r="BD16" s="20">
        <v>0.4496434866245872</v>
      </c>
      <c r="BE16" s="20">
        <v>0.87997999090897272</v>
      </c>
      <c r="BF16" s="20">
        <v>0.68475455354032422</v>
      </c>
      <c r="BG16" s="20">
        <v>0.42324877428314533</v>
      </c>
      <c r="BH16" s="20">
        <v>0.49848369893574784</v>
      </c>
      <c r="BI16" s="20">
        <v>0.50539261376522815</v>
      </c>
      <c r="BJ16" s="20">
        <v>0.83545294999671127</v>
      </c>
      <c r="BK16" s="20">
        <v>0.85597896252050543</v>
      </c>
      <c r="BL16" s="20">
        <v>0.61344181051014202</v>
      </c>
      <c r="BM16" s="20">
        <v>0.93582503790545191</v>
      </c>
      <c r="BN16" s="20">
        <v>0.76517739293596665</v>
      </c>
      <c r="BO16" s="20">
        <v>0.54469952597107185</v>
      </c>
      <c r="BP16" s="20">
        <v>0.26147505483328021</v>
      </c>
      <c r="BQ16" s="20">
        <v>0.76909571579608049</v>
      </c>
      <c r="BR16" s="20">
        <v>0.62254054594208141</v>
      </c>
      <c r="BS16" s="20">
        <v>0.36496631038080962</v>
      </c>
      <c r="BT16" s="20">
        <v>0.72427743224198504</v>
      </c>
      <c r="BU16" s="20">
        <v>0.52022792015043784</v>
      </c>
      <c r="BV16" s="20">
        <v>0.38013837900528546</v>
      </c>
      <c r="BW16" s="20">
        <v>0.74572540304033463</v>
      </c>
      <c r="BX16" s="20">
        <v>0.88452805068851648</v>
      </c>
      <c r="BY16" s="20">
        <v>0.34690436481254472</v>
      </c>
      <c r="BZ16" s="20">
        <v>0.406019442335043</v>
      </c>
      <c r="CA16" s="20">
        <v>0.61631360296817261</v>
      </c>
      <c r="CB16" s="20">
        <v>0.31740068765596013</v>
      </c>
      <c r="CC16" s="20">
        <v>0.82222262415371339</v>
      </c>
      <c r="CD16" s="20">
        <v>0.25450912246318214</v>
      </c>
      <c r="CE16" s="20">
        <v>0.60484657312087453</v>
      </c>
      <c r="CF16" s="20">
        <v>0.33276160052546183</v>
      </c>
      <c r="CG16" s="20">
        <v>0.51248753433808092</v>
      </c>
      <c r="CH16" s="20">
        <v>0.643137817825711</v>
      </c>
      <c r="CI16" s="20">
        <v>0.4258211740922464</v>
      </c>
      <c r="CJ16" s="20">
        <v>0.37931654971068318</v>
      </c>
      <c r="CK16" s="20">
        <v>0.44077594486964433</v>
      </c>
      <c r="CL16" s="20">
        <v>0.53244122950720207</v>
      </c>
      <c r="CM16" s="20">
        <v>0.58781526617647029</v>
      </c>
      <c r="CN16" s="20">
        <v>0.90165445787657195</v>
      </c>
      <c r="CO16" s="20">
        <v>0.92396501020069566</v>
      </c>
      <c r="CP16" s="20">
        <v>0.47400739848494067</v>
      </c>
      <c r="CQ16" s="20">
        <v>0.45256911164153529</v>
      </c>
      <c r="CR16" s="20">
        <v>0.33026496321491006</v>
      </c>
      <c r="CS16" s="20">
        <v>0.66743476093528542</v>
      </c>
      <c r="CT16" s="20">
        <v>0.95763463692318873</v>
      </c>
      <c r="CU16" s="20">
        <v>0.28181308894923857</v>
      </c>
      <c r="CV16" s="20">
        <v>0.55826765526149436</v>
      </c>
      <c r="CW16" s="20">
        <v>0.31889547518497524</v>
      </c>
      <c r="CX16" s="20">
        <v>0.38596792046768236</v>
      </c>
      <c r="CY16" s="20">
        <v>0.49717529352129014</v>
      </c>
      <c r="CZ16" s="20">
        <v>0.86500560781552271</v>
      </c>
      <c r="DA16" s="20">
        <v>0.86940153402689613</v>
      </c>
      <c r="DB16" s="20">
        <v>0.72728821763507556</v>
      </c>
      <c r="DC16" s="20">
        <v>0.52182245734722066</v>
      </c>
      <c r="DD16" s="20">
        <v>0.7006224640830544</v>
      </c>
      <c r="DE16" s="20">
        <v>0.67572837335699498</v>
      </c>
      <c r="DF16" s="20">
        <v>0.5451966426539695</v>
      </c>
      <c r="DG16" s="20">
        <v>0.36496329730722615</v>
      </c>
      <c r="DH16" s="20">
        <v>0.93802131407206069</v>
      </c>
      <c r="DI16" s="20">
        <v>0.55991717120341966</v>
      </c>
      <c r="DJ16" s="20">
        <v>0.76870110514554324</v>
      </c>
      <c r="DK16" s="20">
        <v>0.56785971654270839</v>
      </c>
      <c r="DL16" s="20">
        <v>0.89232436552775618</v>
      </c>
      <c r="DM16" s="20">
        <v>0.56553050354654988</v>
      </c>
      <c r="DN16" s="20">
        <v>0.77292346882884366</v>
      </c>
      <c r="DO16" s="20">
        <v>0.70295686885669673</v>
      </c>
      <c r="DP16" s="20">
        <v>0.78067878836528015</v>
      </c>
      <c r="DQ16" s="20">
        <v>0.39439285610305219</v>
      </c>
      <c r="DR16" s="20">
        <v>0.52942432635248016</v>
      </c>
      <c r="DS16" s="20">
        <v>0.96469571292050316</v>
      </c>
      <c r="DT16" s="20">
        <v>0.36886501090834789</v>
      </c>
      <c r="DU16" s="20">
        <v>0.47127216800983895</v>
      </c>
      <c r="DV16" s="20">
        <v>0.45101357374675627</v>
      </c>
      <c r="DW16" s="20">
        <v>0.56567859962812295</v>
      </c>
      <c r="DX16" s="20">
        <v>0.57631118283332983</v>
      </c>
      <c r="DY16" s="20">
        <v>0.6554277201640325</v>
      </c>
      <c r="DZ16" s="20">
        <v>0.23591122345937143</v>
      </c>
      <c r="EA16" s="20">
        <v>0.4285802571917624</v>
      </c>
      <c r="EB16" s="20">
        <v>0.84044063685364745</v>
      </c>
      <c r="EC16" s="20">
        <v>0.85557719497352602</v>
      </c>
      <c r="ED16" s="20">
        <v>0.81282045796492852</v>
      </c>
      <c r="EE16" s="20">
        <v>0.82291263057309527</v>
      </c>
      <c r="EF16" s="20">
        <v>0.42930672660424979</v>
      </c>
      <c r="EG16" s="20">
        <v>0.36251294972659281</v>
      </c>
      <c r="EH16" s="20">
        <v>0.45060541130797466</v>
      </c>
      <c r="EI16" s="20">
        <v>0.35347777078480125</v>
      </c>
      <c r="EJ16" s="20">
        <v>0.30601461412857861</v>
      </c>
    </row>
    <row r="17" spans="1:140" x14ac:dyDescent="0.55000000000000004">
      <c r="A17" s="12" t="s">
        <v>6</v>
      </c>
      <c r="B17" s="20">
        <v>0.24991288114504787</v>
      </c>
      <c r="C17" s="20">
        <v>0.22222146708402918</v>
      </c>
      <c r="D17" s="20">
        <v>0.3719648400978357</v>
      </c>
      <c r="E17" s="20">
        <v>0.38201073170460453</v>
      </c>
      <c r="F17" s="20">
        <v>0.32206832272870123</v>
      </c>
      <c r="G17" s="20">
        <v>0.25167096976305514</v>
      </c>
      <c r="H17" s="20">
        <v>0.59305039450083052</v>
      </c>
      <c r="I17" s="20">
        <v>0.62560678694107963</v>
      </c>
      <c r="J17" s="20">
        <v>0.41327338278640152</v>
      </c>
      <c r="K17" s="20">
        <v>0.36834351400710608</v>
      </c>
      <c r="L17" s="20">
        <v>0.40437401180026261</v>
      </c>
      <c r="M17" s="20">
        <v>0.2906652609786734</v>
      </c>
      <c r="N17" s="20">
        <v>0.61041244025080832</v>
      </c>
      <c r="O17" s="20">
        <v>0.17679887876438355</v>
      </c>
      <c r="P17" s="20">
        <v>0.19338434951078398</v>
      </c>
      <c r="Q17" s="20">
        <v>0.23938596508937382</v>
      </c>
      <c r="R17" s="20">
        <v>0.23621592815654996</v>
      </c>
      <c r="S17" s="20">
        <v>0.28652310508041834</v>
      </c>
      <c r="T17" s="20">
        <v>6.3393466359211156E-2</v>
      </c>
      <c r="U17" s="20">
        <v>0.13708826398578969</v>
      </c>
      <c r="V17" s="20">
        <v>0.25385169657602735</v>
      </c>
      <c r="W17" s="20">
        <v>0.30113278786818509</v>
      </c>
      <c r="X17" s="20">
        <v>0.1865763402278019</v>
      </c>
      <c r="Y17" s="20">
        <v>0.68244825603571202</v>
      </c>
      <c r="Z17" s="20">
        <v>0.47697684068114016</v>
      </c>
      <c r="AA17" s="20">
        <v>0.40858991854578403</v>
      </c>
      <c r="AB17" s="20">
        <v>9.7261129136710991E-2</v>
      </c>
      <c r="AC17" s="20">
        <v>8.0163240493197618E-2</v>
      </c>
      <c r="AD17" s="20">
        <v>0.19498264601452259</v>
      </c>
      <c r="AE17" s="20">
        <v>0.42427177301850838</v>
      </c>
      <c r="AF17" s="20">
        <v>0.23784882027028503</v>
      </c>
      <c r="AG17" s="20">
        <v>0.26413918906145151</v>
      </c>
      <c r="AH17" s="20">
        <v>0.40109467737060167</v>
      </c>
      <c r="AI17" s="20">
        <v>0.3323070311790941</v>
      </c>
      <c r="AJ17" s="20">
        <v>0.90536520209412619</v>
      </c>
      <c r="AK17" s="20">
        <v>0.30226387131451538</v>
      </c>
      <c r="AL17" s="20">
        <v>0.21617127052117879</v>
      </c>
      <c r="AM17" s="20">
        <v>0.26517244040597754</v>
      </c>
      <c r="AN17" s="20">
        <v>0.27026064685663159</v>
      </c>
      <c r="AO17" s="20">
        <v>8.368499085584892E-2</v>
      </c>
      <c r="AP17" s="20">
        <v>0.58453508070689864</v>
      </c>
      <c r="AQ17" s="20">
        <v>0.54736682264190528</v>
      </c>
      <c r="AR17" s="20">
        <v>0.722653041104383</v>
      </c>
      <c r="AS17" s="20">
        <v>0.48901725260166162</v>
      </c>
      <c r="AT17" s="20">
        <v>0.38947102350331486</v>
      </c>
      <c r="AU17" s="20">
        <v>0.51411915227981142</v>
      </c>
      <c r="AV17" s="20">
        <v>0.62554711667963636</v>
      </c>
      <c r="AW17" s="20">
        <v>0.26194283183566119</v>
      </c>
      <c r="AX17" s="20">
        <v>0.18978810426459569</v>
      </c>
      <c r="AY17" s="20">
        <v>0.47366389448942392</v>
      </c>
      <c r="AZ17" s="20">
        <v>5.3267342977179388E-2</v>
      </c>
      <c r="BA17" s="20">
        <v>0.23212451914579471</v>
      </c>
      <c r="BB17" s="20">
        <v>0.34273561899720562</v>
      </c>
      <c r="BC17" s="20">
        <v>0.10023262915858305</v>
      </c>
      <c r="BD17" s="20">
        <v>9.8680597903220729E-2</v>
      </c>
      <c r="BE17" s="20">
        <v>0.75403645683988751</v>
      </c>
      <c r="BF17" s="20">
        <v>0.22549193711228105</v>
      </c>
      <c r="BG17" s="20">
        <v>0.30845227154294924</v>
      </c>
      <c r="BH17" s="20">
        <v>0.28463025895837418</v>
      </c>
      <c r="BI17" s="20">
        <v>0.25192282838432695</v>
      </c>
      <c r="BJ17" s="20">
        <v>0.60487275655596473</v>
      </c>
      <c r="BK17" s="20">
        <v>0.30763845354525354</v>
      </c>
      <c r="BL17" s="20">
        <v>0.2590143354535891</v>
      </c>
      <c r="BM17" s="20">
        <v>0.57441213572077077</v>
      </c>
      <c r="BN17" s="20">
        <v>0.31458131468897577</v>
      </c>
      <c r="BO17" s="20">
        <v>0.362697471524562</v>
      </c>
      <c r="BP17" s="20">
        <v>8.1267626823309624E-2</v>
      </c>
      <c r="BQ17" s="20">
        <v>0.31484588198535146</v>
      </c>
      <c r="BR17" s="20">
        <v>0.30935634663154488</v>
      </c>
      <c r="BS17" s="20">
        <v>0.13361835046826578</v>
      </c>
      <c r="BT17" s="20">
        <v>0.46891000358635554</v>
      </c>
      <c r="BU17" s="20">
        <v>0.13425908270167042</v>
      </c>
      <c r="BV17" s="20">
        <v>0.25046639874648802</v>
      </c>
      <c r="BW17" s="20">
        <v>0.54337214994390604</v>
      </c>
      <c r="BX17" s="20">
        <v>0.76421342475460641</v>
      </c>
      <c r="BY17" s="20">
        <v>0.15840962976454936</v>
      </c>
      <c r="BZ17" s="20">
        <v>0.37710376760718833</v>
      </c>
      <c r="CA17" s="20">
        <v>0.38333013223594675</v>
      </c>
      <c r="CB17" s="20">
        <v>0.36279830604637747</v>
      </c>
      <c r="CC17" s="20">
        <v>0.45918112839291558</v>
      </c>
      <c r="CD17" s="20">
        <v>0.25644946218058157</v>
      </c>
      <c r="CE17" s="20">
        <v>0.32700676295744269</v>
      </c>
      <c r="CF17" s="20">
        <v>9.6569014122828797E-2</v>
      </c>
      <c r="CG17" s="20">
        <v>0.15161587716415681</v>
      </c>
      <c r="CH17" s="20">
        <v>0.15874325204215958</v>
      </c>
      <c r="CI17" s="20">
        <v>0.36502344031649997</v>
      </c>
      <c r="CJ17" s="20">
        <v>0.35891102279876202</v>
      </c>
      <c r="CK17" s="20">
        <v>0.54789086236303575</v>
      </c>
      <c r="CL17" s="20">
        <v>0.27293574136456106</v>
      </c>
      <c r="CM17" s="20">
        <v>0.20887491408890471</v>
      </c>
      <c r="CN17" s="20">
        <v>0.7951203791156003</v>
      </c>
      <c r="CO17" s="20">
        <v>0.75698523650450134</v>
      </c>
      <c r="CP17" s="20">
        <v>0.18584102492000168</v>
      </c>
      <c r="CQ17" s="20">
        <v>0.28247194438255707</v>
      </c>
      <c r="CR17" s="20">
        <v>0.16696125421586933</v>
      </c>
      <c r="CS17" s="20">
        <v>0.23719524399125672</v>
      </c>
      <c r="CT17" s="20">
        <v>0.90454447862587894</v>
      </c>
      <c r="CU17" s="20">
        <v>0.21705543047874265</v>
      </c>
      <c r="CV17" s="20">
        <v>0.19037965408205371</v>
      </c>
      <c r="CW17" s="20">
        <v>0.12616536030910677</v>
      </c>
      <c r="CX17" s="20">
        <v>8.8633410900878923E-2</v>
      </c>
      <c r="CY17" s="20">
        <v>0.39869565272781693</v>
      </c>
      <c r="CZ17" s="20">
        <v>0.51391032059882003</v>
      </c>
      <c r="DA17" s="20">
        <v>0.49057350995347482</v>
      </c>
      <c r="DB17" s="20">
        <v>0.27204823546304241</v>
      </c>
      <c r="DC17" s="20">
        <v>0.22572900390197187</v>
      </c>
      <c r="DD17" s="20">
        <v>0.56198765721384036</v>
      </c>
      <c r="DE17" s="20">
        <v>0.40620395241593626</v>
      </c>
      <c r="DF17" s="20">
        <v>0.25815032269149352</v>
      </c>
      <c r="DG17" s="20">
        <v>0.35052870756643334</v>
      </c>
      <c r="DH17" s="20">
        <v>0.89069286502848655</v>
      </c>
      <c r="DI17" s="20">
        <v>0.31998582814906767</v>
      </c>
      <c r="DJ17" s="20">
        <v>0.46612199484808742</v>
      </c>
      <c r="DK17" s="20">
        <v>0.22609254623346187</v>
      </c>
      <c r="DL17" s="20">
        <v>0.48945615178649393</v>
      </c>
      <c r="DM17" s="20">
        <v>0.32467229582029811</v>
      </c>
      <c r="DN17" s="20">
        <v>0.43145905359438091</v>
      </c>
      <c r="DO17" s="20">
        <v>0.40514537332376466</v>
      </c>
      <c r="DP17" s="20">
        <v>0.52316307786142624</v>
      </c>
      <c r="DQ17" s="20">
        <v>0.34232443687298886</v>
      </c>
      <c r="DR17" s="20">
        <v>0.19099850146054687</v>
      </c>
      <c r="DS17" s="20">
        <v>0.81184263213262464</v>
      </c>
      <c r="DT17" s="20">
        <v>0.40387563943764204</v>
      </c>
      <c r="DU17" s="20">
        <v>0.255537635046791</v>
      </c>
      <c r="DV17" s="20">
        <v>0.37206270803949565</v>
      </c>
      <c r="DW17" s="20">
        <v>0.25935987749369915</v>
      </c>
      <c r="DX17" s="20">
        <v>0.35617386426035524</v>
      </c>
      <c r="DY17" s="20">
        <v>0.18394931159096503</v>
      </c>
      <c r="DZ17" s="20">
        <v>0.20054032936335298</v>
      </c>
      <c r="EA17" s="20">
        <v>8.080060168209223E-2</v>
      </c>
      <c r="EB17" s="20">
        <v>0.70677304221727</v>
      </c>
      <c r="EC17" s="20">
        <v>0.6392722081848301</v>
      </c>
      <c r="ED17" s="20">
        <v>0.47169527884794688</v>
      </c>
      <c r="EE17" s="20">
        <v>0.53212925996194882</v>
      </c>
      <c r="EF17" s="20">
        <v>0.52625427273239411</v>
      </c>
      <c r="EG17" s="20">
        <v>0.37461996809103265</v>
      </c>
      <c r="EH17" s="20">
        <v>0.36187077814532648</v>
      </c>
      <c r="EI17" s="20">
        <v>0.21527351179732707</v>
      </c>
      <c r="EJ17" s="20">
        <v>0.23011778518476358</v>
      </c>
    </row>
    <row r="18" spans="1:140" x14ac:dyDescent="0.55000000000000004">
      <c r="A18" s="10" t="s">
        <v>230</v>
      </c>
      <c r="B18" s="22">
        <v>0.39297936456677746</v>
      </c>
      <c r="C18" s="22">
        <v>0.46872550305688437</v>
      </c>
      <c r="D18" s="22">
        <v>0.35397423925954641</v>
      </c>
      <c r="E18" s="22">
        <v>0.38842744527539275</v>
      </c>
      <c r="F18" s="22">
        <v>0.53911355798045135</v>
      </c>
      <c r="G18" s="22">
        <v>0.61687690224328817</v>
      </c>
      <c r="H18" s="22">
        <v>0.80239915308884413</v>
      </c>
      <c r="I18" s="22">
        <v>0.70454859141324788</v>
      </c>
      <c r="J18" s="22">
        <v>0.51820005109978751</v>
      </c>
      <c r="K18" s="22">
        <v>0.41775499104751163</v>
      </c>
      <c r="L18" s="22">
        <v>0.5293012436468103</v>
      </c>
      <c r="M18" s="22">
        <v>0.33386061372472564</v>
      </c>
      <c r="N18" s="22">
        <v>0.78245740116435059</v>
      </c>
      <c r="O18" s="22">
        <v>0.43950722701655709</v>
      </c>
      <c r="P18" s="22">
        <v>0.38809045739097081</v>
      </c>
      <c r="Q18" s="22">
        <v>0.42730150646895348</v>
      </c>
      <c r="R18" s="22">
        <v>0.46749643799378271</v>
      </c>
      <c r="S18" s="22">
        <v>0.48092692130279169</v>
      </c>
      <c r="T18" s="22">
        <v>0.60324452074693036</v>
      </c>
      <c r="U18" s="22">
        <v>0.55540506761191522</v>
      </c>
      <c r="V18" s="22">
        <v>0.48283509717000794</v>
      </c>
      <c r="W18" s="22">
        <v>0.25556612649687827</v>
      </c>
      <c r="X18" s="22">
        <v>0.31903261354375512</v>
      </c>
      <c r="Y18" s="22">
        <v>0.79517564960670983</v>
      </c>
      <c r="Z18" s="22">
        <v>0.70371467384767861</v>
      </c>
      <c r="AA18" s="22">
        <v>0.38498980102265401</v>
      </c>
      <c r="AB18" s="22">
        <v>0.62091076445586169</v>
      </c>
      <c r="AC18" s="22">
        <v>0.33497925749322166</v>
      </c>
      <c r="AD18" s="22">
        <v>0.35771650990791082</v>
      </c>
      <c r="AE18" s="22">
        <v>0.69620987706010995</v>
      </c>
      <c r="AF18" s="22">
        <v>0.3710240199649818</v>
      </c>
      <c r="AG18" s="22">
        <v>0.6029220456380604</v>
      </c>
      <c r="AH18" s="22">
        <v>0.61201906424711017</v>
      </c>
      <c r="AI18" s="22">
        <v>0.67784103866439538</v>
      </c>
      <c r="AJ18" s="22">
        <v>0.87443947230468111</v>
      </c>
      <c r="AK18" s="22">
        <v>0.50481578991363651</v>
      </c>
      <c r="AL18" s="22">
        <v>0.53395488078021136</v>
      </c>
      <c r="AM18" s="22">
        <v>0.50934674743546138</v>
      </c>
      <c r="AN18" s="22">
        <v>0.22316383987362509</v>
      </c>
      <c r="AO18" s="22">
        <v>0.50748079522997536</v>
      </c>
      <c r="AP18" s="22">
        <v>0.80227979340853328</v>
      </c>
      <c r="AQ18" s="22">
        <v>0.32567773893658974</v>
      </c>
      <c r="AR18" s="22">
        <v>0.86616674755373446</v>
      </c>
      <c r="AS18" s="22">
        <v>0.76106586990257696</v>
      </c>
      <c r="AT18" s="22">
        <v>0.36866802739812576</v>
      </c>
      <c r="AU18" s="22">
        <v>0.58837822587401722</v>
      </c>
      <c r="AV18" s="22">
        <v>0.7959258232003753</v>
      </c>
      <c r="AW18" s="22">
        <v>0.49384739976986614</v>
      </c>
      <c r="AX18" s="22">
        <v>0.60587893373147272</v>
      </c>
      <c r="AY18" s="22">
        <v>0.44011427997886488</v>
      </c>
      <c r="AZ18" s="22">
        <v>0.5105902412080231</v>
      </c>
      <c r="BA18" s="22">
        <v>0.36466539241684953</v>
      </c>
      <c r="BB18" s="22">
        <v>0.43949587612213642</v>
      </c>
      <c r="BC18" s="22">
        <v>0.37955272798235135</v>
      </c>
      <c r="BD18" s="22">
        <v>0.42393836510411781</v>
      </c>
      <c r="BE18" s="22">
        <v>0.72584309395679558</v>
      </c>
      <c r="BF18" s="22">
        <v>0.44394812783194848</v>
      </c>
      <c r="BG18" s="22">
        <v>0.60439439623479108</v>
      </c>
      <c r="BH18" s="22">
        <v>0.53708817432376066</v>
      </c>
      <c r="BI18" s="22">
        <v>0.27694649578809177</v>
      </c>
      <c r="BJ18" s="22">
        <v>0.8034094448899145</v>
      </c>
      <c r="BK18" s="22">
        <v>0.62712932790880183</v>
      </c>
      <c r="BL18" s="22">
        <v>0.56090293530909341</v>
      </c>
      <c r="BM18" s="22">
        <v>0.70233849630222867</v>
      </c>
      <c r="BN18" s="22">
        <v>0.39996526620588757</v>
      </c>
      <c r="BO18" s="22">
        <v>0.46239141864081418</v>
      </c>
      <c r="BP18" s="22">
        <v>0.48996957538148073</v>
      </c>
      <c r="BQ18" s="22">
        <v>0.70767451788097202</v>
      </c>
      <c r="BR18" s="22">
        <v>0.54948826807141082</v>
      </c>
      <c r="BS18" s="22">
        <v>0.52393508105160258</v>
      </c>
      <c r="BT18" s="22">
        <v>0.73566197139982203</v>
      </c>
      <c r="BU18" s="22">
        <v>0.42367640819499175</v>
      </c>
      <c r="BV18" s="22">
        <v>0.44469475177752738</v>
      </c>
      <c r="BW18" s="22">
        <v>0.73404184078774903</v>
      </c>
      <c r="BX18" s="22">
        <v>0.78770899521679383</v>
      </c>
      <c r="BY18" s="22">
        <v>0.46163887998031444</v>
      </c>
      <c r="BZ18" s="22">
        <v>0.45080886629460593</v>
      </c>
      <c r="CA18" s="22">
        <v>0.4079971699198664</v>
      </c>
      <c r="CB18" s="22">
        <v>0.45472108744721251</v>
      </c>
      <c r="CC18" s="22">
        <v>0.63346576722107018</v>
      </c>
      <c r="CD18" s="22">
        <v>0.28837411566631421</v>
      </c>
      <c r="CE18" s="22">
        <v>0.51645176736281995</v>
      </c>
      <c r="CF18" s="22">
        <v>0.60057692803281781</v>
      </c>
      <c r="CG18" s="22">
        <v>0.56876838514726624</v>
      </c>
      <c r="CH18" s="22">
        <v>0.49590237781762614</v>
      </c>
      <c r="CI18" s="22">
        <v>0.43064140211377822</v>
      </c>
      <c r="CJ18" s="22">
        <v>0.37144618870123375</v>
      </c>
      <c r="CK18" s="22">
        <v>0.35697441508506589</v>
      </c>
      <c r="CL18" s="22">
        <v>0.57630955539841566</v>
      </c>
      <c r="CM18" s="22">
        <v>0.51503508510126672</v>
      </c>
      <c r="CN18" s="22">
        <v>0.82345184994612075</v>
      </c>
      <c r="CO18" s="22">
        <v>0.81939487081943363</v>
      </c>
      <c r="CP18" s="22">
        <v>0.37527070084433023</v>
      </c>
      <c r="CQ18" s="22">
        <v>0.36033690402153218</v>
      </c>
      <c r="CR18" s="22">
        <v>0.41546409869956269</v>
      </c>
      <c r="CS18" s="22">
        <v>0.49516735478260587</v>
      </c>
      <c r="CT18" s="22">
        <v>0.88634142729449372</v>
      </c>
      <c r="CU18" s="22">
        <v>0.4197627607871367</v>
      </c>
      <c r="CV18" s="22">
        <v>0.58364350002701326</v>
      </c>
      <c r="CW18" s="22">
        <v>0.57712847139725865</v>
      </c>
      <c r="CX18" s="22">
        <v>0.53979408849500565</v>
      </c>
      <c r="CY18" s="22">
        <v>0.50009586155760344</v>
      </c>
      <c r="CZ18" s="22">
        <v>0.59282765365393408</v>
      </c>
      <c r="DA18" s="22">
        <v>0.65925663207358154</v>
      </c>
      <c r="DB18" s="22">
        <v>0.61601685067811285</v>
      </c>
      <c r="DC18" s="22">
        <v>0.48581331186526183</v>
      </c>
      <c r="DD18" s="22">
        <v>0.58833469793229431</v>
      </c>
      <c r="DE18" s="22">
        <v>0.43331261510201996</v>
      </c>
      <c r="DF18" s="22">
        <v>0.45875894821176255</v>
      </c>
      <c r="DG18" s="22">
        <v>0.37805858331240616</v>
      </c>
      <c r="DH18" s="22">
        <v>0.625283459596916</v>
      </c>
      <c r="DI18" s="22">
        <v>0.6894481486488423</v>
      </c>
      <c r="DJ18" s="22">
        <v>0.65087904919235751</v>
      </c>
      <c r="DK18" s="22">
        <v>0.6325566585581508</v>
      </c>
      <c r="DL18" s="22">
        <v>0.70191496002153653</v>
      </c>
      <c r="DM18" s="22">
        <v>0.51745975297177416</v>
      </c>
      <c r="DN18" s="22">
        <v>0.45065570458952608</v>
      </c>
      <c r="DO18" s="22">
        <v>0.48314877414952273</v>
      </c>
      <c r="DP18" s="22">
        <v>0.52089746179024921</v>
      </c>
      <c r="DQ18" s="22">
        <v>0.40490866906688366</v>
      </c>
      <c r="DR18" s="22">
        <v>0.37801550347179153</v>
      </c>
      <c r="DS18" s="22">
        <v>0.85881925843049134</v>
      </c>
      <c r="DT18" s="22">
        <v>0.37034378181006294</v>
      </c>
      <c r="DU18" s="22">
        <v>0.489377856920447</v>
      </c>
      <c r="DV18" s="22">
        <v>0.30012813860648302</v>
      </c>
      <c r="DW18" s="22">
        <v>0.55575158865475016</v>
      </c>
      <c r="DX18" s="22">
        <v>0.49546740478840812</v>
      </c>
      <c r="DY18" s="22">
        <v>0.39942213315730729</v>
      </c>
      <c r="DZ18" s="22">
        <v>0.38401587051337954</v>
      </c>
      <c r="EA18" s="22">
        <v>0.56528111739939879</v>
      </c>
      <c r="EB18" s="22">
        <v>0.35201090726635453</v>
      </c>
      <c r="EC18" s="22">
        <v>0.79070067422677393</v>
      </c>
      <c r="ED18" s="22">
        <v>0.75377737704840397</v>
      </c>
      <c r="EE18" s="22">
        <v>0.72393309910443837</v>
      </c>
      <c r="EF18" s="22">
        <v>0.36555659538503127</v>
      </c>
      <c r="EG18" s="22">
        <v>0.27977233033294252</v>
      </c>
      <c r="EH18" s="22">
        <v>0.46156116335012531</v>
      </c>
      <c r="EI18" s="22">
        <v>0.38136084795623626</v>
      </c>
      <c r="EJ18" s="22">
        <v>0.31715448164057708</v>
      </c>
    </row>
    <row r="19" spans="1:140" x14ac:dyDescent="0.55000000000000004">
      <c r="A19" s="12" t="s">
        <v>245</v>
      </c>
      <c r="B19" s="20">
        <v>0.23329799180298058</v>
      </c>
      <c r="C19" s="20">
        <v>0.45054160527959008</v>
      </c>
      <c r="D19" s="20">
        <v>0.23124637237245008</v>
      </c>
      <c r="E19" s="20">
        <v>0.14561483604077627</v>
      </c>
      <c r="F19" s="20">
        <v>0.30844970628725904</v>
      </c>
      <c r="G19" s="20">
        <v>0.68434656313350928</v>
      </c>
      <c r="H19" s="20">
        <v>0.90290206680770024</v>
      </c>
      <c r="I19" s="20">
        <v>0.70277452814999142</v>
      </c>
      <c r="J19" s="20">
        <v>0.3218900843821888</v>
      </c>
      <c r="K19" s="20">
        <v>0.34815271662584624</v>
      </c>
      <c r="L19" s="20">
        <v>0.27249049423716148</v>
      </c>
      <c r="M19" s="20">
        <v>0.22011519450966008</v>
      </c>
      <c r="N19" s="20">
        <v>0.71218568773031499</v>
      </c>
      <c r="O19" s="20">
        <v>0.34817696860615743</v>
      </c>
      <c r="P19" s="20">
        <v>0.29681936442691287</v>
      </c>
      <c r="Q19" s="20">
        <v>0.31113825372395076</v>
      </c>
      <c r="R19" s="20">
        <v>0.41631552987583526</v>
      </c>
      <c r="S19" s="20">
        <v>0.21393446880980008</v>
      </c>
      <c r="T19" s="20">
        <v>0.71129496493855238</v>
      </c>
      <c r="U19" s="20">
        <v>0.54892195983609349</v>
      </c>
      <c r="V19" s="20">
        <v>0.33396988959162399</v>
      </c>
      <c r="W19" s="20">
        <v>0.1950202064754322</v>
      </c>
      <c r="X19" s="20">
        <v>0.2003896780545128</v>
      </c>
      <c r="Y19" s="20">
        <v>0.8749706140376704</v>
      </c>
      <c r="Z19" s="20">
        <v>0.66473961054653374</v>
      </c>
      <c r="AA19" s="20">
        <v>0.45643274346260065</v>
      </c>
      <c r="AB19" s="20">
        <v>0.64914531604465198</v>
      </c>
      <c r="AC19" s="20">
        <v>0.15886783854600905</v>
      </c>
      <c r="AD19" s="20">
        <v>0.20414830305637735</v>
      </c>
      <c r="AE19" s="20">
        <v>0.48375180737218193</v>
      </c>
      <c r="AF19" s="20">
        <v>0.19988226413163573</v>
      </c>
      <c r="AG19" s="20">
        <v>0.54827592428910488</v>
      </c>
      <c r="AH19" s="20">
        <v>0.62751183853155679</v>
      </c>
      <c r="AI19" s="20">
        <v>0.67319182139389722</v>
      </c>
      <c r="AJ19" s="20">
        <v>0.86613869535880705</v>
      </c>
      <c r="AK19" s="20">
        <v>0.38210778930686534</v>
      </c>
      <c r="AL19" s="20">
        <v>0.3486920870812894</v>
      </c>
      <c r="AM19" s="20">
        <v>0.38757910259018091</v>
      </c>
      <c r="AN19" s="20">
        <v>0.33649593921167165</v>
      </c>
      <c r="AO19" s="20">
        <v>0.41482951987231798</v>
      </c>
      <c r="AP19" s="20">
        <v>0.86937125565550433</v>
      </c>
      <c r="AQ19" s="20">
        <v>0.22650804197478808</v>
      </c>
      <c r="AR19" s="20">
        <v>0.90990089683552777</v>
      </c>
      <c r="AS19" s="20">
        <v>0.82794141971575863</v>
      </c>
      <c r="AT19" s="20">
        <v>0.16130016640963202</v>
      </c>
      <c r="AU19" s="20">
        <v>0.52293021237367632</v>
      </c>
      <c r="AV19" s="20">
        <v>0.7481323527951601</v>
      </c>
      <c r="AW19" s="20">
        <v>0.25179859234037144</v>
      </c>
      <c r="AX19" s="20">
        <v>0.56236789160226086</v>
      </c>
      <c r="AY19" s="20">
        <v>0.24530448509143996</v>
      </c>
      <c r="AZ19" s="20">
        <v>0.30717971949677547</v>
      </c>
      <c r="BA19" s="20">
        <v>0.17078808241783933</v>
      </c>
      <c r="BB19" s="20">
        <v>0.27570903593069152</v>
      </c>
      <c r="BC19" s="20">
        <v>0.27482908588766725</v>
      </c>
      <c r="BD19" s="20">
        <v>0.27865222962674635</v>
      </c>
      <c r="BE19" s="20">
        <v>0.74882859036394678</v>
      </c>
      <c r="BF19" s="20">
        <v>0.53207908729404452</v>
      </c>
      <c r="BG19" s="20">
        <v>0.56422864173537313</v>
      </c>
      <c r="BH19" s="20">
        <v>0.37073777362789218</v>
      </c>
      <c r="BI19" s="20">
        <v>0.33967438981678583</v>
      </c>
      <c r="BJ19" s="20">
        <v>0.871491065318309</v>
      </c>
      <c r="BK19" s="20">
        <v>0.60506241965048413</v>
      </c>
      <c r="BL19" s="20">
        <v>0.37849535196315698</v>
      </c>
      <c r="BM19" s="20">
        <v>0.74953692556781937</v>
      </c>
      <c r="BN19" s="20">
        <v>0.33873309042946997</v>
      </c>
      <c r="BO19" s="20">
        <v>0.52198682195765234</v>
      </c>
      <c r="BP19" s="20">
        <v>0.30586710018569824</v>
      </c>
      <c r="BQ19" s="20">
        <v>0.70150958764487203</v>
      </c>
      <c r="BR19" s="20">
        <v>0.49140539549829471</v>
      </c>
      <c r="BS19" s="20">
        <v>0.51725665324876147</v>
      </c>
      <c r="BT19" s="20">
        <v>0.80466290973121235</v>
      </c>
      <c r="BU19" s="20">
        <v>0.2644161544239898</v>
      </c>
      <c r="BV19" s="20">
        <v>0.17024689921370106</v>
      </c>
      <c r="BW19" s="20">
        <v>0.79367052754561107</v>
      </c>
      <c r="BX19" s="20">
        <v>0.82150020263136336</v>
      </c>
      <c r="BY19" s="20">
        <v>0.33682098489843526</v>
      </c>
      <c r="BZ19" s="20">
        <v>0.1653927498337979</v>
      </c>
      <c r="CA19" s="20">
        <v>0.32129292730132991</v>
      </c>
      <c r="CB19" s="20">
        <v>0.24738112164527065</v>
      </c>
      <c r="CC19" s="20">
        <v>0.65286509352024169</v>
      </c>
      <c r="CD19" s="20">
        <v>0.20478336399530958</v>
      </c>
      <c r="CE19" s="20">
        <v>0.55635808143744714</v>
      </c>
      <c r="CF19" s="20">
        <v>0.67019213069718198</v>
      </c>
      <c r="CG19" s="20">
        <v>0.62472269134344161</v>
      </c>
      <c r="CH19" s="20">
        <v>0.4048356454011019</v>
      </c>
      <c r="CI19" s="20">
        <v>0.37685779509949169</v>
      </c>
      <c r="CJ19" s="20">
        <v>0.19232504834872163</v>
      </c>
      <c r="CK19" s="20">
        <v>0.18249248943153604</v>
      </c>
      <c r="CL19" s="20">
        <v>0.33088339172216158</v>
      </c>
      <c r="CM19" s="20">
        <v>0.31433725458442663</v>
      </c>
      <c r="CN19" s="20">
        <v>0.78445955886799501</v>
      </c>
      <c r="CO19" s="20">
        <v>0.85660013417554248</v>
      </c>
      <c r="CP19" s="20">
        <v>0.33450868367331921</v>
      </c>
      <c r="CQ19" s="20">
        <v>0.21379700502837623</v>
      </c>
      <c r="CR19" s="20">
        <v>0.19003161673402028</v>
      </c>
      <c r="CS19" s="20">
        <v>0.48923891966837796</v>
      </c>
      <c r="CT19" s="20">
        <v>0.88401170003003682</v>
      </c>
      <c r="CU19" s="20">
        <v>0.26311599052060486</v>
      </c>
      <c r="CV19" s="20">
        <v>0.41326273465764152</v>
      </c>
      <c r="CW19" s="20">
        <v>0.48627081906589031</v>
      </c>
      <c r="CX19" s="20">
        <v>0.37651152518510689</v>
      </c>
      <c r="CY19" s="20">
        <v>0.42693009564498979</v>
      </c>
      <c r="CZ19" s="20">
        <v>0.57052052548985444</v>
      </c>
      <c r="DA19" s="20">
        <v>0.54999098360934395</v>
      </c>
      <c r="DB19" s="20">
        <v>0.5956854420263924</v>
      </c>
      <c r="DC19" s="20">
        <v>0.57317667356491175</v>
      </c>
      <c r="DD19" s="20">
        <v>0.59097092992131728</v>
      </c>
      <c r="DE19" s="20">
        <v>0.32830906906359159</v>
      </c>
      <c r="DF19" s="20">
        <v>0.53489407736376471</v>
      </c>
      <c r="DG19" s="20">
        <v>8.9269211896308542E-2</v>
      </c>
      <c r="DH19" s="20">
        <v>0.79815910238781607</v>
      </c>
      <c r="DI19" s="20">
        <v>0.64413966892115271</v>
      </c>
      <c r="DJ19" s="20">
        <v>0.67995444209151068</v>
      </c>
      <c r="DK19" s="20">
        <v>0.54416483459503739</v>
      </c>
      <c r="DL19" s="20">
        <v>0.71403593539712462</v>
      </c>
      <c r="DM19" s="20">
        <v>0.44181612813031623</v>
      </c>
      <c r="DN19" s="20">
        <v>0.22741036816026838</v>
      </c>
      <c r="DO19" s="20">
        <v>0.27182750993921051</v>
      </c>
      <c r="DP19" s="20">
        <v>0.2547405098183867</v>
      </c>
      <c r="DQ19" s="20">
        <v>0.26650426107300929</v>
      </c>
      <c r="DR19" s="20">
        <v>0.32062829475310861</v>
      </c>
      <c r="DS19" s="20">
        <v>0.77640963018744313</v>
      </c>
      <c r="DT19" s="20">
        <v>0.2546958424378773</v>
      </c>
      <c r="DU19" s="20">
        <v>0.44819624284301929</v>
      </c>
      <c r="DV19" s="20">
        <v>0.2071438904717402</v>
      </c>
      <c r="DW19" s="20">
        <v>0.39653623717219816</v>
      </c>
      <c r="DX19" s="20">
        <v>0.37746670859053277</v>
      </c>
      <c r="DY19" s="20">
        <v>0.47407962696449102</v>
      </c>
      <c r="DZ19" s="20">
        <v>0.14563900646330857</v>
      </c>
      <c r="EA19" s="20">
        <v>0.60831980974804112</v>
      </c>
      <c r="EB19" s="20">
        <v>0.36857283655117146</v>
      </c>
      <c r="EC19" s="20">
        <v>0.89549489634220669</v>
      </c>
      <c r="ED19" s="20">
        <v>0.76607378478693811</v>
      </c>
      <c r="EE19" s="20">
        <v>0.72484168713908548</v>
      </c>
      <c r="EF19" s="20">
        <v>0.26308570121497737</v>
      </c>
      <c r="EG19" s="20">
        <v>0.18223210882249097</v>
      </c>
      <c r="EH19" s="20">
        <v>0.53354797663809617</v>
      </c>
      <c r="EI19" s="20">
        <v>0.2686079818691201</v>
      </c>
      <c r="EJ19" s="20">
        <v>0.16834025643451628</v>
      </c>
    </row>
    <row r="20" spans="1:140" x14ac:dyDescent="0.55000000000000004">
      <c r="A20" s="12" t="s">
        <v>273</v>
      </c>
      <c r="B20" s="20">
        <v>0.37826530128176711</v>
      </c>
      <c r="C20" s="20">
        <v>0.44801862001394033</v>
      </c>
      <c r="D20" s="20">
        <v>0.34995307748327675</v>
      </c>
      <c r="E20" s="20">
        <v>0.40868332402565832</v>
      </c>
      <c r="F20" s="20">
        <v>0.6023011369277006</v>
      </c>
      <c r="G20" s="20">
        <v>0.49828030928931016</v>
      </c>
      <c r="H20" s="20">
        <v>0.6797636009275545</v>
      </c>
      <c r="I20" s="20">
        <v>0.62846513758657041</v>
      </c>
      <c r="J20" s="20">
        <v>0.45850998403135712</v>
      </c>
      <c r="K20" s="20">
        <v>0.54284924454774663</v>
      </c>
      <c r="L20" s="20">
        <v>0.52890028354953955</v>
      </c>
      <c r="M20" s="20">
        <v>0.31599854709518499</v>
      </c>
      <c r="N20" s="20">
        <v>0.69878740397212125</v>
      </c>
      <c r="O20" s="20">
        <v>0.39387812869749383</v>
      </c>
      <c r="P20" s="20">
        <v>0.32531916099984437</v>
      </c>
      <c r="Q20" s="20">
        <v>0.40584486031807626</v>
      </c>
      <c r="R20" s="20">
        <v>0.48141370517680143</v>
      </c>
      <c r="S20" s="20">
        <v>0.50566310253139712</v>
      </c>
      <c r="T20" s="20">
        <v>0.61376034808554281</v>
      </c>
      <c r="U20" s="20">
        <v>0.45946126291483835</v>
      </c>
      <c r="V20" s="20">
        <v>0.50803446985415168</v>
      </c>
      <c r="W20" s="20">
        <v>0.2211579897917125</v>
      </c>
      <c r="X20" s="20">
        <v>0.31772324755533671</v>
      </c>
      <c r="Y20" s="20">
        <v>0.65820472234144478</v>
      </c>
      <c r="Z20" s="20">
        <v>0.71431664388538996</v>
      </c>
      <c r="AA20" s="20">
        <v>0.47903483801066898</v>
      </c>
      <c r="AB20" s="20">
        <v>0.57790665192043034</v>
      </c>
      <c r="AC20" s="20">
        <v>0.33464848536125025</v>
      </c>
      <c r="AD20" s="20">
        <v>0.43558445274154217</v>
      </c>
      <c r="AE20" s="20">
        <v>0.74750392803911125</v>
      </c>
      <c r="AF20" s="20">
        <v>0.44799491518039652</v>
      </c>
      <c r="AG20" s="20">
        <v>0.58992472586323164</v>
      </c>
      <c r="AH20" s="20">
        <v>0.56276110730815887</v>
      </c>
      <c r="AI20" s="20">
        <v>0.62562017684943383</v>
      </c>
      <c r="AJ20" s="20">
        <v>0.83131061815210427</v>
      </c>
      <c r="AK20" s="20">
        <v>0.53097125038898585</v>
      </c>
      <c r="AL20" s="20">
        <v>0.56136141644990778</v>
      </c>
      <c r="AM20" s="20">
        <v>0.48290170965575258</v>
      </c>
      <c r="AN20" s="20">
        <v>9.7501317319902553E-2</v>
      </c>
      <c r="AO20" s="20">
        <v>0.55474923257410014</v>
      </c>
      <c r="AP20" s="20">
        <v>0.77839989457729208</v>
      </c>
      <c r="AQ20" s="20">
        <v>0.38329730663455219</v>
      </c>
      <c r="AR20" s="20">
        <v>0.80476110177166527</v>
      </c>
      <c r="AS20" s="20">
        <v>0.69037941418200044</v>
      </c>
      <c r="AT20" s="20">
        <v>0.35357242222580937</v>
      </c>
      <c r="AU20" s="20">
        <v>0.66091035440551615</v>
      </c>
      <c r="AV20" s="20">
        <v>0.73594160087984195</v>
      </c>
      <c r="AW20" s="20">
        <v>0.41186964996270892</v>
      </c>
      <c r="AX20" s="20">
        <v>0.60331944075160382</v>
      </c>
      <c r="AY20" s="20">
        <v>0.37730536863169217</v>
      </c>
      <c r="AZ20" s="20">
        <v>0.52529356491432755</v>
      </c>
      <c r="BA20" s="20">
        <v>0.33604057426063505</v>
      </c>
      <c r="BB20" s="20">
        <v>0.41383834955536025</v>
      </c>
      <c r="BC20" s="20">
        <v>0.37688199808781431</v>
      </c>
      <c r="BD20" s="20">
        <v>0.44201005714401287</v>
      </c>
      <c r="BE20" s="20">
        <v>0.78368199878086087</v>
      </c>
      <c r="BF20" s="20">
        <v>0.38143889462642389</v>
      </c>
      <c r="BG20" s="20">
        <v>0.58212146136178655</v>
      </c>
      <c r="BH20" s="20">
        <v>0.54320039452797864</v>
      </c>
      <c r="BI20" s="20">
        <v>0.31225722741786355</v>
      </c>
      <c r="BJ20" s="20">
        <v>0.69295615834474389</v>
      </c>
      <c r="BK20" s="20">
        <v>0.62435948427202637</v>
      </c>
      <c r="BL20" s="20">
        <v>0.59068490741833002</v>
      </c>
      <c r="BM20" s="20">
        <v>0.64464975696953764</v>
      </c>
      <c r="BN20" s="20">
        <v>0.57149024980833829</v>
      </c>
      <c r="BO20" s="20">
        <v>0.42593623164460259</v>
      </c>
      <c r="BP20" s="20">
        <v>0.39611948830004196</v>
      </c>
      <c r="BQ20" s="20">
        <v>0.75339999746214636</v>
      </c>
      <c r="BR20" s="20">
        <v>0.48828784003085179</v>
      </c>
      <c r="BS20" s="20">
        <v>0.52430966120931632</v>
      </c>
      <c r="BT20" s="20">
        <v>0.69417857941300554</v>
      </c>
      <c r="BU20" s="20">
        <v>0.45417675815458847</v>
      </c>
      <c r="BV20" s="20">
        <v>0.42231181445490112</v>
      </c>
      <c r="BW20" s="20">
        <v>0.6732227726299379</v>
      </c>
      <c r="BX20" s="20">
        <v>0.70531785983751782</v>
      </c>
      <c r="BY20" s="20">
        <v>0.46300653882602616</v>
      </c>
      <c r="BZ20" s="20">
        <v>0.44150756303329314</v>
      </c>
      <c r="CA20" s="20">
        <v>0.37222861555007775</v>
      </c>
      <c r="CB20" s="20">
        <v>0.45068032750948828</v>
      </c>
      <c r="CC20" s="20">
        <v>0.46234648835876413</v>
      </c>
      <c r="CD20" s="20">
        <v>0.32806816323208743</v>
      </c>
      <c r="CE20" s="20">
        <v>0.38083350149893203</v>
      </c>
      <c r="CF20" s="20">
        <v>0.59141961527421483</v>
      </c>
      <c r="CG20" s="20">
        <v>0.54765389008691989</v>
      </c>
      <c r="CH20" s="20">
        <v>0.49427811900078067</v>
      </c>
      <c r="CI20" s="20">
        <v>0.46015447592779102</v>
      </c>
      <c r="CJ20" s="20">
        <v>0.35207364573774474</v>
      </c>
      <c r="CK20" s="20">
        <v>0.40453869793214003</v>
      </c>
      <c r="CL20" s="20">
        <v>0.52543675003063195</v>
      </c>
      <c r="CM20" s="20">
        <v>0.5260612239046647</v>
      </c>
      <c r="CN20" s="20">
        <v>0.74984500954227706</v>
      </c>
      <c r="CO20" s="20">
        <v>0.74481912477824375</v>
      </c>
      <c r="CP20" s="20">
        <v>0.27772633728113238</v>
      </c>
      <c r="CQ20" s="20">
        <v>0.33086762702360228</v>
      </c>
      <c r="CR20" s="20">
        <v>0.37094406047903961</v>
      </c>
      <c r="CS20" s="20">
        <v>0.48755859322886408</v>
      </c>
      <c r="CT20" s="20">
        <v>0.87974162498297959</v>
      </c>
      <c r="CU20" s="20">
        <v>0.35411454302078715</v>
      </c>
      <c r="CV20" s="20">
        <v>0.55991895521254809</v>
      </c>
      <c r="CW20" s="20">
        <v>0.54968389937569329</v>
      </c>
      <c r="CX20" s="20">
        <v>0.56824692567914814</v>
      </c>
      <c r="CY20" s="20">
        <v>0.6352426737292094</v>
      </c>
      <c r="CZ20" s="20">
        <v>0.50077762301275897</v>
      </c>
      <c r="DA20" s="20">
        <v>0.6046999892249294</v>
      </c>
      <c r="DB20" s="20">
        <v>0.53614988564087762</v>
      </c>
      <c r="DC20" s="20">
        <v>0.40661134885487549</v>
      </c>
      <c r="DD20" s="20">
        <v>0.59339230046838443</v>
      </c>
      <c r="DE20" s="20">
        <v>0.46916178694184929</v>
      </c>
      <c r="DF20" s="20">
        <v>0.45320808664786505</v>
      </c>
      <c r="DG20" s="20">
        <v>0.38105864783799076</v>
      </c>
      <c r="DH20" s="20">
        <v>0.5833064930348909</v>
      </c>
      <c r="DI20" s="20">
        <v>0.65251658520545075</v>
      </c>
      <c r="DJ20" s="20">
        <v>0.59590226555910542</v>
      </c>
      <c r="DK20" s="20">
        <v>0.535817157467118</v>
      </c>
      <c r="DL20" s="20">
        <v>0.63750919435787912</v>
      </c>
      <c r="DM20" s="20">
        <v>0.45348590008374901</v>
      </c>
      <c r="DN20" s="20">
        <v>0.39942441473197549</v>
      </c>
      <c r="DO20" s="20">
        <v>0.48179822058276756</v>
      </c>
      <c r="DP20" s="20">
        <v>0.57315084702464003</v>
      </c>
      <c r="DQ20" s="20">
        <v>0.29384897959981859</v>
      </c>
      <c r="DR20" s="20">
        <v>0.27345849740313444</v>
      </c>
      <c r="DS20" s="20">
        <v>0.92324545210877551</v>
      </c>
      <c r="DT20" s="20">
        <v>0.42765823681995913</v>
      </c>
      <c r="DU20" s="20">
        <v>0.44182266472086812</v>
      </c>
      <c r="DV20" s="20">
        <v>0.26095259694965744</v>
      </c>
      <c r="DW20" s="20">
        <v>0.51432657626786371</v>
      </c>
      <c r="DX20" s="20">
        <v>0.50041242554602106</v>
      </c>
      <c r="DY20" s="20">
        <v>0.47225689009321831</v>
      </c>
      <c r="DZ20" s="20">
        <v>0.41841643731306738</v>
      </c>
      <c r="EA20" s="20">
        <v>0.51016805893501349</v>
      </c>
      <c r="EB20" s="20">
        <v>0.29841806069699905</v>
      </c>
      <c r="EC20" s="20">
        <v>0.66920155847811347</v>
      </c>
      <c r="ED20" s="20">
        <v>0.7110972511923449</v>
      </c>
      <c r="EE20" s="20">
        <v>0.64317617191265319</v>
      </c>
      <c r="EF20" s="20">
        <v>0.30075421126440727</v>
      </c>
      <c r="EG20" s="20">
        <v>0.24322884816708118</v>
      </c>
      <c r="EH20" s="20">
        <v>0.34177885541583863</v>
      </c>
      <c r="EI20" s="20">
        <v>0.44589273261819828</v>
      </c>
      <c r="EJ20" s="20">
        <v>0.35635027292854715</v>
      </c>
    </row>
    <row r="21" spans="1:140" x14ac:dyDescent="0.55000000000000004">
      <c r="A21" s="12" t="s">
        <v>246</v>
      </c>
      <c r="B21" s="20">
        <v>0.53738601380593687</v>
      </c>
      <c r="C21" s="20">
        <v>0.42625579248612327</v>
      </c>
      <c r="D21" s="20">
        <v>0.37733020856130639</v>
      </c>
      <c r="E21" s="20">
        <v>0.38615891194670088</v>
      </c>
      <c r="F21" s="20">
        <v>0.64225973826038851</v>
      </c>
      <c r="G21" s="20">
        <v>0.65324681961903719</v>
      </c>
      <c r="H21" s="20">
        <v>0.7666546050949502</v>
      </c>
      <c r="I21" s="20">
        <v>0.80177725105777442</v>
      </c>
      <c r="J21" s="20">
        <v>0.71598771175962739</v>
      </c>
      <c r="K21" s="20">
        <v>0.31301417722955954</v>
      </c>
      <c r="L21" s="20">
        <v>0.71228648140805839</v>
      </c>
      <c r="M21" s="20">
        <v>0.29458728277611601</v>
      </c>
      <c r="N21" s="20">
        <v>0.81264772413936903</v>
      </c>
      <c r="O21" s="20">
        <v>0.51992204058201696</v>
      </c>
      <c r="P21" s="20">
        <v>0.52135004572407462</v>
      </c>
      <c r="Q21" s="20">
        <v>0.47946409323076256</v>
      </c>
      <c r="R21" s="20">
        <v>0.44584647135175354</v>
      </c>
      <c r="S21" s="20">
        <v>0.61952309520135695</v>
      </c>
      <c r="T21" s="20">
        <v>0.51726026331980612</v>
      </c>
      <c r="U21" s="20">
        <v>0.59440404314884765</v>
      </c>
      <c r="V21" s="20">
        <v>0.58799751901094144</v>
      </c>
      <c r="W21" s="20">
        <v>0.31854991614701605</v>
      </c>
      <c r="X21" s="20">
        <v>0.37796017518394115</v>
      </c>
      <c r="Y21" s="20">
        <v>0.83618130060145379</v>
      </c>
      <c r="Z21" s="20">
        <v>0.68201681830817062</v>
      </c>
      <c r="AA21" s="20">
        <v>0.18179423206966916</v>
      </c>
      <c r="AB21" s="20">
        <v>0.55254165046335035</v>
      </c>
      <c r="AC21" s="20">
        <v>0.41361372951293701</v>
      </c>
      <c r="AD21" s="20">
        <v>0.36509030994929531</v>
      </c>
      <c r="AE21" s="20">
        <v>0.77246679731208268</v>
      </c>
      <c r="AF21" s="20">
        <v>0.43612470241874507</v>
      </c>
      <c r="AG21" s="20">
        <v>0.62931119976425753</v>
      </c>
      <c r="AH21" s="20">
        <v>0.61903325392307795</v>
      </c>
      <c r="AI21" s="20">
        <v>0.70273331640387637</v>
      </c>
      <c r="AJ21" s="20">
        <v>0.94054553624127513</v>
      </c>
      <c r="AK21" s="20">
        <v>0.58113553766961124</v>
      </c>
      <c r="AL21" s="20">
        <v>0.59283743319614945</v>
      </c>
      <c r="AM21" s="20">
        <v>0.53755892050290477</v>
      </c>
      <c r="AN21" s="20">
        <v>0.15528551993289763</v>
      </c>
      <c r="AO21" s="20">
        <v>0.48136417744200183</v>
      </c>
      <c r="AP21" s="20">
        <v>0.78479018187771665</v>
      </c>
      <c r="AQ21" s="20">
        <v>0.29706617297662946</v>
      </c>
      <c r="AR21" s="20">
        <v>0.88684021226459497</v>
      </c>
      <c r="AS21" s="20">
        <v>0.72661859305821652</v>
      </c>
      <c r="AT21" s="20">
        <v>0.58269568687586393</v>
      </c>
      <c r="AU21" s="20">
        <v>0.62193224523249657</v>
      </c>
      <c r="AV21" s="20">
        <v>0.86106994903065759</v>
      </c>
      <c r="AW21" s="20">
        <v>0.6914203499354975</v>
      </c>
      <c r="AX21" s="20">
        <v>0.62425552894859304</v>
      </c>
      <c r="AY21" s="20">
        <v>0.62928550498621139</v>
      </c>
      <c r="AZ21" s="20">
        <v>0.56886555887171186</v>
      </c>
      <c r="BA21" s="20">
        <v>0.49600075194178178</v>
      </c>
      <c r="BB21" s="20">
        <v>0.55544848677162062</v>
      </c>
      <c r="BC21" s="20">
        <v>0.45485360600910613</v>
      </c>
      <c r="BD21" s="20">
        <v>0.45205358091298103</v>
      </c>
      <c r="BE21" s="20">
        <v>0.57172972745885653</v>
      </c>
      <c r="BF21" s="20">
        <v>0.42245993102551999</v>
      </c>
      <c r="BG21" s="20">
        <v>0.5625613502729</v>
      </c>
      <c r="BH21" s="20">
        <v>0.63164517074536553</v>
      </c>
      <c r="BI21" s="20">
        <v>0.16716661793624946</v>
      </c>
      <c r="BJ21" s="20">
        <v>0.81266311120506829</v>
      </c>
      <c r="BK21" s="20">
        <v>0.67413169079086888</v>
      </c>
      <c r="BL21" s="20">
        <v>0.66125904634181598</v>
      </c>
      <c r="BM21" s="20">
        <v>0.69395240993865137</v>
      </c>
      <c r="BN21" s="20">
        <v>0.35079752540163706</v>
      </c>
      <c r="BO21" s="20">
        <v>0.36879279836963752</v>
      </c>
      <c r="BP21" s="20">
        <v>0.569605566179887</v>
      </c>
      <c r="BQ21" s="20">
        <v>0.66078896779232588</v>
      </c>
      <c r="BR21" s="20">
        <v>0.57538771135067257</v>
      </c>
      <c r="BS21" s="20">
        <v>0.5696611731883332</v>
      </c>
      <c r="BT21" s="20">
        <v>0.69766413574258124</v>
      </c>
      <c r="BU21" s="20">
        <v>0.50586570674646325</v>
      </c>
      <c r="BV21" s="20">
        <v>0.5708653809986215</v>
      </c>
      <c r="BW21" s="20">
        <v>0.73279304552862501</v>
      </c>
      <c r="BX21" s="20">
        <v>0.83603808239103072</v>
      </c>
      <c r="BY21" s="20">
        <v>0.49038200995731612</v>
      </c>
      <c r="BZ21" s="20">
        <v>0.6134185486982332</v>
      </c>
      <c r="CA21" s="20">
        <v>0.50143007105027937</v>
      </c>
      <c r="CB21" s="20">
        <v>0.55886367823242689</v>
      </c>
      <c r="CC21" s="20">
        <v>0.65030633404614624</v>
      </c>
      <c r="CD21" s="20">
        <v>0.37434015107203161</v>
      </c>
      <c r="CE21" s="20">
        <v>0.60800408912698123</v>
      </c>
      <c r="CF21" s="20">
        <v>0.52004059895449406</v>
      </c>
      <c r="CG21" s="20">
        <v>0.53105379605937519</v>
      </c>
      <c r="CH21" s="20">
        <v>0.61240472019808234</v>
      </c>
      <c r="CI21" s="20">
        <v>0.43008542281747303</v>
      </c>
      <c r="CJ21" s="20">
        <v>0.4213240388949035</v>
      </c>
      <c r="CK21" s="20">
        <v>0.37630605388135069</v>
      </c>
      <c r="CL21" s="20">
        <v>0.70593911395038056</v>
      </c>
      <c r="CM21" s="20">
        <v>0.60418536158296254</v>
      </c>
      <c r="CN21" s="20">
        <v>0.83973522221882835</v>
      </c>
      <c r="CO21" s="20">
        <v>0.83684096777209172</v>
      </c>
      <c r="CP21" s="20">
        <v>0.33231137444244768</v>
      </c>
      <c r="CQ21" s="20">
        <v>0.43794883869656348</v>
      </c>
      <c r="CR21" s="20">
        <v>0.49737238342358103</v>
      </c>
      <c r="CS21" s="20">
        <v>0.5169972688122435</v>
      </c>
      <c r="CT21" s="20">
        <v>0.92271940652665718</v>
      </c>
      <c r="CU21" s="20">
        <v>0.53552421410110529</v>
      </c>
      <c r="CV21" s="20">
        <v>0.65451141197398466</v>
      </c>
      <c r="CW21" s="20">
        <v>0.61026040060051046</v>
      </c>
      <c r="CX21" s="20">
        <v>0.60700419357037183</v>
      </c>
      <c r="CY21" s="20">
        <v>0.48173434431023887</v>
      </c>
      <c r="CZ21" s="20">
        <v>0.60731275126901585</v>
      </c>
      <c r="DA21" s="20">
        <v>0.7635492742496206</v>
      </c>
      <c r="DB21" s="20">
        <v>0.60145064047539387</v>
      </c>
      <c r="DC21" s="20">
        <v>0.37495573203553983</v>
      </c>
      <c r="DD21" s="20">
        <v>0.53564219933947543</v>
      </c>
      <c r="DE21" s="20">
        <v>0.61970984628337122</v>
      </c>
      <c r="DF21" s="20">
        <v>0.45778389424358501</v>
      </c>
      <c r="DG21" s="20">
        <v>0.53030483243431903</v>
      </c>
      <c r="DH21" s="20">
        <v>0.50978072074520553</v>
      </c>
      <c r="DI21" s="20">
        <v>0.70210312968446142</v>
      </c>
      <c r="DJ21" s="20">
        <v>0.69506678691686563</v>
      </c>
      <c r="DK21" s="20">
        <v>0.70033932101279317</v>
      </c>
      <c r="DL21" s="20">
        <v>0.70785038924580224</v>
      </c>
      <c r="DM21" s="20">
        <v>0.59814894257829365</v>
      </c>
      <c r="DN21" s="20">
        <v>0.60848416788027848</v>
      </c>
      <c r="DO21" s="20">
        <v>0.61507906096068998</v>
      </c>
      <c r="DP21" s="20">
        <v>0.63410595113363033</v>
      </c>
      <c r="DQ21" s="20">
        <v>0.54850405934524671</v>
      </c>
      <c r="DR21" s="20">
        <v>0.54779977394144908</v>
      </c>
      <c r="DS21" s="20">
        <v>0.84549271009856586</v>
      </c>
      <c r="DT21" s="20">
        <v>0.46145490601416173</v>
      </c>
      <c r="DU21" s="20">
        <v>0.50082583745123321</v>
      </c>
      <c r="DV21" s="20">
        <v>0.38493383869301284</v>
      </c>
      <c r="DW21" s="20">
        <v>0.65714035028336237</v>
      </c>
      <c r="DX21" s="20">
        <v>0.6059106042328849</v>
      </c>
      <c r="DY21" s="20">
        <v>0.27186486449459785</v>
      </c>
      <c r="DZ21" s="20">
        <v>0.42861727660314081</v>
      </c>
      <c r="EA21" s="20">
        <v>0.57600120334660598</v>
      </c>
      <c r="EB21" s="20">
        <v>0.31899866464827886</v>
      </c>
      <c r="EC21" s="20">
        <v>0.82641881614524892</v>
      </c>
      <c r="ED21" s="20">
        <v>0.72956220445438713</v>
      </c>
      <c r="EE21" s="20">
        <v>0.77100050131388331</v>
      </c>
      <c r="EF21" s="20">
        <v>0.3495168946824922</v>
      </c>
      <c r="EG21" s="20">
        <v>0.25281850784871868</v>
      </c>
      <c r="EH21" s="20">
        <v>0.41827911461211142</v>
      </c>
      <c r="EI21" s="20">
        <v>0.41365955053253362</v>
      </c>
      <c r="EJ21" s="20">
        <v>0.277737205438852</v>
      </c>
    </row>
    <row r="22" spans="1:140" x14ac:dyDescent="0.55000000000000004">
      <c r="A22" s="12" t="s">
        <v>247</v>
      </c>
      <c r="B22" s="20">
        <v>0.42296815137642546</v>
      </c>
      <c r="C22" s="20">
        <v>0.55008599444788375</v>
      </c>
      <c r="D22" s="20">
        <v>0.4573672986211525</v>
      </c>
      <c r="E22" s="20">
        <v>0.61325270908843543</v>
      </c>
      <c r="F22" s="20">
        <v>0.60344365044645754</v>
      </c>
      <c r="G22" s="20">
        <v>0.631633916931296</v>
      </c>
      <c r="H22" s="20">
        <v>0.86027633952517191</v>
      </c>
      <c r="I22" s="20">
        <v>0.68517744885865506</v>
      </c>
      <c r="J22" s="20">
        <v>0.57641242422597661</v>
      </c>
      <c r="K22" s="20">
        <v>0.46700382578689403</v>
      </c>
      <c r="L22" s="20">
        <v>0.60352771539248162</v>
      </c>
      <c r="M22" s="20">
        <v>0.50474143051794151</v>
      </c>
      <c r="N22" s="20">
        <v>0.90620878881559741</v>
      </c>
      <c r="O22" s="20">
        <v>0.49605177018056013</v>
      </c>
      <c r="P22" s="20">
        <v>0.40887325841305111</v>
      </c>
      <c r="Q22" s="20">
        <v>0.5127588186030243</v>
      </c>
      <c r="R22" s="20">
        <v>0.52641004557074056</v>
      </c>
      <c r="S22" s="20">
        <v>0.58458701866861262</v>
      </c>
      <c r="T22" s="20">
        <v>0.57066250664382001</v>
      </c>
      <c r="U22" s="20">
        <v>0.61883300454788159</v>
      </c>
      <c r="V22" s="20">
        <v>0.50133851022331488</v>
      </c>
      <c r="W22" s="20">
        <v>0.28753639357335231</v>
      </c>
      <c r="X22" s="20">
        <v>0.3800573533812297</v>
      </c>
      <c r="Y22" s="20">
        <v>0.81134596144627025</v>
      </c>
      <c r="Z22" s="20">
        <v>0.75378562265062021</v>
      </c>
      <c r="AA22" s="20">
        <v>0.42269739054767719</v>
      </c>
      <c r="AB22" s="20">
        <v>0.70404943939501408</v>
      </c>
      <c r="AC22" s="20">
        <v>0.43278697655269033</v>
      </c>
      <c r="AD22" s="20">
        <v>0.42604297388442858</v>
      </c>
      <c r="AE22" s="20">
        <v>0.78111697551706405</v>
      </c>
      <c r="AF22" s="20">
        <v>0.40009419812915004</v>
      </c>
      <c r="AG22" s="20">
        <v>0.64417633263564766</v>
      </c>
      <c r="AH22" s="20">
        <v>0.63877005722564695</v>
      </c>
      <c r="AI22" s="20">
        <v>0.70981884001037376</v>
      </c>
      <c r="AJ22" s="20">
        <v>0.85976303946653809</v>
      </c>
      <c r="AK22" s="20">
        <v>0.52504858228908347</v>
      </c>
      <c r="AL22" s="20">
        <v>0.6329285863934988</v>
      </c>
      <c r="AM22" s="20">
        <v>0.62934725699300742</v>
      </c>
      <c r="AN22" s="20">
        <v>0.30337258303002851</v>
      </c>
      <c r="AO22" s="20">
        <v>0.57898025103148121</v>
      </c>
      <c r="AP22" s="20">
        <v>0.77655784152361984</v>
      </c>
      <c r="AQ22" s="20">
        <v>0.3958394341603893</v>
      </c>
      <c r="AR22" s="20">
        <v>0.86316477934314984</v>
      </c>
      <c r="AS22" s="20">
        <v>0.79932405265433226</v>
      </c>
      <c r="AT22" s="20">
        <v>0.3771038340811978</v>
      </c>
      <c r="AU22" s="20">
        <v>0.54774009148437985</v>
      </c>
      <c r="AV22" s="20">
        <v>0.83855939009584157</v>
      </c>
      <c r="AW22" s="20">
        <v>0.62030100684088652</v>
      </c>
      <c r="AX22" s="20">
        <v>0.6335728736234334</v>
      </c>
      <c r="AY22" s="20">
        <v>0.50856176120611596</v>
      </c>
      <c r="AZ22" s="20">
        <v>0.64102212154927762</v>
      </c>
      <c r="BA22" s="20">
        <v>0.45583216104714214</v>
      </c>
      <c r="BB22" s="20">
        <v>0.51298763223087329</v>
      </c>
      <c r="BC22" s="20">
        <v>0.41164622194481765</v>
      </c>
      <c r="BD22" s="20">
        <v>0.52303759273273087</v>
      </c>
      <c r="BE22" s="20">
        <v>0.79913205922351815</v>
      </c>
      <c r="BF22" s="20">
        <v>0.43981459838180559</v>
      </c>
      <c r="BG22" s="20">
        <v>0.70866613156910441</v>
      </c>
      <c r="BH22" s="20">
        <v>0.6027693583938063</v>
      </c>
      <c r="BI22" s="20">
        <v>0.28868774798146823</v>
      </c>
      <c r="BJ22" s="20">
        <v>0.83652744469153695</v>
      </c>
      <c r="BK22" s="20">
        <v>0.60496371692182771</v>
      </c>
      <c r="BL22" s="20">
        <v>0.61317243551307055</v>
      </c>
      <c r="BM22" s="20">
        <v>0.72121489273290651</v>
      </c>
      <c r="BN22" s="20">
        <v>0.33884019918410513</v>
      </c>
      <c r="BO22" s="20">
        <v>0.53284982259136426</v>
      </c>
      <c r="BP22" s="20">
        <v>0.68828614686029588</v>
      </c>
      <c r="BQ22" s="20">
        <v>0.71499951862454414</v>
      </c>
      <c r="BR22" s="20">
        <v>0.64287212540582395</v>
      </c>
      <c r="BS22" s="20">
        <v>0.48451283655999944</v>
      </c>
      <c r="BT22" s="20">
        <v>0.74614226071248857</v>
      </c>
      <c r="BU22" s="20">
        <v>0.47024701345492537</v>
      </c>
      <c r="BV22" s="20">
        <v>0.61535491244288576</v>
      </c>
      <c r="BW22" s="20">
        <v>0.73648101744682215</v>
      </c>
      <c r="BX22" s="20">
        <v>0.78797983600726351</v>
      </c>
      <c r="BY22" s="20">
        <v>0.55634598623948017</v>
      </c>
      <c r="BZ22" s="20">
        <v>0.58291660361309949</v>
      </c>
      <c r="CA22" s="20">
        <v>0.43703706577777862</v>
      </c>
      <c r="CB22" s="20">
        <v>0.56195922240166418</v>
      </c>
      <c r="CC22" s="20">
        <v>0.76834515295912853</v>
      </c>
      <c r="CD22" s="20">
        <v>0.24630478436582803</v>
      </c>
      <c r="CE22" s="20">
        <v>0.52061139738791917</v>
      </c>
      <c r="CF22" s="20">
        <v>0.62065536720538039</v>
      </c>
      <c r="CG22" s="20">
        <v>0.57164316309932839</v>
      </c>
      <c r="CH22" s="20">
        <v>0.4720910266705397</v>
      </c>
      <c r="CI22" s="20">
        <v>0.45546791461035696</v>
      </c>
      <c r="CJ22" s="20">
        <v>0.5200620218235652</v>
      </c>
      <c r="CK22" s="20">
        <v>0.46456041909523677</v>
      </c>
      <c r="CL22" s="20">
        <v>0.7429789658904884</v>
      </c>
      <c r="CM22" s="20">
        <v>0.61555650033301301</v>
      </c>
      <c r="CN22" s="20">
        <v>0.91976760915538214</v>
      </c>
      <c r="CO22" s="20">
        <v>0.83931925655185624</v>
      </c>
      <c r="CP22" s="20">
        <v>0.55653640798042159</v>
      </c>
      <c r="CQ22" s="20">
        <v>0.45873414533758661</v>
      </c>
      <c r="CR22" s="20">
        <v>0.60350833416160998</v>
      </c>
      <c r="CS22" s="20">
        <v>0.48687463742093801</v>
      </c>
      <c r="CT22" s="20">
        <v>0.85889297763830141</v>
      </c>
      <c r="CU22" s="20">
        <v>0.52629629550604939</v>
      </c>
      <c r="CV22" s="20">
        <v>0.70688089826387901</v>
      </c>
      <c r="CW22" s="20">
        <v>0.66229876654694031</v>
      </c>
      <c r="CX22" s="20">
        <v>0.60741370954539575</v>
      </c>
      <c r="CY22" s="20">
        <v>0.45647633254597564</v>
      </c>
      <c r="CZ22" s="20">
        <v>0.69269971484410731</v>
      </c>
      <c r="DA22" s="20">
        <v>0.71878628121043242</v>
      </c>
      <c r="DB22" s="20">
        <v>0.73078143456978772</v>
      </c>
      <c r="DC22" s="20">
        <v>0.5885094930057202</v>
      </c>
      <c r="DD22" s="20">
        <v>0.63333336200000034</v>
      </c>
      <c r="DE22" s="20">
        <v>0.31606975811926774</v>
      </c>
      <c r="DF22" s="20">
        <v>0.38914973459183561</v>
      </c>
      <c r="DG22" s="20">
        <v>0.51160164108100636</v>
      </c>
      <c r="DH22" s="20">
        <v>0.6098875222197514</v>
      </c>
      <c r="DI22" s="20">
        <v>0.75903321078430419</v>
      </c>
      <c r="DJ22" s="20">
        <v>0.63259270220194852</v>
      </c>
      <c r="DK22" s="20">
        <v>0.74990532115765496</v>
      </c>
      <c r="DL22" s="20">
        <v>0.74826432108534002</v>
      </c>
      <c r="DM22" s="20">
        <v>0.57638804109473762</v>
      </c>
      <c r="DN22" s="20">
        <v>0.56730386758558182</v>
      </c>
      <c r="DO22" s="20">
        <v>0.56389030511542282</v>
      </c>
      <c r="DP22" s="20">
        <v>0.62159253918433977</v>
      </c>
      <c r="DQ22" s="20">
        <v>0.51077737624946007</v>
      </c>
      <c r="DR22" s="20">
        <v>0.37017544778947387</v>
      </c>
      <c r="DS22" s="20">
        <v>0.89012924132718085</v>
      </c>
      <c r="DT22" s="20">
        <v>0.33756614196825363</v>
      </c>
      <c r="DU22" s="20">
        <v>0.56666668266666731</v>
      </c>
      <c r="DV22" s="20">
        <v>0.34748222831152153</v>
      </c>
      <c r="DW22" s="20">
        <v>0.65500319089557624</v>
      </c>
      <c r="DX22" s="20">
        <v>0.49807988078419385</v>
      </c>
      <c r="DY22" s="20">
        <v>0.37948715107692199</v>
      </c>
      <c r="DZ22" s="20">
        <v>0.54339076167400147</v>
      </c>
      <c r="EA22" s="20">
        <v>0.56663539756793468</v>
      </c>
      <c r="EB22" s="20">
        <v>0.42205406716896871</v>
      </c>
      <c r="EC22" s="20">
        <v>0.77168742594152662</v>
      </c>
      <c r="ED22" s="20">
        <v>0.80837626775994575</v>
      </c>
      <c r="EE22" s="20">
        <v>0.75671403605213183</v>
      </c>
      <c r="EF22" s="20">
        <v>0.54886957437824813</v>
      </c>
      <c r="EG22" s="20">
        <v>0.44080985649347926</v>
      </c>
      <c r="EH22" s="20">
        <v>0.55263870673445481</v>
      </c>
      <c r="EI22" s="20">
        <v>0.39728312680509315</v>
      </c>
      <c r="EJ22" s="20">
        <v>0.46619019176039272</v>
      </c>
    </row>
    <row r="23" spans="1:140" x14ac:dyDescent="0.55000000000000004">
      <c r="A23" s="10" t="s">
        <v>7</v>
      </c>
      <c r="B23" s="22">
        <v>0.40168444237816137</v>
      </c>
      <c r="C23" s="22">
        <v>0.57710695800368839</v>
      </c>
      <c r="D23" s="22">
        <v>0.44724561629418791</v>
      </c>
      <c r="E23" s="22">
        <v>0.38707322860335197</v>
      </c>
      <c r="F23" s="22">
        <v>0.702043161327499</v>
      </c>
      <c r="G23" s="22">
        <v>0.68829235188073279</v>
      </c>
      <c r="H23" s="22">
        <v>0.7778808482270535</v>
      </c>
      <c r="I23" s="22">
        <v>0.85422091965776559</v>
      </c>
      <c r="J23" s="22">
        <v>0.67989615567262207</v>
      </c>
      <c r="K23" s="22">
        <v>0.30781647491252628</v>
      </c>
      <c r="L23" s="22">
        <v>0.72932910513322979</v>
      </c>
      <c r="M23" s="22">
        <v>0.40891212470150018</v>
      </c>
      <c r="N23" s="22">
        <v>0.84141895475785022</v>
      </c>
      <c r="O23" s="22">
        <v>0.51042452742794653</v>
      </c>
      <c r="P23" s="22">
        <v>0.5274714447817721</v>
      </c>
      <c r="Q23" s="22">
        <v>0.46832337432594007</v>
      </c>
      <c r="R23" s="22">
        <v>0.58970767869092278</v>
      </c>
      <c r="S23" s="22">
        <v>0.57730967907935005</v>
      </c>
      <c r="T23" s="22">
        <v>0.48004642264989972</v>
      </c>
      <c r="U23" s="22">
        <v>0.59645758627096979</v>
      </c>
      <c r="V23" s="22">
        <v>0.56043465584585139</v>
      </c>
      <c r="W23" s="22">
        <v>0.33137265135742094</v>
      </c>
      <c r="X23" s="22">
        <v>0.36210668139869112</v>
      </c>
      <c r="Y23" s="22">
        <v>0.81590793462274191</v>
      </c>
      <c r="Z23" s="22">
        <v>0.71585791809864119</v>
      </c>
      <c r="AA23" s="22">
        <v>0.26785787988006471</v>
      </c>
      <c r="AB23" s="22">
        <v>0.50680072823963207</v>
      </c>
      <c r="AC23" s="22">
        <v>0.41257266463880859</v>
      </c>
      <c r="AD23" s="22">
        <v>0.39566755155921213</v>
      </c>
      <c r="AE23" s="22">
        <v>0.78111143865192101</v>
      </c>
      <c r="AF23" s="22">
        <v>0.44588102730687929</v>
      </c>
      <c r="AG23" s="22">
        <v>0.67133076902772981</v>
      </c>
      <c r="AH23" s="22">
        <v>0.71832000529283024</v>
      </c>
      <c r="AI23" s="22">
        <v>0.78811182840811089</v>
      </c>
      <c r="AJ23" s="22">
        <v>0.91977404261953755</v>
      </c>
      <c r="AK23" s="22">
        <v>0.61692985073028239</v>
      </c>
      <c r="AL23" s="22">
        <v>0.5746811441163332</v>
      </c>
      <c r="AM23" s="22">
        <v>0.52102390779281937</v>
      </c>
      <c r="AN23" s="22">
        <v>0.24411286553286426</v>
      </c>
      <c r="AO23" s="22">
        <v>0.50461124317283901</v>
      </c>
      <c r="AP23" s="22">
        <v>0.81687461996808008</v>
      </c>
      <c r="AQ23" s="22">
        <v>0.32596419106907298</v>
      </c>
      <c r="AR23" s="22">
        <v>0.89956449235462488</v>
      </c>
      <c r="AS23" s="22">
        <v>0.71121505038583688</v>
      </c>
      <c r="AT23" s="22">
        <v>0.51890404848133509</v>
      </c>
      <c r="AU23" s="22">
        <v>0.62579354657543285</v>
      </c>
      <c r="AV23" s="22">
        <v>0.85251278835249833</v>
      </c>
      <c r="AW23" s="22">
        <v>0.58492126730298277</v>
      </c>
      <c r="AX23" s="22">
        <v>0.64836549899993834</v>
      </c>
      <c r="AY23" s="22">
        <v>0.62693760054803072</v>
      </c>
      <c r="AZ23" s="22">
        <v>0.53214485436004477</v>
      </c>
      <c r="BA23" s="22">
        <v>0.48933513486790081</v>
      </c>
      <c r="BB23" s="22">
        <v>0.56357215475396916</v>
      </c>
      <c r="BC23" s="22">
        <v>0.43431643758299043</v>
      </c>
      <c r="BD23" s="22">
        <v>0.40630617359084514</v>
      </c>
      <c r="BE23" s="22">
        <v>0.61089995032966038</v>
      </c>
      <c r="BF23" s="22">
        <v>0.55938017276908159</v>
      </c>
      <c r="BG23" s="22">
        <v>0.48703420929697944</v>
      </c>
      <c r="BH23" s="22">
        <v>0.50619438972498787</v>
      </c>
      <c r="BI23" s="22">
        <v>0.21689945735925917</v>
      </c>
      <c r="BJ23" s="22">
        <v>0.81936821218204337</v>
      </c>
      <c r="BK23" s="22">
        <v>0.73258215892103773</v>
      </c>
      <c r="BL23" s="22">
        <v>0.62912471947498361</v>
      </c>
      <c r="BM23" s="22">
        <v>0.78400706869008552</v>
      </c>
      <c r="BN23" s="22">
        <v>0.48168101590476675</v>
      </c>
      <c r="BO23" s="22">
        <v>0.4469877239652853</v>
      </c>
      <c r="BP23" s="22">
        <v>0.4653444453088853</v>
      </c>
      <c r="BQ23" s="22">
        <v>0.75367564979977231</v>
      </c>
      <c r="BR23" s="22">
        <v>0.59217244242679501</v>
      </c>
      <c r="BS23" s="22">
        <v>0.47915899076097584</v>
      </c>
      <c r="BT23" s="22">
        <v>0.7534679330697982</v>
      </c>
      <c r="BU23" s="22">
        <v>0.47324513696266435</v>
      </c>
      <c r="BV23" s="22">
        <v>0.5118733124613819</v>
      </c>
      <c r="BW23" s="22">
        <v>0.746744731693464</v>
      </c>
      <c r="BX23" s="22">
        <v>0.85229412465931553</v>
      </c>
      <c r="BY23" s="22">
        <v>0.46379018294699603</v>
      </c>
      <c r="BZ23" s="22">
        <v>0.57765624329930876</v>
      </c>
      <c r="CA23" s="22">
        <v>0.50973587806489329</v>
      </c>
      <c r="CB23" s="22">
        <v>0.51418573828880776</v>
      </c>
      <c r="CC23" s="22">
        <v>0.73348007056389941</v>
      </c>
      <c r="CD23" s="22">
        <v>0.40049337482315506</v>
      </c>
      <c r="CE23" s="22">
        <v>0.63445580260009593</v>
      </c>
      <c r="CF23" s="22">
        <v>0.49151251834093124</v>
      </c>
      <c r="CG23" s="22">
        <v>0.55832660888746788</v>
      </c>
      <c r="CH23" s="22">
        <v>0.58162581611860509</v>
      </c>
      <c r="CI23" s="22">
        <v>0.43465392788718282</v>
      </c>
      <c r="CJ23" s="22">
        <v>0.40503566603813135</v>
      </c>
      <c r="CK23" s="22">
        <v>0.26777119100705082</v>
      </c>
      <c r="CL23" s="22">
        <v>0.65357119822776677</v>
      </c>
      <c r="CM23" s="22">
        <v>0.50960955328883106</v>
      </c>
      <c r="CN23" s="22">
        <v>0.84332068712639818</v>
      </c>
      <c r="CO23" s="22">
        <v>0.81753044479907677</v>
      </c>
      <c r="CP23" s="22">
        <v>0.33756977257488596</v>
      </c>
      <c r="CQ23" s="22">
        <v>0.47634499065069452</v>
      </c>
      <c r="CR23" s="22">
        <v>0.4261547957500908</v>
      </c>
      <c r="CS23" s="22">
        <v>0.59183097715958199</v>
      </c>
      <c r="CT23" s="22">
        <v>0.91087156612425402</v>
      </c>
      <c r="CU23" s="22">
        <v>0.37537986033081222</v>
      </c>
      <c r="CV23" s="22">
        <v>0.63236441040578506</v>
      </c>
      <c r="CW23" s="22">
        <v>0.53210079884339778</v>
      </c>
      <c r="CX23" s="22">
        <v>0.61363277012207729</v>
      </c>
      <c r="CY23" s="22">
        <v>0.39296947002202837</v>
      </c>
      <c r="CZ23" s="22">
        <v>0.61124475900696906</v>
      </c>
      <c r="DA23" s="22">
        <v>0.77118227311689125</v>
      </c>
      <c r="DB23" s="22">
        <v>0.67329333196831676</v>
      </c>
      <c r="DC23" s="22">
        <v>0.42414902744717631</v>
      </c>
      <c r="DD23" s="22">
        <v>0.50454450454421207</v>
      </c>
      <c r="DE23" s="22">
        <v>0.6016951243815617</v>
      </c>
      <c r="DF23" s="22">
        <v>0.55682918011997518</v>
      </c>
      <c r="DG23" s="22">
        <v>0.50857013812224505</v>
      </c>
      <c r="DH23" s="22">
        <v>0.67404042166621192</v>
      </c>
      <c r="DI23" s="22">
        <v>0.73323708306953139</v>
      </c>
      <c r="DJ23" s="22">
        <v>0.75575376094654245</v>
      </c>
      <c r="DK23" s="22">
        <v>0.64081891412680281</v>
      </c>
      <c r="DL23" s="22">
        <v>0.79687877513359351</v>
      </c>
      <c r="DM23" s="22">
        <v>0.53120514303555211</v>
      </c>
      <c r="DN23" s="22">
        <v>0.69678851229852934</v>
      </c>
      <c r="DO23" s="22">
        <v>0.67334231426336111</v>
      </c>
      <c r="DP23" s="22">
        <v>0.7092645291593217</v>
      </c>
      <c r="DQ23" s="22">
        <v>0.37674067419102941</v>
      </c>
      <c r="DR23" s="22">
        <v>0.52875444442275932</v>
      </c>
      <c r="DS23" s="22">
        <v>0.86673732033754269</v>
      </c>
      <c r="DT23" s="22">
        <v>0.43404616483454733</v>
      </c>
      <c r="DU23" s="22">
        <v>0.4726438341988432</v>
      </c>
      <c r="DV23" s="22">
        <v>0.45759253176911757</v>
      </c>
      <c r="DW23" s="22">
        <v>0.58999962558716568</v>
      </c>
      <c r="DX23" s="22">
        <v>0.55392696935827768</v>
      </c>
      <c r="DY23" s="22">
        <v>0.3146223842438996</v>
      </c>
      <c r="DZ23" s="22">
        <v>0.3575762781072952</v>
      </c>
      <c r="EA23" s="22">
        <v>0.60623311635135857</v>
      </c>
      <c r="EB23" s="22">
        <v>0.45090869978024101</v>
      </c>
      <c r="EC23" s="22">
        <v>0.80458503553666616</v>
      </c>
      <c r="ED23" s="22">
        <v>0.66400271690743728</v>
      </c>
      <c r="EE23" s="22">
        <v>0.79012507236989693</v>
      </c>
      <c r="EF23" s="22">
        <v>0.43795925177376116</v>
      </c>
      <c r="EG23" s="22">
        <v>0.29184684115227677</v>
      </c>
      <c r="EH23" s="22">
        <v>0.45437486712132102</v>
      </c>
      <c r="EI23" s="22">
        <v>0.40550566961049928</v>
      </c>
      <c r="EJ23" s="22">
        <v>0.34276538006015228</v>
      </c>
    </row>
    <row r="24" spans="1:140" x14ac:dyDescent="0.55000000000000004">
      <c r="A24" s="7" t="s">
        <v>8</v>
      </c>
      <c r="B24" s="20">
        <v>0.32318195729229277</v>
      </c>
      <c r="C24" s="20">
        <v>0.58499025876609967</v>
      </c>
      <c r="D24" s="20">
        <v>0.58142389591971677</v>
      </c>
      <c r="E24" s="20">
        <v>0.46923704372992225</v>
      </c>
      <c r="F24" s="20">
        <v>0.7243772753911113</v>
      </c>
      <c r="G24" s="20">
        <v>0.64630233021837202</v>
      </c>
      <c r="H24" s="20">
        <v>0.65598505374805327</v>
      </c>
      <c r="I24" s="20">
        <v>0.73243971158960575</v>
      </c>
      <c r="J24" s="20">
        <v>0.56039764210082521</v>
      </c>
      <c r="K24" s="20">
        <v>0.41780184842627216</v>
      </c>
      <c r="L24" s="20">
        <v>0.65744336217653254</v>
      </c>
      <c r="M24" s="20">
        <v>0.67563043603105621</v>
      </c>
      <c r="N24" s="20">
        <v>0.80085954871476783</v>
      </c>
      <c r="O24" s="20">
        <v>0.51556621603546704</v>
      </c>
      <c r="P24" s="20">
        <v>0.68861277679771993</v>
      </c>
      <c r="Q24" s="20">
        <v>0.39436682969572229</v>
      </c>
      <c r="R24" s="20">
        <v>0.59942832106031085</v>
      </c>
      <c r="S24" s="20">
        <v>0.62885463396624852</v>
      </c>
      <c r="T24" s="20">
        <v>0.48082656782292138</v>
      </c>
      <c r="U24" s="20">
        <v>0.58490728341377196</v>
      </c>
      <c r="V24" s="20">
        <v>0.67090497583475328</v>
      </c>
      <c r="W24" s="20">
        <v>0.44372405608770221</v>
      </c>
      <c r="X24" s="20">
        <v>0.45594427461143</v>
      </c>
      <c r="Y24" s="20">
        <v>0.64822249883741279</v>
      </c>
      <c r="Z24" s="20">
        <v>0.57074964746394907</v>
      </c>
      <c r="AA24" s="20">
        <v>0.46460455519736032</v>
      </c>
      <c r="AB24" s="20">
        <v>0.48003511378123748</v>
      </c>
      <c r="AC24" s="20">
        <v>0.55343915257694432</v>
      </c>
      <c r="AD24" s="20">
        <v>0.49535319914504722</v>
      </c>
      <c r="AE24" s="20">
        <v>0.68512728841938897</v>
      </c>
      <c r="AF24" s="20">
        <v>0.59570706939530305</v>
      </c>
      <c r="AG24" s="20">
        <v>0.62350436155079991</v>
      </c>
      <c r="AH24" s="20">
        <v>0.63567270839579437</v>
      </c>
      <c r="AI24" s="20">
        <v>0.71387120251047975</v>
      </c>
      <c r="AJ24" s="20">
        <v>0.78082286654745781</v>
      </c>
      <c r="AK24" s="20">
        <v>0.55906020637766962</v>
      </c>
      <c r="AL24" s="20">
        <v>0.51563309702568272</v>
      </c>
      <c r="AM24" s="20">
        <v>0.44727469811496118</v>
      </c>
      <c r="AN24" s="20">
        <v>0.46651208126327176</v>
      </c>
      <c r="AO24" s="20">
        <v>0.5041819984344148</v>
      </c>
      <c r="AP24" s="20">
        <v>0.81108903725060932</v>
      </c>
      <c r="AQ24" s="20">
        <v>0.415945786893134</v>
      </c>
      <c r="AR24" s="20">
        <v>0.85362442827353491</v>
      </c>
      <c r="AS24" s="20">
        <v>0.62486197906653984</v>
      </c>
      <c r="AT24" s="20">
        <v>0.50943025239026696</v>
      </c>
      <c r="AU24" s="20">
        <v>0.58427287720254595</v>
      </c>
      <c r="AV24" s="20">
        <v>0.77933014502872544</v>
      </c>
      <c r="AW24" s="20">
        <v>0.57323892708634117</v>
      </c>
      <c r="AX24" s="20">
        <v>0.5520359108393782</v>
      </c>
      <c r="AY24" s="20">
        <v>0.69529088182060717</v>
      </c>
      <c r="AZ24" s="20">
        <v>0.43173221086042934</v>
      </c>
      <c r="BA24" s="20">
        <v>0.5684512034134086</v>
      </c>
      <c r="BB24" s="20">
        <v>0.55517177840430076</v>
      </c>
      <c r="BC24" s="20">
        <v>0.50595213856695864</v>
      </c>
      <c r="BD24" s="20">
        <v>0.40845023880043851</v>
      </c>
      <c r="BE24" s="20">
        <v>0.72777293784062203</v>
      </c>
      <c r="BF24" s="20">
        <v>0.41361971357626559</v>
      </c>
      <c r="BG24" s="20">
        <v>0.45462465862560059</v>
      </c>
      <c r="BH24" s="20">
        <v>0.44140452595422919</v>
      </c>
      <c r="BI24" s="20">
        <v>0.44364393546726671</v>
      </c>
      <c r="BJ24" s="20">
        <v>0.77322815500578945</v>
      </c>
      <c r="BK24" s="20">
        <v>0.66353988014369414</v>
      </c>
      <c r="BL24" s="20">
        <v>0.60559884043063228</v>
      </c>
      <c r="BM24" s="20">
        <v>0.81773945009928284</v>
      </c>
      <c r="BN24" s="20">
        <v>0.6632459287555813</v>
      </c>
      <c r="BO24" s="20">
        <v>0.55623341781252655</v>
      </c>
      <c r="BP24" s="20">
        <v>0.46091824149602062</v>
      </c>
      <c r="BQ24" s="20">
        <v>0.7214564435384726</v>
      </c>
      <c r="BR24" s="20">
        <v>0.55751358189408684</v>
      </c>
      <c r="BS24" s="20">
        <v>0.4907801921969257</v>
      </c>
      <c r="BT24" s="20">
        <v>0.7660736511659797</v>
      </c>
      <c r="BU24" s="20">
        <v>0.38685906041096035</v>
      </c>
      <c r="BV24" s="20">
        <v>0.47897821974058857</v>
      </c>
      <c r="BW24" s="20">
        <v>0.74706138691247037</v>
      </c>
      <c r="BX24" s="20">
        <v>0.71390438986381932</v>
      </c>
      <c r="BY24" s="20">
        <v>0.61525079712890141</v>
      </c>
      <c r="BZ24" s="20">
        <v>0.56334831059202972</v>
      </c>
      <c r="CA24" s="20">
        <v>0.53804425322135974</v>
      </c>
      <c r="CB24" s="20">
        <v>0.57233329784090414</v>
      </c>
      <c r="CC24" s="20">
        <v>0.66615360912367227</v>
      </c>
      <c r="CD24" s="20">
        <v>0.40621808381611674</v>
      </c>
      <c r="CE24" s="20">
        <v>0.57064405143161923</v>
      </c>
      <c r="CF24" s="20">
        <v>0.36084613357179968</v>
      </c>
      <c r="CG24" s="20">
        <v>0.54484287375827634</v>
      </c>
      <c r="CH24" s="20">
        <v>0.56842300699118298</v>
      </c>
      <c r="CI24" s="20">
        <v>0.60569501195307263</v>
      </c>
      <c r="CJ24" s="20">
        <v>0.55335245964290336</v>
      </c>
      <c r="CK24" s="20">
        <v>0.3950229875744638</v>
      </c>
      <c r="CL24" s="20">
        <v>0.56179843083006187</v>
      </c>
      <c r="CM24" s="20">
        <v>0.52697672400850193</v>
      </c>
      <c r="CN24" s="20">
        <v>0.80873916028583048</v>
      </c>
      <c r="CO24" s="20">
        <v>0.73934291365081606</v>
      </c>
      <c r="CP24" s="20">
        <v>0.38325173874561247</v>
      </c>
      <c r="CQ24" s="20">
        <v>0.60539642598917021</v>
      </c>
      <c r="CR24" s="20">
        <v>0.51695431076358644</v>
      </c>
      <c r="CS24" s="20">
        <v>0.61684575265824282</v>
      </c>
      <c r="CT24" s="20">
        <v>0.81793295780761088</v>
      </c>
      <c r="CU24" s="20">
        <v>0.37049633588010195</v>
      </c>
      <c r="CV24" s="20">
        <v>0.47833294321744607</v>
      </c>
      <c r="CW24" s="20">
        <v>0.46077596662748771</v>
      </c>
      <c r="CX24" s="20">
        <v>0.46261270001918753</v>
      </c>
      <c r="CY24" s="20">
        <v>0.41588556993133063</v>
      </c>
      <c r="CZ24" s="20">
        <v>0.60399692208550448</v>
      </c>
      <c r="DA24" s="20">
        <v>0.68281534921747689</v>
      </c>
      <c r="DB24" s="20">
        <v>0.71119933314982298</v>
      </c>
      <c r="DC24" s="20">
        <v>0.57980956247723336</v>
      </c>
      <c r="DD24" s="20">
        <v>0.6925038182855473</v>
      </c>
      <c r="DE24" s="20">
        <v>0.65730986435930494</v>
      </c>
      <c r="DF24" s="20">
        <v>0.62971925851532917</v>
      </c>
      <c r="DG24" s="20">
        <v>0.49355654841865609</v>
      </c>
      <c r="DH24" s="20">
        <v>0.82781439204487717</v>
      </c>
      <c r="DI24" s="20">
        <v>0.63139498304238073</v>
      </c>
      <c r="DJ24" s="20">
        <v>0.70878517839294675</v>
      </c>
      <c r="DK24" s="20">
        <v>0.52032411455187244</v>
      </c>
      <c r="DL24" s="20">
        <v>0.73150478794567819</v>
      </c>
      <c r="DM24" s="20">
        <v>0.5451960027427446</v>
      </c>
      <c r="DN24" s="20">
        <v>0.63705094151197528</v>
      </c>
      <c r="DO24" s="20">
        <v>0.75803118365722622</v>
      </c>
      <c r="DP24" s="20">
        <v>0.64758697484318939</v>
      </c>
      <c r="DQ24" s="20">
        <v>0.31785681034929308</v>
      </c>
      <c r="DR24" s="20">
        <v>0.506521395609976</v>
      </c>
      <c r="DS24" s="20">
        <v>0.74084780535912387</v>
      </c>
      <c r="DT24" s="20">
        <v>0.55606852883891655</v>
      </c>
      <c r="DU24" s="20">
        <v>0.51393385469883857</v>
      </c>
      <c r="DV24" s="20">
        <v>0.60099158135223896</v>
      </c>
      <c r="DW24" s="20">
        <v>0.60752154469750774</v>
      </c>
      <c r="DX24" s="20">
        <v>0.59255822848371265</v>
      </c>
      <c r="DY24" s="20">
        <v>0.38065741012113069</v>
      </c>
      <c r="DZ24" s="20">
        <v>0.43627138203765509</v>
      </c>
      <c r="EA24" s="20">
        <v>0.66528396187910388</v>
      </c>
      <c r="EB24" s="20">
        <v>0.62088061310781928</v>
      </c>
      <c r="EC24" s="20">
        <v>0.68718889254226179</v>
      </c>
      <c r="ED24" s="20">
        <v>0.47613791797631927</v>
      </c>
      <c r="EE24" s="20">
        <v>0.73601212357700396</v>
      </c>
      <c r="EF24" s="20">
        <v>0.57270244961034855</v>
      </c>
      <c r="EG24" s="20">
        <v>0.47951235372673295</v>
      </c>
      <c r="EH24" s="20">
        <v>0.57873553365370156</v>
      </c>
      <c r="EI24" s="20">
        <v>0.48750126769902363</v>
      </c>
      <c r="EJ24" s="20">
        <v>0.44518473579108181</v>
      </c>
    </row>
    <row r="25" spans="1:140" x14ac:dyDescent="0.55000000000000004">
      <c r="A25" s="7" t="s">
        <v>9</v>
      </c>
      <c r="B25" s="20">
        <v>0.27977977403868198</v>
      </c>
      <c r="C25" s="20">
        <v>0.68926930354032823</v>
      </c>
      <c r="D25" s="20">
        <v>0.53505490246320275</v>
      </c>
      <c r="E25" s="20">
        <v>0.30679840525054419</v>
      </c>
      <c r="F25" s="20">
        <v>0.77084900649785892</v>
      </c>
      <c r="G25" s="20">
        <v>0.8152068071774119</v>
      </c>
      <c r="H25" s="20">
        <v>0.88960097662380433</v>
      </c>
      <c r="I25" s="20">
        <v>0.95213629071960715</v>
      </c>
      <c r="J25" s="20">
        <v>0.8245714237408166</v>
      </c>
      <c r="K25" s="20">
        <v>0.15576872132198577</v>
      </c>
      <c r="L25" s="20">
        <v>0.81229635852759696</v>
      </c>
      <c r="M25" s="20">
        <v>0.42357677703402408</v>
      </c>
      <c r="N25" s="20">
        <v>0.94183076965918622</v>
      </c>
      <c r="O25" s="20">
        <v>0.63692480870982204</v>
      </c>
      <c r="P25" s="20">
        <v>0.43012591012541607</v>
      </c>
      <c r="Q25" s="20">
        <v>0.43439530836102191</v>
      </c>
      <c r="R25" s="20">
        <v>0.66638336059230618</v>
      </c>
      <c r="S25" s="20">
        <v>0.63985677868792157</v>
      </c>
      <c r="T25" s="20">
        <v>0.40392267069876675</v>
      </c>
      <c r="U25" s="20">
        <v>0.65994143637510927</v>
      </c>
      <c r="V25" s="20">
        <v>0.49666282079969176</v>
      </c>
      <c r="W25" s="20">
        <v>0.25637905513461295</v>
      </c>
      <c r="X25" s="20">
        <v>0.17512662694411943</v>
      </c>
      <c r="Y25" s="20">
        <v>0.93351932022629669</v>
      </c>
      <c r="Z25" s="20">
        <v>0.76522574880378502</v>
      </c>
      <c r="AA25" s="20">
        <v>0.32825394700941085</v>
      </c>
      <c r="AB25" s="20">
        <v>0.47862373711663203</v>
      </c>
      <c r="AC25" s="20">
        <v>0.19309147688330963</v>
      </c>
      <c r="AD25" s="20">
        <v>0.20510650234518815</v>
      </c>
      <c r="AE25" s="20">
        <v>0.9080862743820971</v>
      </c>
      <c r="AF25" s="20">
        <v>0.2928935224532121</v>
      </c>
      <c r="AG25" s="20">
        <v>0.73561099694884347</v>
      </c>
      <c r="AH25" s="20">
        <v>0.81785715663265268</v>
      </c>
      <c r="AI25" s="20">
        <v>0.93517685876947554</v>
      </c>
      <c r="AJ25" s="20">
        <v>0.98694951501197303</v>
      </c>
      <c r="AK25" s="20">
        <v>0.76504594820575156</v>
      </c>
      <c r="AL25" s="20">
        <v>0.63396003199530349</v>
      </c>
      <c r="AM25" s="20">
        <v>0.52455078761879603</v>
      </c>
      <c r="AN25" s="20">
        <v>0.13103174758718847</v>
      </c>
      <c r="AO25" s="20">
        <v>0.54506763567565297</v>
      </c>
      <c r="AP25" s="20">
        <v>0.93677049346331809</v>
      </c>
      <c r="AQ25" s="20">
        <v>0.24291083019262974</v>
      </c>
      <c r="AR25" s="20">
        <v>0.94825018264135486</v>
      </c>
      <c r="AS25" s="20">
        <v>0.75762024117119775</v>
      </c>
      <c r="AT25" s="20">
        <v>0.36515935374568159</v>
      </c>
      <c r="AU25" s="20">
        <v>0.75164173111509369</v>
      </c>
      <c r="AV25" s="20">
        <v>0.94861622470155404</v>
      </c>
      <c r="AW25" s="20">
        <v>0.52323922253670208</v>
      </c>
      <c r="AX25" s="20">
        <v>0.77900265831068582</v>
      </c>
      <c r="AY25" s="20">
        <v>0.68503551424431508</v>
      </c>
      <c r="AZ25" s="20">
        <v>0.58133226301470953</v>
      </c>
      <c r="BA25" s="20">
        <v>0.43108192288602959</v>
      </c>
      <c r="BB25" s="20">
        <v>0.57635822405005066</v>
      </c>
      <c r="BC25" s="20">
        <v>0.31928033617074369</v>
      </c>
      <c r="BD25" s="20">
        <v>0.28273967103382996</v>
      </c>
      <c r="BE25" s="20">
        <v>0.61058478698541718</v>
      </c>
      <c r="BF25" s="20">
        <v>0.8019760817231868</v>
      </c>
      <c r="BG25" s="20">
        <v>0.4149452531988187</v>
      </c>
      <c r="BH25" s="20">
        <v>0.503344384767756</v>
      </c>
      <c r="BI25" s="20">
        <v>0.21265661691379029</v>
      </c>
      <c r="BJ25" s="20">
        <v>0.8966478676395383</v>
      </c>
      <c r="BK25" s="20">
        <v>0.87034054922285009</v>
      </c>
      <c r="BL25" s="20">
        <v>0.56794648464945452</v>
      </c>
      <c r="BM25" s="20">
        <v>0.91504934468181465</v>
      </c>
      <c r="BN25" s="20">
        <v>0.61551627752105742</v>
      </c>
      <c r="BO25" s="20">
        <v>0.53563969877031914</v>
      </c>
      <c r="BP25" s="20">
        <v>0.31460326835177538</v>
      </c>
      <c r="BQ25" s="20">
        <v>0.93052721525701376</v>
      </c>
      <c r="BR25" s="20">
        <v>0.64700797021866341</v>
      </c>
      <c r="BS25" s="20">
        <v>0.48977351692450888</v>
      </c>
      <c r="BT25" s="20">
        <v>0.85887082663140113</v>
      </c>
      <c r="BU25" s="20">
        <v>0.49686715707830675</v>
      </c>
      <c r="BV25" s="20">
        <v>0.4932891794264091</v>
      </c>
      <c r="BW25" s="20">
        <v>0.85513037112204648</v>
      </c>
      <c r="BX25" s="20">
        <v>0.94791141840158966</v>
      </c>
      <c r="BY25" s="20">
        <v>0.38048136685398859</v>
      </c>
      <c r="BZ25" s="20">
        <v>0.54622316682052385</v>
      </c>
      <c r="CA25" s="20">
        <v>0.56655088202882375</v>
      </c>
      <c r="CB25" s="20">
        <v>0.43664068444238424</v>
      </c>
      <c r="CC25" s="20">
        <v>0.76833155337459658</v>
      </c>
      <c r="CD25" s="20">
        <v>0.48286615804891431</v>
      </c>
      <c r="CE25" s="20">
        <v>0.68805116617625117</v>
      </c>
      <c r="CF25" s="20">
        <v>0.40006809994076126</v>
      </c>
      <c r="CG25" s="20">
        <v>0.69311803502666725</v>
      </c>
      <c r="CH25" s="20">
        <v>0.67930005892126299</v>
      </c>
      <c r="CI25" s="20">
        <v>0.36521090760641012</v>
      </c>
      <c r="CJ25" s="20">
        <v>0.27158430624177982</v>
      </c>
      <c r="CK25" s="20">
        <v>0.12040813772487298</v>
      </c>
      <c r="CL25" s="20">
        <v>0.75786445913178302</v>
      </c>
      <c r="CM25" s="20">
        <v>0.41824523341152153</v>
      </c>
      <c r="CN25" s="20">
        <v>0.94191077995298023</v>
      </c>
      <c r="CO25" s="20">
        <v>0.92029369518359549</v>
      </c>
      <c r="CP25" s="20">
        <v>0.21325715810080004</v>
      </c>
      <c r="CQ25" s="20">
        <v>0.41364623183365684</v>
      </c>
      <c r="CR25" s="20">
        <v>0.28169153525541046</v>
      </c>
      <c r="CS25" s="20">
        <v>0.69591446283262026</v>
      </c>
      <c r="CT25" s="20">
        <v>0.95272362224327989</v>
      </c>
      <c r="CU25" s="20">
        <v>0.24655613781452498</v>
      </c>
      <c r="CV25" s="20">
        <v>0.7162643262671331</v>
      </c>
      <c r="CW25" s="20">
        <v>0.51814534862526052</v>
      </c>
      <c r="CX25" s="20">
        <v>0.75212134989594615</v>
      </c>
      <c r="CY25" s="20">
        <v>0.16674599486872857</v>
      </c>
      <c r="CZ25" s="20">
        <v>0.71903297043744074</v>
      </c>
      <c r="DA25" s="20">
        <v>0.8469835073484645</v>
      </c>
      <c r="DB25" s="20">
        <v>0.79202125279503988</v>
      </c>
      <c r="DC25" s="20">
        <v>0.44979655443501548</v>
      </c>
      <c r="DD25" s="20">
        <v>0.34630845216772305</v>
      </c>
      <c r="DE25" s="20">
        <v>0.58562965614087437</v>
      </c>
      <c r="DF25" s="20">
        <v>0.5802867667293069</v>
      </c>
      <c r="DG25" s="20">
        <v>0.41888648864154382</v>
      </c>
      <c r="DH25" s="20">
        <v>0.77307254870132935</v>
      </c>
      <c r="DI25" s="20">
        <v>0.88453275987296387</v>
      </c>
      <c r="DJ25" s="20">
        <v>0.91925220911506778</v>
      </c>
      <c r="DK25" s="20">
        <v>0.62604343356952463</v>
      </c>
      <c r="DL25" s="20">
        <v>0.88169283162468648</v>
      </c>
      <c r="DM25" s="20">
        <v>0.40350403233283139</v>
      </c>
      <c r="DN25" s="20">
        <v>0.85314041694549558</v>
      </c>
      <c r="DO25" s="20">
        <v>0.78908208196022678</v>
      </c>
      <c r="DP25" s="20">
        <v>0.88164160602120401</v>
      </c>
      <c r="DQ25" s="20">
        <v>0.25908523205072087</v>
      </c>
      <c r="DR25" s="20">
        <v>0.5913963500300935</v>
      </c>
      <c r="DS25" s="20">
        <v>0.98088499074602364</v>
      </c>
      <c r="DT25" s="20">
        <v>0.31082735856966115</v>
      </c>
      <c r="DU25" s="20">
        <v>0.37684960286572294</v>
      </c>
      <c r="DV25" s="20">
        <v>0.39454154098709487</v>
      </c>
      <c r="DW25" s="20">
        <v>0.56754385271410024</v>
      </c>
      <c r="DX25" s="20">
        <v>0.57587675019552831</v>
      </c>
      <c r="DY25" s="20">
        <v>0.34158283900735587</v>
      </c>
      <c r="DZ25" s="20">
        <v>0.2348237893534017</v>
      </c>
      <c r="EA25" s="20">
        <v>0.65753085350323814</v>
      </c>
      <c r="EB25" s="20">
        <v>0.5042665909188111</v>
      </c>
      <c r="EC25" s="20">
        <v>0.93518064562786163</v>
      </c>
      <c r="ED25" s="20">
        <v>0.72907347029913727</v>
      </c>
      <c r="EE25" s="20">
        <v>0.8481584952389698</v>
      </c>
      <c r="EF25" s="20">
        <v>0.48520894157116234</v>
      </c>
      <c r="EG25" s="20">
        <v>5.0926211891904279E-2</v>
      </c>
      <c r="EH25" s="20">
        <v>0.47006251241836761</v>
      </c>
      <c r="EI25" s="20">
        <v>0.31644084962641733</v>
      </c>
      <c r="EJ25" s="20">
        <v>0.28289906229238626</v>
      </c>
    </row>
    <row r="26" spans="1:140" x14ac:dyDescent="0.55000000000000004">
      <c r="A26" s="7" t="s">
        <v>305</v>
      </c>
      <c r="B26" s="20">
        <v>0.33408653127823251</v>
      </c>
      <c r="C26" s="20">
        <v>0.52166773837250546</v>
      </c>
      <c r="D26" s="20">
        <v>0.50289746202079288</v>
      </c>
      <c r="E26" s="20">
        <v>0.31716349741005834</v>
      </c>
      <c r="F26" s="20">
        <v>0.60593193267555767</v>
      </c>
      <c r="G26" s="20">
        <v>0.5707642473458967</v>
      </c>
      <c r="H26" s="20">
        <v>0.76600883222594063</v>
      </c>
      <c r="I26" s="20">
        <v>0.84971033074609659</v>
      </c>
      <c r="J26" s="20">
        <v>0.57138749078692475</v>
      </c>
      <c r="K26" s="20">
        <v>0.26025084938339471</v>
      </c>
      <c r="L26" s="20">
        <v>0.55758454868580398</v>
      </c>
      <c r="M26" s="20">
        <v>0.43028179236258202</v>
      </c>
      <c r="N26" s="20">
        <v>0.78010470879822369</v>
      </c>
      <c r="O26" s="20">
        <v>0.38148984156199134</v>
      </c>
      <c r="P26" s="20">
        <v>0.47686717445220966</v>
      </c>
      <c r="Q26" s="20">
        <v>0.33815311023591488</v>
      </c>
      <c r="R26" s="20">
        <v>0.61897684044406354</v>
      </c>
      <c r="S26" s="20">
        <v>0.54245403351011368</v>
      </c>
      <c r="T26" s="20">
        <v>0.33715608615798315</v>
      </c>
      <c r="U26" s="20">
        <v>0.54981579583931273</v>
      </c>
      <c r="V26" s="20">
        <v>0.48946224558911799</v>
      </c>
      <c r="W26" s="20">
        <v>0.26431787398945072</v>
      </c>
      <c r="X26" s="20">
        <v>0.31586064055608387</v>
      </c>
      <c r="Y26" s="20">
        <v>0.76859294624253138</v>
      </c>
      <c r="Z26" s="20">
        <v>0.62259838966037351</v>
      </c>
      <c r="AA26" s="20">
        <v>0.52125661649572164</v>
      </c>
      <c r="AB26" s="20">
        <v>0.38778975743352406</v>
      </c>
      <c r="AC26" s="20">
        <v>0.31867480132842774</v>
      </c>
      <c r="AD26" s="20">
        <v>0.38771255513530306</v>
      </c>
      <c r="AE26" s="20">
        <v>0.71989732032129239</v>
      </c>
      <c r="AF26" s="20">
        <v>0.37885714287741201</v>
      </c>
      <c r="AG26" s="20">
        <v>0.64026127659137333</v>
      </c>
      <c r="AH26" s="20">
        <v>0.70293262352775598</v>
      </c>
      <c r="AI26" s="20">
        <v>0.79878480320550926</v>
      </c>
      <c r="AJ26" s="20">
        <v>0.89288430833001386</v>
      </c>
      <c r="AK26" s="20">
        <v>0.60232611874372799</v>
      </c>
      <c r="AL26" s="20">
        <v>0.43525761790521178</v>
      </c>
      <c r="AM26" s="20">
        <v>0.42523553364607258</v>
      </c>
      <c r="AN26" s="20">
        <v>0.29451204871060338</v>
      </c>
      <c r="AO26" s="20">
        <v>0.34030715961194052</v>
      </c>
      <c r="AP26" s="20">
        <v>0.77815752012259121</v>
      </c>
      <c r="AQ26" s="20">
        <v>0.33165412452707538</v>
      </c>
      <c r="AR26" s="20">
        <v>0.9106647924250677</v>
      </c>
      <c r="AS26" s="20">
        <v>0.64757196433357633</v>
      </c>
      <c r="AT26" s="20">
        <v>0.37887975317487121</v>
      </c>
      <c r="AU26" s="20">
        <v>0.60079374427630383</v>
      </c>
      <c r="AV26" s="20">
        <v>0.83774620420394219</v>
      </c>
      <c r="AW26" s="20">
        <v>0.40470064211632817</v>
      </c>
      <c r="AX26" s="20">
        <v>0.55678034177875224</v>
      </c>
      <c r="AY26" s="20">
        <v>0.42719998749990901</v>
      </c>
      <c r="AZ26" s="20">
        <v>0.38509608299810638</v>
      </c>
      <c r="BA26" s="20">
        <v>0.34827926486564542</v>
      </c>
      <c r="BB26" s="20">
        <v>0.38646826423608366</v>
      </c>
      <c r="BC26" s="20">
        <v>0.2931507210720985</v>
      </c>
      <c r="BD26" s="20">
        <v>0.32946306737454373</v>
      </c>
      <c r="BE26" s="20">
        <v>0.68673386871629061</v>
      </c>
      <c r="BF26" s="20">
        <v>0.53421067619681639</v>
      </c>
      <c r="BG26" s="20">
        <v>0.39343222054615784</v>
      </c>
      <c r="BH26" s="20">
        <v>0.37134852734078139</v>
      </c>
      <c r="BI26" s="20">
        <v>0.39456889023670039</v>
      </c>
      <c r="BJ26" s="20">
        <v>0.81725383880578772</v>
      </c>
      <c r="BK26" s="20">
        <v>0.70653040950181623</v>
      </c>
      <c r="BL26" s="20">
        <v>0.48068927207799106</v>
      </c>
      <c r="BM26" s="20">
        <v>0.77491133798179701</v>
      </c>
      <c r="BN26" s="20">
        <v>0.48430543336220283</v>
      </c>
      <c r="BO26" s="20">
        <v>0.43438337596397103</v>
      </c>
      <c r="BP26" s="20">
        <v>0.38903330712268785</v>
      </c>
      <c r="BQ26" s="20">
        <v>0.79740740350608663</v>
      </c>
      <c r="BR26" s="20">
        <v>0.60016114489546468</v>
      </c>
      <c r="BS26" s="20">
        <v>0.32477986374700146</v>
      </c>
      <c r="BT26" s="20">
        <v>0.67873617101684713</v>
      </c>
      <c r="BU26" s="20">
        <v>0.45338765659733882</v>
      </c>
      <c r="BV26" s="20">
        <v>0.35841208468044006</v>
      </c>
      <c r="BW26" s="20">
        <v>0.69316264582515963</v>
      </c>
      <c r="BX26" s="20">
        <v>0.87709986468701207</v>
      </c>
      <c r="BY26" s="20">
        <v>0.34428835351377451</v>
      </c>
      <c r="BZ26" s="20">
        <v>0.38328240665949775</v>
      </c>
      <c r="CA26" s="20">
        <v>0.54877299981451011</v>
      </c>
      <c r="CB26" s="20">
        <v>0.33625983905638157</v>
      </c>
      <c r="CC26" s="20">
        <v>0.69879888847704041</v>
      </c>
      <c r="CD26" s="20">
        <v>0.34501441173423825</v>
      </c>
      <c r="CE26" s="20">
        <v>0.53709781758425879</v>
      </c>
      <c r="CF26" s="20">
        <v>0.36409342438750664</v>
      </c>
      <c r="CG26" s="20">
        <v>0.46158182093232181</v>
      </c>
      <c r="CH26" s="20">
        <v>0.48474424886110895</v>
      </c>
      <c r="CI26" s="20">
        <v>0.37281794281705627</v>
      </c>
      <c r="CJ26" s="20">
        <v>0.27169419592834976</v>
      </c>
      <c r="CK26" s="20">
        <v>0.16844689903125493</v>
      </c>
      <c r="CL26" s="20">
        <v>0.53494878552660863</v>
      </c>
      <c r="CM26" s="20">
        <v>0.38398994489808491</v>
      </c>
      <c r="CN26" s="20">
        <v>0.81801691503875029</v>
      </c>
      <c r="CO26" s="20">
        <v>0.78506760459628633</v>
      </c>
      <c r="CP26" s="20">
        <v>0.27423584434395376</v>
      </c>
      <c r="CQ26" s="20">
        <v>0.39751138372701067</v>
      </c>
      <c r="CR26" s="20">
        <v>0.34069989459412814</v>
      </c>
      <c r="CS26" s="20">
        <v>0.57289290364633072</v>
      </c>
      <c r="CT26" s="20">
        <v>0.90584454669593861</v>
      </c>
      <c r="CU26" s="20">
        <v>0.30392421128639902</v>
      </c>
      <c r="CV26" s="20">
        <v>0.49680677767320069</v>
      </c>
      <c r="CW26" s="20">
        <v>0.41023814916283763</v>
      </c>
      <c r="CX26" s="20">
        <v>0.41298514036118084</v>
      </c>
      <c r="CY26" s="20">
        <v>0.26716644874626372</v>
      </c>
      <c r="CZ26" s="20">
        <v>0.62599894650681231</v>
      </c>
      <c r="DA26" s="20">
        <v>0.64110683510665234</v>
      </c>
      <c r="DB26" s="20">
        <v>0.57531632478710371</v>
      </c>
      <c r="DC26" s="20">
        <v>0.35133422498224559</v>
      </c>
      <c r="DD26" s="20">
        <v>0.49657418499911721</v>
      </c>
      <c r="DE26" s="20">
        <v>0.45981040027654957</v>
      </c>
      <c r="DF26" s="20">
        <v>0.48030607861729935</v>
      </c>
      <c r="DG26" s="20">
        <v>0.40897451935779694</v>
      </c>
      <c r="DH26" s="20">
        <v>0.75651190458818873</v>
      </c>
      <c r="DI26" s="20">
        <v>0.67949695010156053</v>
      </c>
      <c r="DJ26" s="20">
        <v>0.72834792446159624</v>
      </c>
      <c r="DK26" s="20">
        <v>0.55117402240891189</v>
      </c>
      <c r="DL26" s="20">
        <v>0.80152279986608899</v>
      </c>
      <c r="DM26" s="20">
        <v>0.40682187572669182</v>
      </c>
      <c r="DN26" s="20">
        <v>0.62394632972349706</v>
      </c>
      <c r="DO26" s="20">
        <v>0.52915591869354595</v>
      </c>
      <c r="DP26" s="20">
        <v>0.62172770624269358</v>
      </c>
      <c r="DQ26" s="20">
        <v>0.37197450814694066</v>
      </c>
      <c r="DR26" s="20">
        <v>0.43717011929830285</v>
      </c>
      <c r="DS26" s="20">
        <v>0.91439411779845481</v>
      </c>
      <c r="DT26" s="20">
        <v>0.32049835193241155</v>
      </c>
      <c r="DU26" s="20">
        <v>0.41762925036498261</v>
      </c>
      <c r="DV26" s="20">
        <v>0.39727944782841618</v>
      </c>
      <c r="DW26" s="20">
        <v>0.3628850101149847</v>
      </c>
      <c r="DX26" s="20">
        <v>0.4536446055414336</v>
      </c>
      <c r="DY26" s="20">
        <v>0.41103287674441119</v>
      </c>
      <c r="DZ26" s="20">
        <v>0.30711855153802547</v>
      </c>
      <c r="EA26" s="20">
        <v>0.45364520924798424</v>
      </c>
      <c r="EB26" s="20">
        <v>0.71722469961743829</v>
      </c>
      <c r="EC26" s="20">
        <v>0.78517319076435221</v>
      </c>
      <c r="ED26" s="20">
        <v>0.60338351384648414</v>
      </c>
      <c r="EE26" s="20">
        <v>0.63456455685420399</v>
      </c>
      <c r="EF26" s="20">
        <v>0.40628805775126969</v>
      </c>
      <c r="EG26" s="20">
        <v>0.16515459153760692</v>
      </c>
      <c r="EH26" s="20">
        <v>0.44225997344008305</v>
      </c>
      <c r="EI26" s="20">
        <v>0.38521938819098717</v>
      </c>
      <c r="EJ26" s="20">
        <v>0.36361963079339465</v>
      </c>
    </row>
    <row r="27" spans="1:140" x14ac:dyDescent="0.55000000000000004">
      <c r="A27" s="7" t="s">
        <v>10</v>
      </c>
      <c r="B27" s="20">
        <v>0.56628420504438659</v>
      </c>
      <c r="C27" s="20">
        <v>0.51060149413708522</v>
      </c>
      <c r="D27" s="20">
        <v>0.4077694535738316</v>
      </c>
      <c r="E27" s="20">
        <v>0.41226202697281683</v>
      </c>
      <c r="F27" s="20">
        <v>0.59401484216500122</v>
      </c>
      <c r="G27" s="20">
        <v>0.67115244745336078</v>
      </c>
      <c r="H27" s="20">
        <v>0.77373886142096149</v>
      </c>
      <c r="I27" s="20">
        <v>0.84011974273037016</v>
      </c>
      <c r="J27" s="20">
        <v>0.70585961664564323</v>
      </c>
      <c r="K27" s="20">
        <v>0.26453289616139519</v>
      </c>
      <c r="L27" s="20">
        <v>0.71586832060381644</v>
      </c>
      <c r="M27" s="20">
        <v>0.20674196947117496</v>
      </c>
      <c r="N27" s="20">
        <v>0.80072273735079103</v>
      </c>
      <c r="O27" s="20">
        <v>0.52341373552087977</v>
      </c>
      <c r="P27" s="20">
        <v>0.48221639295239022</v>
      </c>
      <c r="Q27" s="20">
        <v>0.48332279428931924</v>
      </c>
      <c r="R27" s="20">
        <v>0.43521436820601611</v>
      </c>
      <c r="S27" s="20">
        <v>0.5858906891088792</v>
      </c>
      <c r="T27" s="20">
        <v>0.5176237960645208</v>
      </c>
      <c r="U27" s="20">
        <v>0.59661767744556393</v>
      </c>
      <c r="V27" s="20">
        <v>0.60486632887222791</v>
      </c>
      <c r="W27" s="20">
        <v>0.28678602747141863</v>
      </c>
      <c r="X27" s="20">
        <v>0.35619368577481469</v>
      </c>
      <c r="Y27" s="20">
        <v>0.84395885816070793</v>
      </c>
      <c r="Z27" s="20">
        <v>0.72434731352667825</v>
      </c>
      <c r="AA27" s="20">
        <v>0.10602327657253906</v>
      </c>
      <c r="AB27" s="20">
        <v>0.5456848697518536</v>
      </c>
      <c r="AC27" s="20">
        <v>0.39443417206554798</v>
      </c>
      <c r="AD27" s="20">
        <v>0.28187923477270516</v>
      </c>
      <c r="AE27" s="20">
        <v>0.82127140040060687</v>
      </c>
      <c r="AF27" s="20">
        <v>0.3265991126502279</v>
      </c>
      <c r="AG27" s="20">
        <v>0.63021900085024007</v>
      </c>
      <c r="AH27" s="20">
        <v>0.62300780850077464</v>
      </c>
      <c r="AI27" s="20">
        <v>0.74189532441450334</v>
      </c>
      <c r="AJ27" s="20">
        <v>0.96213127941712384</v>
      </c>
      <c r="AK27" s="20">
        <v>0.5317361259162644</v>
      </c>
      <c r="AL27" s="20">
        <v>0.63295352273818795</v>
      </c>
      <c r="AM27" s="20">
        <v>0.54594302377012649</v>
      </c>
      <c r="AN27" s="20">
        <v>5.8876655590051369E-2</v>
      </c>
      <c r="AO27" s="20">
        <v>0.50733534558514404</v>
      </c>
      <c r="AP27" s="20">
        <v>0.78551220885274498</v>
      </c>
      <c r="AQ27" s="20">
        <v>0.30035108473081573</v>
      </c>
      <c r="AR27" s="20">
        <v>0.89527430942378849</v>
      </c>
      <c r="AS27" s="20">
        <v>0.70713608639232994</v>
      </c>
      <c r="AT27" s="20">
        <v>0.62554216030738397</v>
      </c>
      <c r="AU27" s="20">
        <v>0.67062852004710871</v>
      </c>
      <c r="AV27" s="20">
        <v>0.84016053429976001</v>
      </c>
      <c r="AW27" s="20">
        <v>0.71510375902877088</v>
      </c>
      <c r="AX27" s="20">
        <v>0.67896063544413232</v>
      </c>
      <c r="AY27" s="20">
        <v>0.63411841817136472</v>
      </c>
      <c r="AZ27" s="20">
        <v>0.61018197232728399</v>
      </c>
      <c r="BA27" s="20">
        <v>0.50192912784454435</v>
      </c>
      <c r="BB27" s="20">
        <v>0.59162953556115261</v>
      </c>
      <c r="BC27" s="20">
        <v>0.4913952738608442</v>
      </c>
      <c r="BD27" s="20">
        <v>0.44628232743845625</v>
      </c>
      <c r="BE27" s="20">
        <v>0.49953796035090603</v>
      </c>
      <c r="BF27" s="20">
        <v>0.49113667273023998</v>
      </c>
      <c r="BG27" s="20">
        <v>0.55967449104965994</v>
      </c>
      <c r="BH27" s="20">
        <v>0.66066090649337694</v>
      </c>
      <c r="BI27" s="20">
        <v>0.18680292737594448</v>
      </c>
      <c r="BJ27" s="20">
        <v>0.79219369938274564</v>
      </c>
      <c r="BK27" s="20">
        <v>0.69879745199327425</v>
      </c>
      <c r="BL27" s="20">
        <v>0.67338409294921642</v>
      </c>
      <c r="BM27" s="20">
        <v>0.72588362477166501</v>
      </c>
      <c r="BN27" s="20">
        <v>0.40225676714942865</v>
      </c>
      <c r="BO27" s="20">
        <v>0.35584934135510621</v>
      </c>
      <c r="BP27" s="20">
        <v>0.52231294137043016</v>
      </c>
      <c r="BQ27" s="20">
        <v>0.65888494135989839</v>
      </c>
      <c r="BR27" s="20">
        <v>0.57627651751039066</v>
      </c>
      <c r="BS27" s="20">
        <v>0.57088324979022742</v>
      </c>
      <c r="BT27" s="20">
        <v>0.70696389380338864</v>
      </c>
      <c r="BU27" s="20">
        <v>0.54413783831536644</v>
      </c>
      <c r="BV27" s="20">
        <v>0.57606531178131348</v>
      </c>
      <c r="BW27" s="20">
        <v>0.73910504131036581</v>
      </c>
      <c r="BX27" s="20">
        <v>0.81237547299412982</v>
      </c>
      <c r="BY27" s="20">
        <v>0.47418056781994489</v>
      </c>
      <c r="BZ27" s="20">
        <v>0.59381471623648074</v>
      </c>
      <c r="CA27" s="20">
        <v>0.49563377196844982</v>
      </c>
      <c r="CB27" s="20">
        <v>0.54788364643588605</v>
      </c>
      <c r="CC27" s="20">
        <v>0.67477877342591108</v>
      </c>
      <c r="CD27" s="20">
        <v>0.35210455662957491</v>
      </c>
      <c r="CE27" s="20">
        <v>0.62051842038656335</v>
      </c>
      <c r="CF27" s="20">
        <v>0.49270898233002219</v>
      </c>
      <c r="CG27" s="20">
        <v>0.52921912949580929</v>
      </c>
      <c r="CH27" s="20">
        <v>0.61793208086047813</v>
      </c>
      <c r="CI27" s="20">
        <v>0.4575116532177616</v>
      </c>
      <c r="CJ27" s="20">
        <v>0.39756071923246267</v>
      </c>
      <c r="CK27" s="20">
        <v>0.33436386653310146</v>
      </c>
      <c r="CL27" s="20">
        <v>0.72533738836776707</v>
      </c>
      <c r="CM27" s="20">
        <v>0.61751935816373038</v>
      </c>
      <c r="CN27" s="20">
        <v>0.84763610161061198</v>
      </c>
      <c r="CO27" s="20">
        <v>0.83886947918261212</v>
      </c>
      <c r="CP27" s="20">
        <v>0.33726235750499961</v>
      </c>
      <c r="CQ27" s="20">
        <v>0.40095743273186718</v>
      </c>
      <c r="CR27" s="20">
        <v>0.47081598895810189</v>
      </c>
      <c r="CS27" s="20">
        <v>0.50400735319152534</v>
      </c>
      <c r="CT27" s="20">
        <v>0.95210057322191577</v>
      </c>
      <c r="CU27" s="20">
        <v>0.53350111905751396</v>
      </c>
      <c r="CV27" s="20">
        <v>0.67205998737973716</v>
      </c>
      <c r="CW27" s="20">
        <v>0.63492612892471101</v>
      </c>
      <c r="CX27" s="20">
        <v>0.6696535203050763</v>
      </c>
      <c r="CY27" s="20">
        <v>0.49443865956717065</v>
      </c>
      <c r="CZ27" s="20">
        <v>0.58629082272782429</v>
      </c>
      <c r="DA27" s="20">
        <v>0.80169597841344442</v>
      </c>
      <c r="DB27" s="20">
        <v>0.66158280632551658</v>
      </c>
      <c r="DC27" s="20">
        <v>0.37083861602111617</v>
      </c>
      <c r="DD27" s="20">
        <v>0.46135332010368374</v>
      </c>
      <c r="DE27" s="20">
        <v>0.62601890970408669</v>
      </c>
      <c r="DF27" s="20">
        <v>0.45633757948345127</v>
      </c>
      <c r="DG27" s="20">
        <v>0.54228662799312533</v>
      </c>
      <c r="DH27" s="20">
        <v>0.47184701070477536</v>
      </c>
      <c r="DI27" s="20">
        <v>0.72966058182578986</v>
      </c>
      <c r="DJ27" s="20">
        <v>0.6991922399480327</v>
      </c>
      <c r="DK27" s="20">
        <v>0.71046865975832796</v>
      </c>
      <c r="DL27" s="20">
        <v>0.72248804572274583</v>
      </c>
      <c r="DM27" s="20">
        <v>0.61567304350925656</v>
      </c>
      <c r="DN27" s="20">
        <v>0.6410854600740632</v>
      </c>
      <c r="DO27" s="20">
        <v>0.63190896440493649</v>
      </c>
      <c r="DP27" s="20">
        <v>0.60946522678699888</v>
      </c>
      <c r="DQ27" s="20">
        <v>0.52024108920463952</v>
      </c>
      <c r="DR27" s="20">
        <v>0.5780680374628111</v>
      </c>
      <c r="DS27" s="20">
        <v>0.84524838205270214</v>
      </c>
      <c r="DT27" s="20">
        <v>0.41482761584563904</v>
      </c>
      <c r="DU27" s="20">
        <v>0.49042413038510818</v>
      </c>
      <c r="DV27" s="20">
        <v>0.39998134545031599</v>
      </c>
      <c r="DW27" s="20">
        <v>0.63664633157232908</v>
      </c>
      <c r="DX27" s="20">
        <v>0.63031950515103985</v>
      </c>
      <c r="DY27" s="20">
        <v>0.24387905792711162</v>
      </c>
      <c r="DZ27" s="20">
        <v>0.37610402947925731</v>
      </c>
      <c r="EA27" s="20">
        <v>0.60589859030304372</v>
      </c>
      <c r="EB27" s="20">
        <v>0.33209408282327885</v>
      </c>
      <c r="EC27" s="20">
        <v>0.83343666354256618</v>
      </c>
      <c r="ED27" s="20">
        <v>0.71066485850443162</v>
      </c>
      <c r="EE27" s="20">
        <v>0.77760482734440561</v>
      </c>
      <c r="EF27" s="20">
        <v>0.39319608535351386</v>
      </c>
      <c r="EG27" s="20">
        <v>0.2389653888026371</v>
      </c>
      <c r="EH27" s="20">
        <v>0.40156329906435606</v>
      </c>
      <c r="EI27" s="20">
        <v>0.37709389359940299</v>
      </c>
      <c r="EJ27" s="20">
        <v>0.25956803444490745</v>
      </c>
    </row>
    <row r="28" spans="1:140" x14ac:dyDescent="0.55000000000000004">
      <c r="A28" s="7" t="s">
        <v>11</v>
      </c>
      <c r="B28" s="20">
        <v>0.37834391257131728</v>
      </c>
      <c r="C28" s="20">
        <v>0.76511783164956104</v>
      </c>
      <c r="D28" s="20">
        <v>0.17885074090425374</v>
      </c>
      <c r="E28" s="20">
        <v>0.48960307128231562</v>
      </c>
      <c r="F28" s="20">
        <v>0.64195117707109972</v>
      </c>
      <c r="G28" s="20">
        <v>0.75792743856418499</v>
      </c>
      <c r="H28" s="20">
        <v>0.84024774738586827</v>
      </c>
      <c r="I28" s="20">
        <v>0.82697130287768572</v>
      </c>
      <c r="J28" s="20">
        <v>0.70858591887588029</v>
      </c>
      <c r="K28" s="20">
        <v>0.47545948976242491</v>
      </c>
      <c r="L28" s="20">
        <v>0.81892480130419254</v>
      </c>
      <c r="M28" s="20">
        <v>0.53040632483844108</v>
      </c>
      <c r="N28" s="20">
        <v>0.83899127102281146</v>
      </c>
      <c r="O28" s="20">
        <v>0.52954481175348334</v>
      </c>
      <c r="P28" s="20">
        <v>0.71952748794624855</v>
      </c>
      <c r="Q28" s="20">
        <v>0.62563284352698667</v>
      </c>
      <c r="R28" s="20">
        <v>0.66261858912915583</v>
      </c>
      <c r="S28" s="20">
        <v>0.62335790616072506</v>
      </c>
      <c r="T28" s="20">
        <v>0.56717524199481373</v>
      </c>
      <c r="U28" s="20">
        <v>0.72423606589108869</v>
      </c>
      <c r="V28" s="20">
        <v>0.69011137350447438</v>
      </c>
      <c r="W28" s="20">
        <v>0.43048529010093528</v>
      </c>
      <c r="X28" s="20">
        <v>0.58776325356230052</v>
      </c>
      <c r="Y28" s="20">
        <v>0.8292108405216787</v>
      </c>
      <c r="Z28" s="20">
        <v>0.77027568974572191</v>
      </c>
      <c r="AA28" s="20">
        <v>0.16011216023017583</v>
      </c>
      <c r="AB28" s="20">
        <v>0.60701755143859593</v>
      </c>
      <c r="AC28" s="20">
        <v>0.65149272196016383</v>
      </c>
      <c r="AD28" s="20">
        <v>0.67650995940386205</v>
      </c>
      <c r="AE28" s="20">
        <v>0.84297762671891041</v>
      </c>
      <c r="AF28" s="20">
        <v>0.72534805096896871</v>
      </c>
      <c r="AG28" s="20">
        <v>0.70255467540801653</v>
      </c>
      <c r="AH28" s="20">
        <v>0.78170957781256423</v>
      </c>
      <c r="AI28" s="20">
        <v>0.79724395716113894</v>
      </c>
      <c r="AJ28" s="20">
        <v>0.82424319017295622</v>
      </c>
      <c r="AK28" s="20">
        <v>0.71572742532559719</v>
      </c>
      <c r="AL28" s="20">
        <v>0.6359641485102786</v>
      </c>
      <c r="AM28" s="20">
        <v>0.64970294735882872</v>
      </c>
      <c r="AN28" s="20">
        <v>0.20370939085597201</v>
      </c>
      <c r="AO28" s="20">
        <v>0.60680118436948804</v>
      </c>
      <c r="AP28" s="20">
        <v>0.8184918270602608</v>
      </c>
      <c r="AQ28" s="20">
        <v>0.48282006981024422</v>
      </c>
      <c r="AR28" s="20">
        <v>0.83592388923848904</v>
      </c>
      <c r="AS28" s="20">
        <v>0.72614739554540153</v>
      </c>
      <c r="AT28" s="20">
        <v>0.68289426027017597</v>
      </c>
      <c r="AU28" s="20">
        <v>0.6395183350054412</v>
      </c>
      <c r="AV28" s="20">
        <v>0.85069700030853901</v>
      </c>
      <c r="AW28" s="20">
        <v>0.7086950085723025</v>
      </c>
      <c r="AX28" s="20">
        <v>0.68497464953856024</v>
      </c>
      <c r="AY28" s="20">
        <v>0.66419868278995287</v>
      </c>
      <c r="AZ28" s="20">
        <v>0.64256849924158388</v>
      </c>
      <c r="BA28" s="20">
        <v>0.6796490543584337</v>
      </c>
      <c r="BB28" s="20">
        <v>0.73441805271250238</v>
      </c>
      <c r="BC28" s="20">
        <v>0.4798459870192982</v>
      </c>
      <c r="BD28" s="20">
        <v>0.58626263745454099</v>
      </c>
      <c r="BE28" s="20">
        <v>0.75673098519045023</v>
      </c>
      <c r="BF28" s="20">
        <v>0.51601892100028068</v>
      </c>
      <c r="BG28" s="20">
        <v>0.56637184050554956</v>
      </c>
      <c r="BH28" s="20">
        <v>0.41729598264387957</v>
      </c>
      <c r="BI28" s="20">
        <v>3.4599839512699737E-2</v>
      </c>
      <c r="BJ28" s="20">
        <v>0.73464061244827017</v>
      </c>
      <c r="BK28" s="20">
        <v>0.75563723121132431</v>
      </c>
      <c r="BL28" s="20">
        <v>0.73170444829696701</v>
      </c>
      <c r="BM28" s="20">
        <v>0.69104060591517014</v>
      </c>
      <c r="BN28" s="20">
        <v>0.36734027810279951</v>
      </c>
      <c r="BO28" s="20">
        <v>0.55804157130860266</v>
      </c>
      <c r="BP28" s="20">
        <v>0.63802833496863032</v>
      </c>
      <c r="BQ28" s="20">
        <v>0.72493799389179125</v>
      </c>
      <c r="BR28" s="20">
        <v>0.71589244958827769</v>
      </c>
      <c r="BS28" s="20">
        <v>0.56545419640337236</v>
      </c>
      <c r="BT28" s="20">
        <v>0.69035242534680985</v>
      </c>
      <c r="BU28" s="20">
        <v>0.3987180124365472</v>
      </c>
      <c r="BV28" s="20">
        <v>0.64423022685682518</v>
      </c>
      <c r="BW28" s="20">
        <v>0.75958801048401947</v>
      </c>
      <c r="BX28" s="20">
        <v>0.87118463237797061</v>
      </c>
      <c r="BY28" s="20">
        <v>0.57218359989801904</v>
      </c>
      <c r="BZ28" s="20">
        <v>0.71169555893638559</v>
      </c>
      <c r="CA28" s="20">
        <v>0.42717905654741639</v>
      </c>
      <c r="CB28" s="20">
        <v>0.69380099079029589</v>
      </c>
      <c r="CC28" s="20">
        <v>0.69343231380479287</v>
      </c>
      <c r="CD28" s="20">
        <v>0.29010594764093944</v>
      </c>
      <c r="CE28" s="20">
        <v>0.79023662388117466</v>
      </c>
      <c r="CF28" s="20">
        <v>0.764276926022598</v>
      </c>
      <c r="CG28" s="20">
        <v>0.62329501836486856</v>
      </c>
      <c r="CH28" s="20">
        <v>0.61531297553278008</v>
      </c>
      <c r="CI28" s="20">
        <v>0.43642336373063512</v>
      </c>
      <c r="CJ28" s="20">
        <v>0.63827963805065191</v>
      </c>
      <c r="CK28" s="20">
        <v>0.19642867199999423</v>
      </c>
      <c r="CL28" s="20">
        <v>0.76408771185483892</v>
      </c>
      <c r="CM28" s="20">
        <v>0.59040659399369133</v>
      </c>
      <c r="CN28" s="20">
        <v>0.80663297993058203</v>
      </c>
      <c r="CO28" s="20">
        <v>0.83367479842206915</v>
      </c>
      <c r="CP28" s="20">
        <v>0.56180248870251581</v>
      </c>
      <c r="CQ28" s="20">
        <v>0.62153581825103388</v>
      </c>
      <c r="CR28" s="20">
        <v>0.50229531281013506</v>
      </c>
      <c r="CS28" s="20">
        <v>0.72213885575302672</v>
      </c>
      <c r="CT28" s="20">
        <v>0.89191258851517285</v>
      </c>
      <c r="CU28" s="20">
        <v>0.42670824254917084</v>
      </c>
      <c r="CV28" s="20">
        <v>0.71238268855011722</v>
      </c>
      <c r="CW28" s="20">
        <v>0.71554392568762193</v>
      </c>
      <c r="CX28" s="20">
        <v>0.69906092225281391</v>
      </c>
      <c r="CY28" s="20">
        <v>0.62252244459784811</v>
      </c>
      <c r="CZ28" s="20">
        <v>0.54379086643137065</v>
      </c>
      <c r="DA28" s="20">
        <v>0.82339076950604628</v>
      </c>
      <c r="DB28" s="20">
        <v>0.71948088876027816</v>
      </c>
      <c r="DC28" s="20">
        <v>0.48596922639951867</v>
      </c>
      <c r="DD28" s="20">
        <v>0.52847372924455183</v>
      </c>
      <c r="DE28" s="20">
        <v>0.75392239623612078</v>
      </c>
      <c r="DF28" s="20">
        <v>0.69570632894788154</v>
      </c>
      <c r="DG28" s="20">
        <v>0.73896721462322712</v>
      </c>
      <c r="DH28" s="20">
        <v>0.80016865097502232</v>
      </c>
      <c r="DI28" s="20">
        <v>0.68230591436770749</v>
      </c>
      <c r="DJ28" s="20">
        <v>0.73535606772028705</v>
      </c>
      <c r="DK28" s="20">
        <v>0.71211111147149109</v>
      </c>
      <c r="DL28" s="20">
        <v>0.78158869636614114</v>
      </c>
      <c r="DM28" s="20">
        <v>0.63143284433997304</v>
      </c>
      <c r="DN28" s="20">
        <v>0.62130167374642009</v>
      </c>
      <c r="DO28" s="20">
        <v>0.69394006621964588</v>
      </c>
      <c r="DP28" s="20">
        <v>0.81863748299226446</v>
      </c>
      <c r="DQ28" s="20">
        <v>0.46713135124908289</v>
      </c>
      <c r="DR28" s="20">
        <v>0.64197531666581842</v>
      </c>
      <c r="DS28" s="20">
        <v>0.83956067202286144</v>
      </c>
      <c r="DT28" s="20">
        <v>0.58683002816509044</v>
      </c>
      <c r="DU28" s="20">
        <v>0.61520157693536226</v>
      </c>
      <c r="DV28" s="20">
        <v>0.70395464518267348</v>
      </c>
      <c r="DW28" s="20">
        <v>0.74287941323488182</v>
      </c>
      <c r="DX28" s="20">
        <v>0.57973260013083139</v>
      </c>
      <c r="DY28" s="20">
        <v>0.1872670600392112</v>
      </c>
      <c r="DZ28" s="20">
        <v>0.57197595336188511</v>
      </c>
      <c r="EA28" s="20">
        <v>0.74619857281215907</v>
      </c>
      <c r="EB28" s="20">
        <v>0.43916925973682452</v>
      </c>
      <c r="EC28" s="20">
        <v>0.85561716133253829</v>
      </c>
      <c r="ED28" s="20">
        <v>0.69677086539611244</v>
      </c>
      <c r="EE28" s="20">
        <v>0.8571232845510719</v>
      </c>
      <c r="EF28" s="20">
        <v>0.54730481464992253</v>
      </c>
      <c r="EG28" s="20">
        <v>0.57020186376400828</v>
      </c>
      <c r="EH28" s="20">
        <v>0.29799901779493126</v>
      </c>
      <c r="EI28" s="20">
        <v>0.62145072167771165</v>
      </c>
      <c r="EJ28" s="20">
        <v>0.50167506695103004</v>
      </c>
    </row>
    <row r="29" spans="1:140" x14ac:dyDescent="0.55000000000000004">
      <c r="A29" s="7" t="s">
        <v>12</v>
      </c>
      <c r="B29" s="20">
        <v>0.32376613203572568</v>
      </c>
      <c r="C29" s="20">
        <v>0.56018516833333276</v>
      </c>
      <c r="D29" s="20">
        <v>0.43604106222826322</v>
      </c>
      <c r="E29" s="20">
        <v>0.20801667435882124</v>
      </c>
      <c r="F29" s="20">
        <v>0.71062095670242353</v>
      </c>
      <c r="G29" s="20">
        <v>0.66131533077488491</v>
      </c>
      <c r="H29" s="20">
        <v>0.81078980892282049</v>
      </c>
      <c r="I29" s="20">
        <v>0.94677871185121121</v>
      </c>
      <c r="J29" s="20">
        <v>0.61960785013840947</v>
      </c>
      <c r="K29" s="20">
        <v>0.11476028893425383</v>
      </c>
      <c r="L29" s="20">
        <v>0.74980836810363738</v>
      </c>
      <c r="M29" s="20">
        <v>0.20576621842615034</v>
      </c>
      <c r="N29" s="20">
        <v>0.90234133353742496</v>
      </c>
      <c r="O29" s="20">
        <v>0.44241832266020803</v>
      </c>
      <c r="P29" s="20">
        <v>0.23355119551787751</v>
      </c>
      <c r="Q29" s="20">
        <v>0.3993808184765989</v>
      </c>
      <c r="R29" s="20">
        <v>0.5354743182728976</v>
      </c>
      <c r="S29" s="20">
        <v>0.40872547295570816</v>
      </c>
      <c r="T29" s="20">
        <v>0.49383977173566651</v>
      </c>
      <c r="U29" s="20">
        <v>0.38317562139392214</v>
      </c>
      <c r="V29" s="20">
        <v>0.33956134361032808</v>
      </c>
      <c r="W29" s="20">
        <v>0.12024221062385447</v>
      </c>
      <c r="X29" s="20">
        <v>8.3374174402248286E-2</v>
      </c>
      <c r="Y29" s="20">
        <v>0.89317987588791881</v>
      </c>
      <c r="Z29" s="20">
        <v>0.82285576062140464</v>
      </c>
      <c r="AA29" s="20">
        <v>0.14490195075224832</v>
      </c>
      <c r="AB29" s="20">
        <v>0.48602957077846831</v>
      </c>
      <c r="AC29" s="20">
        <v>0.19247807576969639</v>
      </c>
      <c r="AD29" s="20">
        <v>0.11495093848788782</v>
      </c>
      <c r="AE29" s="20">
        <v>0.82626427064750096</v>
      </c>
      <c r="AF29" s="20">
        <v>8.7647025061821315E-2</v>
      </c>
      <c r="AG29" s="20">
        <v>0.59015151845454561</v>
      </c>
      <c r="AH29" s="20">
        <v>0.82352947404844579</v>
      </c>
      <c r="AI29" s="20">
        <v>0.77342656867461945</v>
      </c>
      <c r="AJ29" s="20">
        <v>0.98611110000000002</v>
      </c>
      <c r="AK29" s="20">
        <v>0.57975490705121091</v>
      </c>
      <c r="AL29" s="20">
        <v>0.49674044942569395</v>
      </c>
      <c r="AM29" s="20">
        <v>0.39162898509023214</v>
      </c>
      <c r="AN29" s="20">
        <v>0.20117646551418661</v>
      </c>
      <c r="AO29" s="20">
        <v>0.4887955139803789</v>
      </c>
      <c r="AP29" s="20">
        <v>0.89538711843651864</v>
      </c>
      <c r="AQ29" s="20">
        <v>0.17219886237238341</v>
      </c>
      <c r="AR29" s="20">
        <v>0.97941812424330754</v>
      </c>
      <c r="AS29" s="20">
        <v>0.63641456635788352</v>
      </c>
      <c r="AT29" s="20">
        <v>0.42181374559515616</v>
      </c>
      <c r="AU29" s="20">
        <v>0.49705882422491354</v>
      </c>
      <c r="AV29" s="20">
        <v>0.82189543629181117</v>
      </c>
      <c r="AW29" s="20">
        <v>0.44651609616658416</v>
      </c>
      <c r="AX29" s="20">
        <v>0.6194785283094405</v>
      </c>
      <c r="AY29" s="20">
        <v>0.45686273163667779</v>
      </c>
      <c r="AZ29" s="20">
        <v>0.57129276454498712</v>
      </c>
      <c r="BA29" s="20">
        <v>0.23455878674394309</v>
      </c>
      <c r="BB29" s="20">
        <v>0.46806049738030747</v>
      </c>
      <c r="BC29" s="20">
        <v>0.38905225478546618</v>
      </c>
      <c r="BD29" s="20">
        <v>0.20861105171568389</v>
      </c>
      <c r="BE29" s="20">
        <v>0.411168746636424</v>
      </c>
      <c r="BF29" s="20">
        <v>0.57290551756810315</v>
      </c>
      <c r="BG29" s="20">
        <v>0.44070758599322996</v>
      </c>
      <c r="BH29" s="20">
        <v>0.37504453836395013</v>
      </c>
      <c r="BI29" s="20">
        <v>0.11503264651787656</v>
      </c>
      <c r="BJ29" s="20">
        <v>0.8747549088512111</v>
      </c>
      <c r="BK29" s="20">
        <v>0.80318807456264374</v>
      </c>
      <c r="BL29" s="20">
        <v>0.63330786180043119</v>
      </c>
      <c r="BM29" s="20">
        <v>0.85378448064031698</v>
      </c>
      <c r="BN29" s="20">
        <v>0.44491981318339124</v>
      </c>
      <c r="BO29" s="20">
        <v>0.25228755461745372</v>
      </c>
      <c r="BP29" s="20">
        <v>0.25630388918214436</v>
      </c>
      <c r="BQ29" s="20">
        <v>0.87051822151458236</v>
      </c>
      <c r="BR29" s="20">
        <v>0.5077210685970881</v>
      </c>
      <c r="BS29" s="20">
        <v>0.22565355108304264</v>
      </c>
      <c r="BT29" s="20">
        <v>0.77913167713000553</v>
      </c>
      <c r="BU29" s="20">
        <v>0.41683005145213298</v>
      </c>
      <c r="BV29" s="20">
        <v>0.41221716226723309</v>
      </c>
      <c r="BW29" s="20">
        <v>0.72685767601861384</v>
      </c>
      <c r="BX29" s="20">
        <v>0.89673201803575497</v>
      </c>
      <c r="BY29" s="20">
        <v>0.23136680726441194</v>
      </c>
      <c r="BZ29" s="20">
        <v>0.55849675229950069</v>
      </c>
      <c r="CA29" s="20">
        <v>0.40442263610656487</v>
      </c>
      <c r="CB29" s="20">
        <v>0.31516103110701821</v>
      </c>
      <c r="CC29" s="20">
        <v>0.84444445600000018</v>
      </c>
      <c r="CD29" s="20">
        <v>0.36402892158922284</v>
      </c>
      <c r="CE29" s="20">
        <v>0.57810458248596763</v>
      </c>
      <c r="CF29" s="20">
        <v>0.44836601466474468</v>
      </c>
      <c r="CG29" s="20">
        <v>0.51513479347448077</v>
      </c>
      <c r="CH29" s="20">
        <v>0.45637988213018388</v>
      </c>
      <c r="CI29" s="20">
        <v>0.21421564162975631</v>
      </c>
      <c r="CJ29" s="20">
        <v>0.19397056209273245</v>
      </c>
      <c r="CK29" s="20">
        <v>0.13214282726890672</v>
      </c>
      <c r="CL29" s="20">
        <v>0.56703900584624056</v>
      </c>
      <c r="CM29" s="20">
        <v>0.34980799514467398</v>
      </c>
      <c r="CN29" s="20">
        <v>0.82959558097577824</v>
      </c>
      <c r="CO29" s="20">
        <v>0.79496348109962101</v>
      </c>
      <c r="CP29" s="20">
        <v>0.11871654442623317</v>
      </c>
      <c r="CQ29" s="20">
        <v>0.22390871859570474</v>
      </c>
      <c r="CR29" s="20">
        <v>0.25160427286693876</v>
      </c>
      <c r="CS29" s="20">
        <v>0.44227221084510526</v>
      </c>
      <c r="CT29" s="20">
        <v>0.9196778368027676</v>
      </c>
      <c r="CU29" s="20">
        <v>0.23157721507357593</v>
      </c>
      <c r="CV29" s="20">
        <v>0.57838467763173429</v>
      </c>
      <c r="CW29" s="20">
        <v>0.31372543927335483</v>
      </c>
      <c r="CX29" s="20">
        <v>0.67714134769313294</v>
      </c>
      <c r="CY29" s="20">
        <v>0.25238632936526018</v>
      </c>
      <c r="CZ29" s="20">
        <v>0.52598042359515618</v>
      </c>
      <c r="DA29" s="20">
        <v>0.82687626171642159</v>
      </c>
      <c r="DB29" s="20">
        <v>0.54585028099487909</v>
      </c>
      <c r="DC29" s="20">
        <v>0.18022874485813131</v>
      </c>
      <c r="DD29" s="20">
        <v>0.26372545818838794</v>
      </c>
      <c r="DE29" s="20">
        <v>0.36524063015570846</v>
      </c>
      <c r="DF29" s="20">
        <v>0.40200161985889932</v>
      </c>
      <c r="DG29" s="20">
        <v>0.39280461807315853</v>
      </c>
      <c r="DH29" s="20">
        <v>0.5946078500795845</v>
      </c>
      <c r="DI29" s="20">
        <v>0.71568627240484461</v>
      </c>
      <c r="DJ29" s="20">
        <v>0.7454212575371687</v>
      </c>
      <c r="DK29" s="20">
        <v>0.59772505792233455</v>
      </c>
      <c r="DL29" s="20">
        <v>0.88043329371585721</v>
      </c>
      <c r="DM29" s="20">
        <v>0.37919493325170728</v>
      </c>
      <c r="DN29" s="20">
        <v>0.75619429364800261</v>
      </c>
      <c r="DO29" s="20">
        <v>0.60130718130334482</v>
      </c>
      <c r="DP29" s="20">
        <v>0.76078431074279107</v>
      </c>
      <c r="DQ29" s="20">
        <v>0.14215687629757773</v>
      </c>
      <c r="DR29" s="20">
        <v>0.37555557946666718</v>
      </c>
      <c r="DS29" s="20">
        <v>0.97879903744636776</v>
      </c>
      <c r="DT29" s="20">
        <v>0.25261369519576465</v>
      </c>
      <c r="DU29" s="20">
        <v>0.39915960574476644</v>
      </c>
      <c r="DV29" s="20">
        <v>0.16172012242497519</v>
      </c>
      <c r="DW29" s="20">
        <v>0.38245795913667696</v>
      </c>
      <c r="DX29" s="20">
        <v>0.41143790593079582</v>
      </c>
      <c r="DY29" s="20">
        <v>0.22102497772890656</v>
      </c>
      <c r="DZ29" s="20">
        <v>8.4654711325610046E-2</v>
      </c>
      <c r="EA29" s="20">
        <v>0.43080598128885178</v>
      </c>
      <c r="EB29" s="20">
        <v>0.31568623640484317</v>
      </c>
      <c r="EC29" s="20">
        <v>0.8022015505088308</v>
      </c>
      <c r="ED29" s="20">
        <v>0.76330651407063377</v>
      </c>
      <c r="EE29" s="20">
        <v>0.7928104684459828</v>
      </c>
      <c r="EF29" s="20">
        <v>0.27624776950435148</v>
      </c>
      <c r="EG29" s="20">
        <v>1.638463432596985E-2</v>
      </c>
      <c r="EH29" s="20">
        <v>0.455832833709028</v>
      </c>
      <c r="EI29" s="20">
        <v>0.24821745750435101</v>
      </c>
      <c r="EJ29" s="20">
        <v>0.12161505653400047</v>
      </c>
    </row>
    <row r="30" spans="1:140" x14ac:dyDescent="0.55000000000000004">
      <c r="A30" s="7" t="s">
        <v>13</v>
      </c>
      <c r="B30" s="20">
        <v>0.56520414136834141</v>
      </c>
      <c r="C30" s="20">
        <v>0.50154333156793263</v>
      </c>
      <c r="D30" s="20">
        <v>0.40982395199420396</v>
      </c>
      <c r="E30" s="20">
        <v>0.42502813451446597</v>
      </c>
      <c r="F30" s="20">
        <v>0.728871466822682</v>
      </c>
      <c r="G30" s="20">
        <v>0.73488758797278797</v>
      </c>
      <c r="H30" s="20">
        <v>0.80339972859137321</v>
      </c>
      <c r="I30" s="20">
        <v>0.8766707258576687</v>
      </c>
      <c r="J30" s="20">
        <v>0.80106152296378441</v>
      </c>
      <c r="K30" s="20">
        <v>0.32945359944839403</v>
      </c>
      <c r="L30" s="20">
        <v>0.78679525617960433</v>
      </c>
      <c r="M30" s="20">
        <v>0.3334872154558845</v>
      </c>
      <c r="N30" s="20">
        <v>0.84755198802653386</v>
      </c>
      <c r="O30" s="20">
        <v>0.56064137738307629</v>
      </c>
      <c r="P30" s="20">
        <v>0.58486635598793635</v>
      </c>
      <c r="Q30" s="20">
        <v>0.5491579784069649</v>
      </c>
      <c r="R30" s="20">
        <v>0.56975000461189218</v>
      </c>
      <c r="S30" s="20">
        <v>0.66468566601032975</v>
      </c>
      <c r="T30" s="20">
        <v>0.58496936627305851</v>
      </c>
      <c r="U30" s="20">
        <v>0.65867775897844538</v>
      </c>
      <c r="V30" s="20">
        <v>0.64913078868161989</v>
      </c>
      <c r="W30" s="20">
        <v>0.37657474809092434</v>
      </c>
      <c r="X30" s="20">
        <v>0.45335905254919084</v>
      </c>
      <c r="Y30" s="20">
        <v>0.86989165601795504</v>
      </c>
      <c r="Z30" s="20">
        <v>0.73927789766717389</v>
      </c>
      <c r="AA30" s="20">
        <v>0.10929597221735307</v>
      </c>
      <c r="AB30" s="20">
        <v>0.59463515640316666</v>
      </c>
      <c r="AC30" s="20">
        <v>0.50162851424537069</v>
      </c>
      <c r="AD30" s="20">
        <v>0.43711155441863142</v>
      </c>
      <c r="AE30" s="20">
        <v>0.84046583866135327</v>
      </c>
      <c r="AF30" s="20">
        <v>0.54479206420889781</v>
      </c>
      <c r="AG30" s="20">
        <v>0.74548144144366979</v>
      </c>
      <c r="AH30" s="20">
        <v>0.73198148714522648</v>
      </c>
      <c r="AI30" s="20">
        <v>0.79317930926304081</v>
      </c>
      <c r="AJ30" s="20">
        <v>0.97668575931574342</v>
      </c>
      <c r="AK30" s="20">
        <v>0.61528167494658248</v>
      </c>
      <c r="AL30" s="20">
        <v>0.67914225569791453</v>
      </c>
      <c r="AM30" s="20">
        <v>0.5964699381966696</v>
      </c>
      <c r="AN30" s="20">
        <v>0.20681700346744458</v>
      </c>
      <c r="AO30" s="20">
        <v>0.52799577532111686</v>
      </c>
      <c r="AP30" s="20">
        <v>0.83094178431507093</v>
      </c>
      <c r="AQ30" s="20">
        <v>0.325478700689592</v>
      </c>
      <c r="AR30" s="20">
        <v>0.91687632273154906</v>
      </c>
      <c r="AS30" s="20">
        <v>0.80780505250302703</v>
      </c>
      <c r="AT30" s="20">
        <v>0.67492185951549022</v>
      </c>
      <c r="AU30" s="20">
        <v>0.69703216894653375</v>
      </c>
      <c r="AV30" s="20">
        <v>0.89969729927283781</v>
      </c>
      <c r="AW30" s="20">
        <v>0.74466913989426198</v>
      </c>
      <c r="AX30" s="20">
        <v>0.75032796090045062</v>
      </c>
      <c r="AY30" s="20">
        <v>0.76115588932844092</v>
      </c>
      <c r="AZ30" s="20">
        <v>0.64658923619491881</v>
      </c>
      <c r="BA30" s="20">
        <v>0.59559619202063496</v>
      </c>
      <c r="BB30" s="20">
        <v>0.62217819242546457</v>
      </c>
      <c r="BC30" s="20">
        <v>0.51478309580147674</v>
      </c>
      <c r="BD30" s="20">
        <v>0.51546817885685203</v>
      </c>
      <c r="BE30" s="20">
        <v>0.52753108743478627</v>
      </c>
      <c r="BF30" s="20">
        <v>0.48409255770483905</v>
      </c>
      <c r="BG30" s="20">
        <v>0.57373136785782253</v>
      </c>
      <c r="BH30" s="20">
        <v>0.64455481347251098</v>
      </c>
      <c r="BI30" s="20">
        <v>0.10986104496582702</v>
      </c>
      <c r="BJ30" s="20">
        <v>0.84373495637625084</v>
      </c>
      <c r="BK30" s="20">
        <v>0.79007427935929075</v>
      </c>
      <c r="BL30" s="20">
        <v>0.71969815114192381</v>
      </c>
      <c r="BM30" s="20">
        <v>0.733286913463704</v>
      </c>
      <c r="BN30" s="20">
        <v>0.37390940479876689</v>
      </c>
      <c r="BO30" s="20">
        <v>0.35920040478488735</v>
      </c>
      <c r="BP30" s="20">
        <v>0.60605124849619718</v>
      </c>
      <c r="BQ30" s="20">
        <v>0.70165121350021264</v>
      </c>
      <c r="BR30" s="20">
        <v>0.63265309406901182</v>
      </c>
      <c r="BS30" s="20">
        <v>0.63131874821790968</v>
      </c>
      <c r="BT30" s="20">
        <v>0.77622295047580137</v>
      </c>
      <c r="BU30" s="20">
        <v>0.59877045247534999</v>
      </c>
      <c r="BV30" s="20">
        <v>0.61744913925822531</v>
      </c>
      <c r="BW30" s="20">
        <v>0.77577233468948714</v>
      </c>
      <c r="BX30" s="20">
        <v>0.91302718633142677</v>
      </c>
      <c r="BY30" s="20">
        <v>0.53033984165133075</v>
      </c>
      <c r="BZ30" s="20">
        <v>0.71914790644491733</v>
      </c>
      <c r="CA30" s="20">
        <v>0.46907613177133889</v>
      </c>
      <c r="CB30" s="20">
        <v>0.62279939132172601</v>
      </c>
      <c r="CC30" s="20">
        <v>0.74552551478719031</v>
      </c>
      <c r="CD30" s="20">
        <v>0.50927632074389506</v>
      </c>
      <c r="CE30" s="20">
        <v>0.67107454741595285</v>
      </c>
      <c r="CF30" s="20">
        <v>0.61421043062751024</v>
      </c>
      <c r="CG30" s="20">
        <v>0.61244290352666553</v>
      </c>
      <c r="CH30" s="20">
        <v>0.68146816035196212</v>
      </c>
      <c r="CI30" s="20">
        <v>0.46170409470239177</v>
      </c>
      <c r="CJ30" s="20">
        <v>0.45493737777233051</v>
      </c>
      <c r="CK30" s="20">
        <v>0.30667560292418894</v>
      </c>
      <c r="CL30" s="20">
        <v>0.73860139869393659</v>
      </c>
      <c r="CM30" s="20">
        <v>0.62958003042152422</v>
      </c>
      <c r="CN30" s="20">
        <v>0.86587955602819133</v>
      </c>
      <c r="CO30" s="20">
        <v>0.84466356671254816</v>
      </c>
      <c r="CP30" s="20">
        <v>0.33039250050246072</v>
      </c>
      <c r="CQ30" s="20">
        <v>0.54200077861248808</v>
      </c>
      <c r="CR30" s="20">
        <v>0.55541525751577969</v>
      </c>
      <c r="CS30" s="20">
        <v>0.61453817435638558</v>
      </c>
      <c r="CT30" s="20">
        <v>0.96357312170662568</v>
      </c>
      <c r="CU30" s="20">
        <v>0.56124311962760687</v>
      </c>
      <c r="CV30" s="20">
        <v>0.73229159857906567</v>
      </c>
      <c r="CW30" s="20">
        <v>0.68358361712449067</v>
      </c>
      <c r="CX30" s="20">
        <v>0.7180512953867153</v>
      </c>
      <c r="CY30" s="20">
        <v>0.48922296910519092</v>
      </c>
      <c r="CZ30" s="20">
        <v>0.6219187986191308</v>
      </c>
      <c r="DA30" s="20">
        <v>0.85712147488505153</v>
      </c>
      <c r="DB30" s="20">
        <v>0.65426567904536781</v>
      </c>
      <c r="DC30" s="20">
        <v>0.38589334379157125</v>
      </c>
      <c r="DD30" s="20">
        <v>0.57210994037612983</v>
      </c>
      <c r="DE30" s="20">
        <v>0.70898434837484858</v>
      </c>
      <c r="DF30" s="20">
        <v>0.5715590240522529</v>
      </c>
      <c r="DG30" s="20">
        <v>0.57109444083827776</v>
      </c>
      <c r="DH30" s="20">
        <v>0.44256251640712985</v>
      </c>
      <c r="DI30" s="20">
        <v>0.81121939357022943</v>
      </c>
      <c r="DJ30" s="20">
        <v>0.75706793378507298</v>
      </c>
      <c r="DK30" s="20">
        <v>0.73498911331533479</v>
      </c>
      <c r="DL30" s="20">
        <v>0.82241891881833773</v>
      </c>
      <c r="DM30" s="20">
        <v>0.66525661513170986</v>
      </c>
      <c r="DN30" s="20">
        <v>0.68886961769650012</v>
      </c>
      <c r="DO30" s="20">
        <v>0.69491468374491272</v>
      </c>
      <c r="DP30" s="20">
        <v>0.70766570835350806</v>
      </c>
      <c r="DQ30" s="20">
        <v>0.63452000379981999</v>
      </c>
      <c r="DR30" s="20">
        <v>0.62998488634380168</v>
      </c>
      <c r="DS30" s="20">
        <v>0.87044692855673511</v>
      </c>
      <c r="DT30" s="20">
        <v>0.48796887926607657</v>
      </c>
      <c r="DU30" s="20">
        <v>0.45387273684294482</v>
      </c>
      <c r="DV30" s="20">
        <v>0.46455774134359207</v>
      </c>
      <c r="DW30" s="20">
        <v>0.72526841106607143</v>
      </c>
      <c r="DX30" s="20">
        <v>0.68234636693843798</v>
      </c>
      <c r="DY30" s="20">
        <v>0.2914744190006639</v>
      </c>
      <c r="DZ30" s="20">
        <v>0.45502227771253662</v>
      </c>
      <c r="EA30" s="20">
        <v>0.63908199578350011</v>
      </c>
      <c r="EB30" s="20">
        <v>0.24570868452672501</v>
      </c>
      <c r="EC30" s="20">
        <v>0.88208647484368941</v>
      </c>
      <c r="ED30" s="20">
        <v>0.77709298452550346</v>
      </c>
      <c r="EE30" s="20">
        <v>0.84261134703094265</v>
      </c>
      <c r="EF30" s="20">
        <v>0.33401981899572702</v>
      </c>
      <c r="EG30" s="20">
        <v>0.28051013463077723</v>
      </c>
      <c r="EH30" s="20">
        <v>0.36015250537766974</v>
      </c>
      <c r="EI30" s="20">
        <v>0.37527636294928868</v>
      </c>
      <c r="EJ30" s="20">
        <v>0.2865875105790211</v>
      </c>
    </row>
    <row r="31" spans="1:140" x14ac:dyDescent="0.55000000000000004">
      <c r="A31" s="7" t="s">
        <v>14</v>
      </c>
      <c r="B31" s="20">
        <v>0.44282888539631227</v>
      </c>
      <c r="C31" s="20">
        <v>0.48348053766266236</v>
      </c>
      <c r="D31" s="20">
        <v>0.52610346124923779</v>
      </c>
      <c r="E31" s="20">
        <v>0.46847697530787119</v>
      </c>
      <c r="F31" s="20">
        <v>0.83972863329425762</v>
      </c>
      <c r="G31" s="20">
        <v>0.64878262553896227</v>
      </c>
      <c r="H31" s="20">
        <v>0.6832757768976071</v>
      </c>
      <c r="I31" s="20">
        <v>0.80894054088987943</v>
      </c>
      <c r="J31" s="20">
        <v>0.64769778012869261</v>
      </c>
      <c r="K31" s="20">
        <v>0.44450410586208994</v>
      </c>
      <c r="L31" s="20">
        <v>0.73591182548465417</v>
      </c>
      <c r="M31" s="20">
        <v>0.4654062639926882</v>
      </c>
      <c r="N31" s="20">
        <v>0.81894928095306263</v>
      </c>
      <c r="O31" s="20">
        <v>0.49339710579864465</v>
      </c>
      <c r="P31" s="20">
        <v>0.60400426447437894</v>
      </c>
      <c r="Q31" s="20">
        <v>0.52217731161499181</v>
      </c>
      <c r="R31" s="20">
        <v>0.62981562721074036</v>
      </c>
      <c r="S31" s="20">
        <v>0.52465225223487455</v>
      </c>
      <c r="T31" s="20">
        <v>0.45485788045146708</v>
      </c>
      <c r="U31" s="20">
        <v>0.61428905083054408</v>
      </c>
      <c r="V31" s="20">
        <v>0.54277736987459801</v>
      </c>
      <c r="W31" s="20">
        <v>0.47247194936046882</v>
      </c>
      <c r="X31" s="20">
        <v>0.46923174278934149</v>
      </c>
      <c r="Y31" s="20">
        <v>0.74068748108743332</v>
      </c>
      <c r="Z31" s="20">
        <v>0.71153289730004321</v>
      </c>
      <c r="AA31" s="20">
        <v>0.30841456056570882</v>
      </c>
      <c r="AB31" s="20">
        <v>0.47459006921357832</v>
      </c>
      <c r="AC31" s="20">
        <v>0.49534240228100829</v>
      </c>
      <c r="AD31" s="20">
        <v>0.56671646876507242</v>
      </c>
      <c r="AE31" s="20">
        <v>0.60480148966421787</v>
      </c>
      <c r="AF31" s="20">
        <v>0.61520423083919162</v>
      </c>
      <c r="AG31" s="20">
        <v>0.70286288097435001</v>
      </c>
      <c r="AH31" s="20">
        <v>0.62986920627942711</v>
      </c>
      <c r="AI31" s="20">
        <v>0.75131660326611971</v>
      </c>
      <c r="AJ31" s="20">
        <v>0.94836432216103272</v>
      </c>
      <c r="AK31" s="20">
        <v>0.56650639927545487</v>
      </c>
      <c r="AL31" s="20">
        <v>0.56779802963239201</v>
      </c>
      <c r="AM31" s="20">
        <v>0.58738534854686797</v>
      </c>
      <c r="AN31" s="20">
        <v>0.39026753127419589</v>
      </c>
      <c r="AO31" s="20">
        <v>0.5164053324045762</v>
      </c>
      <c r="AP31" s="20">
        <v>0.6786469702435266</v>
      </c>
      <c r="AQ31" s="20">
        <v>0.3363540693367093</v>
      </c>
      <c r="AR31" s="20">
        <v>0.85648388985990687</v>
      </c>
      <c r="AS31" s="20">
        <v>0.78216311771673885</v>
      </c>
      <c r="AT31" s="20">
        <v>0.49259100285165452</v>
      </c>
      <c r="AU31" s="20">
        <v>0.56540217178552243</v>
      </c>
      <c r="AV31" s="20">
        <v>0.84195946271281663</v>
      </c>
      <c r="AW31" s="20">
        <v>0.56320734302257136</v>
      </c>
      <c r="AX31" s="20">
        <v>0.5653633068781061</v>
      </c>
      <c r="AY31" s="20">
        <v>0.6916386988929788</v>
      </c>
      <c r="AZ31" s="20">
        <v>0.38836580569833945</v>
      </c>
      <c r="BA31" s="20">
        <v>0.55513552681056655</v>
      </c>
      <c r="BB31" s="20">
        <v>0.57429269326189103</v>
      </c>
      <c r="BC31" s="20">
        <v>0.48107169338703776</v>
      </c>
      <c r="BD31" s="20">
        <v>0.47317221605241527</v>
      </c>
      <c r="BE31" s="20">
        <v>0.66713922948238669</v>
      </c>
      <c r="BF31" s="20">
        <v>0.66108124165292137</v>
      </c>
      <c r="BG31" s="20">
        <v>0.49278625659899661</v>
      </c>
      <c r="BH31" s="20">
        <v>0.63590143876341876</v>
      </c>
      <c r="BI31" s="20">
        <v>0.23802975788396799</v>
      </c>
      <c r="BJ31" s="20">
        <v>0.82249165894675302</v>
      </c>
      <c r="BK31" s="20">
        <v>0.5725493953734081</v>
      </c>
      <c r="BL31" s="20">
        <v>0.62066860445325256</v>
      </c>
      <c r="BM31" s="20">
        <v>0.76036079196693374</v>
      </c>
      <c r="BN31" s="20">
        <v>0.50195422436490622</v>
      </c>
      <c r="BO31" s="20">
        <v>0.52426642710941562</v>
      </c>
      <c r="BP31" s="20">
        <v>0.53550433148319632</v>
      </c>
      <c r="BQ31" s="20">
        <v>0.62402176583012015</v>
      </c>
      <c r="BR31" s="20">
        <v>0.50015371264137676</v>
      </c>
      <c r="BS31" s="20">
        <v>0.53462860772481868</v>
      </c>
      <c r="BT31" s="20">
        <v>0.77139186898815193</v>
      </c>
      <c r="BU31" s="20">
        <v>0.49039086693531259</v>
      </c>
      <c r="BV31" s="20">
        <v>0.51434517568002014</v>
      </c>
      <c r="BW31" s="20">
        <v>0.67728038718554984</v>
      </c>
      <c r="BX31" s="20">
        <v>0.7861180145828216</v>
      </c>
      <c r="BY31" s="20">
        <v>0.56223012944559703</v>
      </c>
      <c r="BZ31" s="20">
        <v>0.54524112840513328</v>
      </c>
      <c r="CA31" s="20">
        <v>0.62820729306068257</v>
      </c>
      <c r="CB31" s="20">
        <v>0.58860702531586684</v>
      </c>
      <c r="CC31" s="20">
        <v>0.77637545551799081</v>
      </c>
      <c r="CD31" s="20">
        <v>0.45433259838233936</v>
      </c>
      <c r="CE31" s="20">
        <v>0.61991921143898066</v>
      </c>
      <c r="CF31" s="20">
        <v>0.48753013518250726</v>
      </c>
      <c r="CG31" s="20">
        <v>0.48697829652065378</v>
      </c>
      <c r="CH31" s="20">
        <v>0.54944611529988219</v>
      </c>
      <c r="CI31" s="20">
        <v>0.56365280744037893</v>
      </c>
      <c r="CJ31" s="20">
        <v>0.45890606934384032</v>
      </c>
      <c r="CK31" s="20">
        <v>0.48868053499962394</v>
      </c>
      <c r="CL31" s="20">
        <v>0.57889240557089727</v>
      </c>
      <c r="CM31" s="20">
        <v>0.56035054626892011</v>
      </c>
      <c r="CN31" s="20">
        <v>0.82815442318846078</v>
      </c>
      <c r="CO31" s="20">
        <v>0.78336801954506508</v>
      </c>
      <c r="CP31" s="20">
        <v>0.4816395482725116</v>
      </c>
      <c r="CQ31" s="20">
        <v>0.60580313546462428</v>
      </c>
      <c r="CR31" s="20">
        <v>0.48976179323664598</v>
      </c>
      <c r="CS31" s="20">
        <v>0.56603810399341947</v>
      </c>
      <c r="CT31" s="20">
        <v>0.88320728200072118</v>
      </c>
      <c r="CU31" s="20">
        <v>0.3290325013576047</v>
      </c>
      <c r="CV31" s="20">
        <v>0.67239228394784722</v>
      </c>
      <c r="CW31" s="20">
        <v>0.51986781532141768</v>
      </c>
      <c r="CX31" s="20">
        <v>0.51743588506256499</v>
      </c>
      <c r="CY31" s="20">
        <v>0.43538734399443407</v>
      </c>
      <c r="CZ31" s="20">
        <v>0.66294832165251294</v>
      </c>
      <c r="DA31" s="20">
        <v>0.68946800874157221</v>
      </c>
      <c r="DB31" s="20">
        <v>0.72663008988852551</v>
      </c>
      <c r="DC31" s="20">
        <v>0.58932194661257853</v>
      </c>
      <c r="DD31" s="20">
        <v>0.67530713298855571</v>
      </c>
      <c r="DE31" s="20">
        <v>0.65664478980499974</v>
      </c>
      <c r="DF31" s="20">
        <v>0.63871678475538085</v>
      </c>
      <c r="DG31" s="20">
        <v>0.50199064703217466</v>
      </c>
      <c r="DH31" s="20">
        <v>0.72573849982878824</v>
      </c>
      <c r="DI31" s="20">
        <v>0.73159980937077451</v>
      </c>
      <c r="DJ31" s="20">
        <v>0.75260727661216842</v>
      </c>
      <c r="DK31" s="20">
        <v>0.67371580001662534</v>
      </c>
      <c r="DL31" s="20">
        <v>0.75338082700921305</v>
      </c>
      <c r="DM31" s="20">
        <v>0.60256179724950221</v>
      </c>
      <c r="DN31" s="20">
        <v>0.75271936504228198</v>
      </c>
      <c r="DO31" s="20">
        <v>0.6883984341230498</v>
      </c>
      <c r="DP31" s="20">
        <v>0.62660721729192514</v>
      </c>
      <c r="DQ31" s="20">
        <v>0.30095952243016044</v>
      </c>
      <c r="DR31" s="20">
        <v>0.46936387050460354</v>
      </c>
      <c r="DS31" s="20">
        <v>0.76371662871807244</v>
      </c>
      <c r="DT31" s="20">
        <v>0.54273486086281808</v>
      </c>
      <c r="DU31" s="20">
        <v>0.5140799157530197</v>
      </c>
      <c r="DV31" s="20">
        <v>0.5377138295836339</v>
      </c>
      <c r="DW31" s="20">
        <v>0.69479448216077377</v>
      </c>
      <c r="DX31" s="20">
        <v>0.50549979249444099</v>
      </c>
      <c r="DY31" s="20">
        <v>0.44006043338240602</v>
      </c>
      <c r="DZ31" s="20">
        <v>0.39463953004999014</v>
      </c>
      <c r="EA31" s="20">
        <v>0.65141976599298712</v>
      </c>
      <c r="EB31" s="20">
        <v>0.43223943110618773</v>
      </c>
      <c r="EC31" s="20">
        <v>0.65579570513122909</v>
      </c>
      <c r="ED31" s="20">
        <v>0.55559161064087725</v>
      </c>
      <c r="EE31" s="20">
        <v>0.83211547591659463</v>
      </c>
      <c r="EF31" s="20">
        <v>0.48870607675379385</v>
      </c>
      <c r="EG31" s="20">
        <v>0.53311955053857751</v>
      </c>
      <c r="EH31" s="20">
        <v>0.6283932615124308</v>
      </c>
      <c r="EI31" s="20">
        <v>0.43284541563681139</v>
      </c>
      <c r="EJ31" s="20">
        <v>0.48097394309539671</v>
      </c>
    </row>
    <row r="32" spans="1:140" x14ac:dyDescent="0.55000000000000004">
      <c r="A32" s="10" t="s">
        <v>231</v>
      </c>
      <c r="B32" s="22">
        <v>0.29604959892442645</v>
      </c>
      <c r="C32" s="22">
        <v>0.77914953510321405</v>
      </c>
      <c r="D32" s="22">
        <v>0.75449854005969519</v>
      </c>
      <c r="E32" s="22">
        <v>0.57312308764650088</v>
      </c>
      <c r="F32" s="22">
        <v>0.78295166333258415</v>
      </c>
      <c r="G32" s="22">
        <v>0.61862082084681547</v>
      </c>
      <c r="H32" s="22">
        <v>0.87233685284608919</v>
      </c>
      <c r="I32" s="22">
        <v>0.90697273371563958</v>
      </c>
      <c r="J32" s="22">
        <v>0.74078432595668187</v>
      </c>
      <c r="K32" s="22">
        <v>0.62659629209033596</v>
      </c>
      <c r="L32" s="22">
        <v>0.78220779239660665</v>
      </c>
      <c r="M32" s="22">
        <v>0.80498600116212993</v>
      </c>
      <c r="N32" s="22">
        <v>0.81223204928259329</v>
      </c>
      <c r="O32" s="22">
        <v>0.70042099762107979</v>
      </c>
      <c r="P32" s="22">
        <v>0.77052342126952611</v>
      </c>
      <c r="Q32" s="22">
        <v>0.59056559875321724</v>
      </c>
      <c r="R32" s="22">
        <v>0.77587241583060085</v>
      </c>
      <c r="S32" s="22">
        <v>0.71113669493678222</v>
      </c>
      <c r="T32" s="22">
        <v>0.64389216245861636</v>
      </c>
      <c r="U32" s="22">
        <v>0.77438191264777523</v>
      </c>
      <c r="V32" s="22">
        <v>0.55786511677461814</v>
      </c>
      <c r="W32" s="22">
        <v>0.66940938736479316</v>
      </c>
      <c r="X32" s="22">
        <v>0.47935559365033598</v>
      </c>
      <c r="Y32" s="22">
        <v>0.90403382468950066</v>
      </c>
      <c r="Z32" s="22">
        <v>0.6691060348690625</v>
      </c>
      <c r="AA32" s="22">
        <v>0.81070075931552676</v>
      </c>
      <c r="AB32" s="22">
        <v>0.56348967512423875</v>
      </c>
      <c r="AC32" s="22">
        <v>0.48112977405920826</v>
      </c>
      <c r="AD32" s="22">
        <v>0.63083603331159654</v>
      </c>
      <c r="AE32" s="22">
        <v>0.68673163592926156</v>
      </c>
      <c r="AF32" s="22">
        <v>0.67894932995571289</v>
      </c>
      <c r="AG32" s="22">
        <v>0.84561739582376161</v>
      </c>
      <c r="AH32" s="22">
        <v>0.81134525804111612</v>
      </c>
      <c r="AI32" s="22">
        <v>0.89388869241086455</v>
      </c>
      <c r="AJ32" s="22">
        <v>0.92413513783274259</v>
      </c>
      <c r="AK32" s="22">
        <v>0.73813370149021462</v>
      </c>
      <c r="AL32" s="22">
        <v>0.63726242867231642</v>
      </c>
      <c r="AM32" s="22">
        <v>0.62204538995531355</v>
      </c>
      <c r="AN32" s="22">
        <v>0.62572926392656969</v>
      </c>
      <c r="AO32" s="22">
        <v>0.67082092164996643</v>
      </c>
      <c r="AP32" s="22">
        <v>0.89412564601180744</v>
      </c>
      <c r="AQ32" s="22">
        <v>0.61434296029997315</v>
      </c>
      <c r="AR32" s="22">
        <v>0.91822341317103273</v>
      </c>
      <c r="AS32" s="22">
        <v>0.76073072782307971</v>
      </c>
      <c r="AT32" s="22">
        <v>0.70197423478306142</v>
      </c>
      <c r="AU32" s="22">
        <v>0.78575195941301768</v>
      </c>
      <c r="AV32" s="22">
        <v>0.89145303881733484</v>
      </c>
      <c r="AW32" s="22">
        <v>0.72346008151935814</v>
      </c>
      <c r="AX32" s="22">
        <v>0.71130799983496551</v>
      </c>
      <c r="AY32" s="22">
        <v>0.76572693698564231</v>
      </c>
      <c r="AZ32" s="22">
        <v>0.59064373945126802</v>
      </c>
      <c r="BA32" s="22">
        <v>0.71868019411588424</v>
      </c>
      <c r="BB32" s="22">
        <v>0.62622379076385615</v>
      </c>
      <c r="BC32" s="22">
        <v>0.5292909624430141</v>
      </c>
      <c r="BD32" s="22">
        <v>0.65455194007122874</v>
      </c>
      <c r="BE32" s="22">
        <v>0.93076589034912116</v>
      </c>
      <c r="BF32" s="22">
        <v>0.90438464736693713</v>
      </c>
      <c r="BG32" s="22">
        <v>0.59591166222894187</v>
      </c>
      <c r="BH32" s="22">
        <v>0.68065969454448061</v>
      </c>
      <c r="BI32" s="22">
        <v>0.74214193408413032</v>
      </c>
      <c r="BJ32" s="22">
        <v>0.94353889524199908</v>
      </c>
      <c r="BK32" s="22">
        <v>0.7549109364466372</v>
      </c>
      <c r="BL32" s="22">
        <v>0.63164952803048591</v>
      </c>
      <c r="BM32" s="22">
        <v>0.9221477121833761</v>
      </c>
      <c r="BN32" s="22">
        <v>0.76081998260461792</v>
      </c>
      <c r="BO32" s="22">
        <v>0.7872787790880359</v>
      </c>
      <c r="BP32" s="22">
        <v>0.55209720374127769</v>
      </c>
      <c r="BQ32" s="22">
        <v>0.83445197075152355</v>
      </c>
      <c r="BR32" s="22">
        <v>0.823924231565765</v>
      </c>
      <c r="BS32" s="22">
        <v>0.76270151149661969</v>
      </c>
      <c r="BT32" s="22">
        <v>0.8334246026460107</v>
      </c>
      <c r="BU32" s="22">
        <v>0.64342869185196427</v>
      </c>
      <c r="BV32" s="22">
        <v>0.60085461907430171</v>
      </c>
      <c r="BW32" s="22">
        <v>0.88817922371598856</v>
      </c>
      <c r="BX32" s="22">
        <v>0.93169430179322177</v>
      </c>
      <c r="BY32" s="22">
        <v>0.7065561867304867</v>
      </c>
      <c r="BZ32" s="22">
        <v>0.68713137793325829</v>
      </c>
      <c r="CA32" s="22">
        <v>0.7845182944832767</v>
      </c>
      <c r="CB32" s="22">
        <v>0.47982377037350316</v>
      </c>
      <c r="CC32" s="22">
        <v>0.92425615024562402</v>
      </c>
      <c r="CD32" s="22">
        <v>0.63907292832332219</v>
      </c>
      <c r="CE32" s="22">
        <v>0.75508451671893806</v>
      </c>
      <c r="CF32" s="22">
        <v>0.53191300592341217</v>
      </c>
      <c r="CG32" s="22">
        <v>0.80977143055723477</v>
      </c>
      <c r="CH32" s="22">
        <v>0.75871727864813687</v>
      </c>
      <c r="CI32" s="22">
        <v>0.67583763843592815</v>
      </c>
      <c r="CJ32" s="22">
        <v>0.4862773021339088</v>
      </c>
      <c r="CK32" s="22">
        <v>0.63893319125747905</v>
      </c>
      <c r="CL32" s="22">
        <v>0.7476699881641039</v>
      </c>
      <c r="CM32" s="22">
        <v>0.7301135629876021</v>
      </c>
      <c r="CN32" s="22">
        <v>0.84801948562454188</v>
      </c>
      <c r="CO32" s="22">
        <v>0.89075231113996711</v>
      </c>
      <c r="CP32" s="22">
        <v>0.71389669095189368</v>
      </c>
      <c r="CQ32" s="22">
        <v>0.61685807749111232</v>
      </c>
      <c r="CR32" s="22">
        <v>0.33710912887214306</v>
      </c>
      <c r="CS32" s="22">
        <v>0.79050248886274321</v>
      </c>
      <c r="CT32" s="22">
        <v>0.93111202428497231</v>
      </c>
      <c r="CU32" s="22">
        <v>0.36977986922214479</v>
      </c>
      <c r="CV32" s="22">
        <v>0.66576269353609785</v>
      </c>
      <c r="CW32" s="22">
        <v>0.70888150911449233</v>
      </c>
      <c r="CX32" s="22">
        <v>0.60840342984631712</v>
      </c>
      <c r="CY32" s="22">
        <v>0.62706309816917916</v>
      </c>
      <c r="CZ32" s="22">
        <v>0.85625950371969617</v>
      </c>
      <c r="DA32" s="22">
        <v>0.78847360216229101</v>
      </c>
      <c r="DB32" s="22">
        <v>0.82894856708193254</v>
      </c>
      <c r="DC32" s="22">
        <v>0.69671083428792135</v>
      </c>
      <c r="DD32" s="22">
        <v>0.81929735766911804</v>
      </c>
      <c r="DE32" s="22">
        <v>0.707033930588716</v>
      </c>
      <c r="DF32" s="22">
        <v>0.77051649377451403</v>
      </c>
      <c r="DG32" s="22">
        <v>0.66976771671035296</v>
      </c>
      <c r="DH32" s="22">
        <v>0.93130839703712398</v>
      </c>
      <c r="DI32" s="22">
        <v>0.90018985048082634</v>
      </c>
      <c r="DJ32" s="22">
        <v>0.89712238921210552</v>
      </c>
      <c r="DK32" s="22">
        <v>0.6125037896793335</v>
      </c>
      <c r="DL32" s="22">
        <v>0.82328696942587076</v>
      </c>
      <c r="DM32" s="22">
        <v>0.56069732666327876</v>
      </c>
      <c r="DN32" s="22">
        <v>0.77100123466092174</v>
      </c>
      <c r="DO32" s="22">
        <v>0.74695174098034245</v>
      </c>
      <c r="DP32" s="22">
        <v>0.75744542090404521</v>
      </c>
      <c r="DQ32" s="22">
        <v>0.64121307432898778</v>
      </c>
      <c r="DR32" s="22">
        <v>0.64388497187666205</v>
      </c>
      <c r="DS32" s="22">
        <v>0.92452210628847187</v>
      </c>
      <c r="DT32" s="22">
        <v>0.68572835123180476</v>
      </c>
      <c r="DU32" s="22">
        <v>0.7109456465672831</v>
      </c>
      <c r="DV32" s="22">
        <v>0.74139482219215325</v>
      </c>
      <c r="DW32" s="22">
        <v>0.66271028052639558</v>
      </c>
      <c r="DX32" s="22">
        <v>0.66944563713616656</v>
      </c>
      <c r="DY32" s="22">
        <v>0.69751873767285011</v>
      </c>
      <c r="DZ32" s="22">
        <v>0.59198845652365362</v>
      </c>
      <c r="EA32" s="22">
        <v>0.75410705539070799</v>
      </c>
      <c r="EB32" s="22">
        <v>0.91450188862514781</v>
      </c>
      <c r="EC32" s="22">
        <v>0.83186232671421056</v>
      </c>
      <c r="ED32" s="22">
        <v>0.80894644488565193</v>
      </c>
      <c r="EE32" s="22">
        <v>0.69853066563947042</v>
      </c>
      <c r="EF32" s="22">
        <v>0.89761473872543496</v>
      </c>
      <c r="EG32" s="22">
        <v>0.50477291227444565</v>
      </c>
      <c r="EH32" s="22">
        <v>0.77114002527544923</v>
      </c>
      <c r="EI32" s="22">
        <v>0.67824966543159171</v>
      </c>
      <c r="EJ32" s="22">
        <v>0.66611693159358643</v>
      </c>
    </row>
    <row r="33" spans="1:140" x14ac:dyDescent="0.55000000000000004">
      <c r="A33" s="7" t="s">
        <v>232</v>
      </c>
      <c r="B33" s="20">
        <v>0.45970913867749796</v>
      </c>
      <c r="C33" s="20">
        <v>0.87641170140491975</v>
      </c>
      <c r="D33" s="20">
        <v>0.65253022567017804</v>
      </c>
      <c r="E33" s="20">
        <v>0.4782512734391412</v>
      </c>
      <c r="F33" s="20">
        <v>0.81032969871359217</v>
      </c>
      <c r="G33" s="20">
        <v>0.56429926009479248</v>
      </c>
      <c r="H33" s="20">
        <v>0.89242279750861297</v>
      </c>
      <c r="I33" s="20">
        <v>0.91211272631769558</v>
      </c>
      <c r="J33" s="20">
        <v>0.75928420263099805</v>
      </c>
      <c r="K33" s="20">
        <v>0.75229447996685017</v>
      </c>
      <c r="L33" s="20">
        <v>0.89501810025060968</v>
      </c>
      <c r="M33" s="20">
        <v>0.89483321856840292</v>
      </c>
      <c r="N33" s="20">
        <v>0.84085098735922748</v>
      </c>
      <c r="O33" s="20">
        <v>0.6650028815676452</v>
      </c>
      <c r="P33" s="20">
        <v>0.80688989635872388</v>
      </c>
      <c r="Q33" s="20">
        <v>0.58086712790446637</v>
      </c>
      <c r="R33" s="20">
        <v>0.85387895088396282</v>
      </c>
      <c r="S33" s="20">
        <v>0.6625006839564207</v>
      </c>
      <c r="T33" s="20">
        <v>0.53329607674053525</v>
      </c>
      <c r="U33" s="20">
        <v>0.83702040004684652</v>
      </c>
      <c r="V33" s="20">
        <v>0.70965837485529792</v>
      </c>
      <c r="W33" s="20">
        <v>0.82829393208143842</v>
      </c>
      <c r="X33" s="20">
        <v>0.58952278022677773</v>
      </c>
      <c r="Y33" s="20">
        <v>0.91317175787600002</v>
      </c>
      <c r="Z33" s="20">
        <v>0.74231906783624568</v>
      </c>
      <c r="AA33" s="20">
        <v>0.80868982819189106</v>
      </c>
      <c r="AB33" s="20">
        <v>0.49060131805264484</v>
      </c>
      <c r="AC33" s="20">
        <v>0.56004117537928322</v>
      </c>
      <c r="AD33" s="20">
        <v>0.54693106364179866</v>
      </c>
      <c r="AE33" s="20">
        <v>0.69244363751477889</v>
      </c>
      <c r="AF33" s="20">
        <v>0.66593498120243222</v>
      </c>
      <c r="AG33" s="20">
        <v>0.96576753405465288</v>
      </c>
      <c r="AH33" s="20">
        <v>0.84389133171154151</v>
      </c>
      <c r="AI33" s="20">
        <v>0.89618237465048445</v>
      </c>
      <c r="AJ33" s="20">
        <v>0.9454162134289128</v>
      </c>
      <c r="AK33" s="20">
        <v>0.8426017695815935</v>
      </c>
      <c r="AL33" s="20">
        <v>0.62276787467480532</v>
      </c>
      <c r="AM33" s="20">
        <v>0.56711158932573136</v>
      </c>
      <c r="AN33" s="20">
        <v>0.74766043444109243</v>
      </c>
      <c r="AO33" s="20">
        <v>0.54274893108644151</v>
      </c>
      <c r="AP33" s="20">
        <v>0.91360311923055271</v>
      </c>
      <c r="AQ33" s="20">
        <v>0.602670422206944</v>
      </c>
      <c r="AR33" s="20">
        <v>0.94089635407229433</v>
      </c>
      <c r="AS33" s="20">
        <v>0.8240785806974712</v>
      </c>
      <c r="AT33" s="20">
        <v>0.59206636156298775</v>
      </c>
      <c r="AU33" s="20">
        <v>0.91456976480202301</v>
      </c>
      <c r="AV33" s="20">
        <v>0.89399401735773676</v>
      </c>
      <c r="AW33" s="20">
        <v>0.76257938730054642</v>
      </c>
      <c r="AX33" s="20">
        <v>0.8134284089961541</v>
      </c>
      <c r="AY33" s="20">
        <v>0.87914206234017112</v>
      </c>
      <c r="AZ33" s="20">
        <v>0.54513039648175166</v>
      </c>
      <c r="BA33" s="20">
        <v>0.74960543316677719</v>
      </c>
      <c r="BB33" s="20">
        <v>0.6708680424952147</v>
      </c>
      <c r="BC33" s="20">
        <v>0.40366232320161827</v>
      </c>
      <c r="BD33" s="20">
        <v>0.56994783484260625</v>
      </c>
      <c r="BE33" s="20">
        <v>0.92603443601118529</v>
      </c>
      <c r="BF33" s="20">
        <v>0.92703922755508628</v>
      </c>
      <c r="BG33" s="20">
        <v>0.78263916509674392</v>
      </c>
      <c r="BH33" s="20">
        <v>0.84610509064029604</v>
      </c>
      <c r="BI33" s="20">
        <v>0.76319985548053837</v>
      </c>
      <c r="BJ33" s="20">
        <v>0.90743412525128742</v>
      </c>
      <c r="BK33" s="20">
        <v>0.81082628024670389</v>
      </c>
      <c r="BL33" s="20">
        <v>0.66081469140520022</v>
      </c>
      <c r="BM33" s="20">
        <v>0.92879123907557248</v>
      </c>
      <c r="BN33" s="20">
        <v>0.85786334846852341</v>
      </c>
      <c r="BO33" s="20">
        <v>0.77270898413338784</v>
      </c>
      <c r="BP33" s="20">
        <v>0.58634980988327445</v>
      </c>
      <c r="BQ33" s="20">
        <v>0.92007808973760274</v>
      </c>
      <c r="BR33" s="20">
        <v>0.87223170999715516</v>
      </c>
      <c r="BS33" s="20">
        <v>0.80117844743490996</v>
      </c>
      <c r="BT33" s="20">
        <v>0.8197939279378611</v>
      </c>
      <c r="BU33" s="20">
        <v>0.70487008690490249</v>
      </c>
      <c r="BV33" s="20">
        <v>0.48007311540118386</v>
      </c>
      <c r="BW33" s="20">
        <v>0.8779721595646619</v>
      </c>
      <c r="BX33" s="20">
        <v>0.908030009036493</v>
      </c>
      <c r="BY33" s="20">
        <v>0.6530541396153362</v>
      </c>
      <c r="BZ33" s="20">
        <v>0.70111907899872361</v>
      </c>
      <c r="CA33" s="20">
        <v>0.7600688125349464</v>
      </c>
      <c r="CB33" s="20">
        <v>0.59522825604026841</v>
      </c>
      <c r="CC33" s="20">
        <v>0.87137270566145242</v>
      </c>
      <c r="CD33" s="20">
        <v>0.60171610384743379</v>
      </c>
      <c r="CE33" s="20">
        <v>0.82946241523386244</v>
      </c>
      <c r="CF33" s="20">
        <v>0.37008744926725595</v>
      </c>
      <c r="CG33" s="20">
        <v>0.83033048345802851</v>
      </c>
      <c r="CH33" s="20">
        <v>0.84769808492678533</v>
      </c>
      <c r="CI33" s="20">
        <v>0.65407499642089506</v>
      </c>
      <c r="CJ33" s="20">
        <v>0.60598135763872196</v>
      </c>
      <c r="CK33" s="20">
        <v>0.83687536602085988</v>
      </c>
      <c r="CL33" s="20">
        <v>0.69691703562469742</v>
      </c>
      <c r="CM33" s="20">
        <v>0.77538946679444865</v>
      </c>
      <c r="CN33" s="20">
        <v>0.90319655122455544</v>
      </c>
      <c r="CO33" s="20">
        <v>0.88437874284787221</v>
      </c>
      <c r="CP33" s="20">
        <v>0.67895244423512013</v>
      </c>
      <c r="CQ33" s="20">
        <v>0.70035327978024653</v>
      </c>
      <c r="CR33" s="20">
        <v>0.49349040688231582</v>
      </c>
      <c r="CS33" s="20">
        <v>0.77542202224364443</v>
      </c>
      <c r="CT33" s="20">
        <v>0.96394960894148785</v>
      </c>
      <c r="CU33" s="20">
        <v>0.59131849781854384</v>
      </c>
      <c r="CV33" s="20">
        <v>0.59345697751749316</v>
      </c>
      <c r="CW33" s="20">
        <v>0.64142932812657083</v>
      </c>
      <c r="CX33" s="20">
        <v>0.52738894060310915</v>
      </c>
      <c r="CY33" s="20">
        <v>0.68653347120097408</v>
      </c>
      <c r="CZ33" s="20">
        <v>0.93891679256775917</v>
      </c>
      <c r="DA33" s="20">
        <v>0.91061598216583861</v>
      </c>
      <c r="DB33" s="20">
        <v>0.92009579990647927</v>
      </c>
      <c r="DC33" s="20">
        <v>0.77197939630914481</v>
      </c>
      <c r="DD33" s="20">
        <v>0.73346975176804163</v>
      </c>
      <c r="DE33" s="20">
        <v>0.69247595048659227</v>
      </c>
      <c r="DF33" s="20">
        <v>0.87693713002424034</v>
      </c>
      <c r="DG33" s="20">
        <v>0.60259448051519793</v>
      </c>
      <c r="DH33" s="20">
        <v>0.97988930862560808</v>
      </c>
      <c r="DI33" s="20">
        <v>0.89456727823438642</v>
      </c>
      <c r="DJ33" s="20">
        <v>0.95864051772146774</v>
      </c>
      <c r="DK33" s="20">
        <v>0.49169552329168631</v>
      </c>
      <c r="DL33" s="20">
        <v>0.86433565212819796</v>
      </c>
      <c r="DM33" s="20">
        <v>0.82719676646454832</v>
      </c>
      <c r="DN33" s="20">
        <v>0.81073836471083438</v>
      </c>
      <c r="DO33" s="20">
        <v>0.795701403254643</v>
      </c>
      <c r="DP33" s="20">
        <v>0.77471424273454037</v>
      </c>
      <c r="DQ33" s="20">
        <v>0.60418056529716524</v>
      </c>
      <c r="DR33" s="20">
        <v>0.75650642959989889</v>
      </c>
      <c r="DS33" s="20">
        <v>0.90181501607712899</v>
      </c>
      <c r="DT33" s="20">
        <v>0.68678088940079862</v>
      </c>
      <c r="DU33" s="20">
        <v>0.78935191849481701</v>
      </c>
      <c r="DV33" s="20">
        <v>0.7467576178785823</v>
      </c>
      <c r="DW33" s="20">
        <v>0.70059337052525028</v>
      </c>
      <c r="DX33" s="20">
        <v>0.75263268523857652</v>
      </c>
      <c r="DY33" s="20">
        <v>0.79265260211601196</v>
      </c>
      <c r="DZ33" s="20">
        <v>0.53512630903510827</v>
      </c>
      <c r="EA33" s="20">
        <v>0.74557908830189956</v>
      </c>
      <c r="EB33" s="20">
        <v>0.92497713075746923</v>
      </c>
      <c r="EC33" s="20">
        <v>0.90369937661312838</v>
      </c>
      <c r="ED33" s="20">
        <v>0.84237865727956474</v>
      </c>
      <c r="EE33" s="20">
        <v>0.67678698701561468</v>
      </c>
      <c r="EF33" s="20">
        <v>0.90374581470298465</v>
      </c>
      <c r="EG33" s="20">
        <v>0.31712484024028281</v>
      </c>
      <c r="EH33" s="20">
        <v>0.89295159368400623</v>
      </c>
      <c r="EI33" s="20">
        <v>0.61065905056507686</v>
      </c>
      <c r="EJ33" s="20">
        <v>0.60671576479380096</v>
      </c>
    </row>
    <row r="34" spans="1:140" x14ac:dyDescent="0.55000000000000004">
      <c r="A34" s="7" t="s">
        <v>233</v>
      </c>
      <c r="B34" s="20">
        <v>4.1250000000000002E-2</v>
      </c>
      <c r="C34" s="20">
        <v>1</v>
      </c>
      <c r="D34" s="20">
        <v>1</v>
      </c>
      <c r="E34" s="20">
        <v>0.9375</v>
      </c>
      <c r="F34" s="20">
        <v>1</v>
      </c>
      <c r="G34" s="20">
        <v>1</v>
      </c>
      <c r="H34" s="20">
        <v>1</v>
      </c>
      <c r="I34" s="20">
        <v>1</v>
      </c>
      <c r="J34" s="20">
        <v>1</v>
      </c>
      <c r="K34" s="20">
        <v>0.91500000000000004</v>
      </c>
      <c r="L34" s="20">
        <v>1</v>
      </c>
      <c r="M34" s="20">
        <v>1</v>
      </c>
      <c r="N34" s="20">
        <v>0.91500000000000004</v>
      </c>
      <c r="O34" s="20">
        <v>1</v>
      </c>
      <c r="P34" s="20">
        <v>0.97499999999999998</v>
      </c>
      <c r="Q34" s="20">
        <v>1</v>
      </c>
      <c r="R34" s="20">
        <v>1</v>
      </c>
      <c r="S34" s="20">
        <v>1</v>
      </c>
      <c r="T34" s="20">
        <v>1</v>
      </c>
      <c r="U34" s="20">
        <v>1</v>
      </c>
      <c r="V34" s="20">
        <v>0.54</v>
      </c>
      <c r="W34" s="20">
        <v>1</v>
      </c>
      <c r="X34" s="20">
        <v>0.52750000000000008</v>
      </c>
      <c r="Y34" s="20">
        <v>1</v>
      </c>
      <c r="Z34" s="20">
        <v>1</v>
      </c>
      <c r="AA34" s="20">
        <v>1</v>
      </c>
      <c r="AB34" s="20">
        <v>0.9375</v>
      </c>
      <c r="AC34" s="20">
        <v>0.5625</v>
      </c>
      <c r="AD34" s="20">
        <v>1</v>
      </c>
      <c r="AE34" s="20">
        <v>1</v>
      </c>
      <c r="AF34" s="20">
        <v>1</v>
      </c>
      <c r="AG34" s="20">
        <v>1</v>
      </c>
      <c r="AH34" s="20">
        <v>1</v>
      </c>
      <c r="AI34" s="20">
        <v>1</v>
      </c>
      <c r="AJ34" s="20">
        <v>1</v>
      </c>
      <c r="AK34" s="20">
        <v>1</v>
      </c>
      <c r="AL34" s="20">
        <v>1</v>
      </c>
      <c r="AM34" s="20">
        <v>1</v>
      </c>
      <c r="AN34" s="20">
        <v>0.85</v>
      </c>
      <c r="AO34" s="20">
        <v>1</v>
      </c>
      <c r="AP34" s="20">
        <v>1</v>
      </c>
      <c r="AQ34" s="20">
        <v>0.76249999999999996</v>
      </c>
      <c r="AR34" s="20">
        <v>1</v>
      </c>
      <c r="AS34" s="20">
        <v>0.91500000000000004</v>
      </c>
      <c r="AT34" s="20">
        <v>1</v>
      </c>
      <c r="AU34" s="20">
        <v>1</v>
      </c>
      <c r="AV34" s="20">
        <v>1</v>
      </c>
      <c r="AW34" s="20">
        <v>1</v>
      </c>
      <c r="AX34" s="20">
        <v>1</v>
      </c>
      <c r="AY34" s="20">
        <v>1</v>
      </c>
      <c r="AZ34" s="20">
        <v>1</v>
      </c>
      <c r="BA34" s="20">
        <v>1</v>
      </c>
      <c r="BB34" s="20">
        <v>1</v>
      </c>
      <c r="BC34" s="20">
        <v>1</v>
      </c>
      <c r="BD34" s="20">
        <v>1</v>
      </c>
      <c r="BE34" s="20">
        <v>1</v>
      </c>
      <c r="BF34" s="20">
        <v>1</v>
      </c>
      <c r="BG34" s="20">
        <v>0.6875</v>
      </c>
      <c r="BH34" s="20">
        <v>0.76750000000000007</v>
      </c>
      <c r="BI34" s="20">
        <v>0.88749999999999996</v>
      </c>
      <c r="BJ34" s="20">
        <v>1</v>
      </c>
      <c r="BK34" s="20">
        <v>1</v>
      </c>
      <c r="BL34" s="20">
        <v>1</v>
      </c>
      <c r="BM34" s="20">
        <v>1</v>
      </c>
      <c r="BN34" s="20">
        <v>1</v>
      </c>
      <c r="BO34" s="20">
        <v>1</v>
      </c>
      <c r="BP34" s="20">
        <v>0.74249999999999994</v>
      </c>
      <c r="BQ34" s="20">
        <v>1</v>
      </c>
      <c r="BR34" s="20">
        <v>1</v>
      </c>
      <c r="BS34" s="20">
        <v>1</v>
      </c>
      <c r="BT34" s="20">
        <v>1</v>
      </c>
      <c r="BU34" s="20">
        <v>0.91500000000000004</v>
      </c>
      <c r="BV34" s="20">
        <v>1</v>
      </c>
      <c r="BW34" s="20">
        <v>1</v>
      </c>
      <c r="BX34" s="20">
        <v>1</v>
      </c>
      <c r="BY34" s="20">
        <v>1</v>
      </c>
      <c r="BZ34" s="20">
        <v>1</v>
      </c>
      <c r="CA34" s="20">
        <v>1</v>
      </c>
      <c r="CB34" s="20">
        <v>0.47750000000000004</v>
      </c>
      <c r="CC34" s="20">
        <v>1</v>
      </c>
      <c r="CD34" s="20">
        <v>1</v>
      </c>
      <c r="CE34" s="20">
        <v>1</v>
      </c>
      <c r="CF34" s="20">
        <v>1</v>
      </c>
      <c r="CG34" s="20">
        <v>1</v>
      </c>
      <c r="CH34" s="20">
        <v>1</v>
      </c>
      <c r="CI34" s="20">
        <v>1</v>
      </c>
      <c r="CJ34" s="20">
        <v>0.625</v>
      </c>
      <c r="CK34" s="20">
        <v>0.5625</v>
      </c>
      <c r="CL34" s="20">
        <v>1</v>
      </c>
      <c r="CM34" s="20">
        <v>1</v>
      </c>
      <c r="CN34" s="20">
        <v>1</v>
      </c>
      <c r="CO34" s="20">
        <v>1</v>
      </c>
      <c r="CP34" s="20">
        <v>1</v>
      </c>
      <c r="CQ34" s="20">
        <v>0.625</v>
      </c>
      <c r="CR34" s="20">
        <v>8.2500000000000004E-2</v>
      </c>
      <c r="CS34" s="20">
        <v>1</v>
      </c>
      <c r="CT34" s="20">
        <v>1</v>
      </c>
      <c r="CU34" s="20">
        <v>0.18625</v>
      </c>
      <c r="CV34" s="20">
        <v>1</v>
      </c>
      <c r="CW34" s="20">
        <v>1</v>
      </c>
      <c r="CX34" s="20">
        <v>1</v>
      </c>
      <c r="CY34" s="20">
        <v>0.67999999999999994</v>
      </c>
      <c r="CZ34" s="20">
        <v>1</v>
      </c>
      <c r="DA34" s="20">
        <v>1</v>
      </c>
      <c r="DB34" s="20">
        <v>1</v>
      </c>
      <c r="DC34" s="20">
        <v>0.9375</v>
      </c>
      <c r="DD34" s="20">
        <v>0.9375</v>
      </c>
      <c r="DE34" s="20">
        <v>1</v>
      </c>
      <c r="DF34" s="20">
        <v>1</v>
      </c>
      <c r="DG34" s="20">
        <v>1</v>
      </c>
      <c r="DH34" s="20">
        <v>1</v>
      </c>
      <c r="DI34" s="20">
        <v>1</v>
      </c>
      <c r="DJ34" s="20">
        <v>1</v>
      </c>
      <c r="DK34" s="20">
        <v>1</v>
      </c>
      <c r="DL34" s="20">
        <v>1</v>
      </c>
      <c r="DM34" s="20">
        <v>0.53875000000000006</v>
      </c>
      <c r="DN34" s="20">
        <v>1</v>
      </c>
      <c r="DO34" s="20">
        <v>1</v>
      </c>
      <c r="DP34" s="20">
        <v>1</v>
      </c>
      <c r="DQ34" s="20">
        <v>0.8</v>
      </c>
      <c r="DR34" s="20">
        <v>1</v>
      </c>
      <c r="DS34" s="20">
        <v>1</v>
      </c>
      <c r="DT34" s="20">
        <v>0.97499999999999998</v>
      </c>
      <c r="DU34" s="20">
        <v>0.85250000000000004</v>
      </c>
      <c r="DV34" s="20">
        <v>1</v>
      </c>
      <c r="DW34" s="20">
        <v>1</v>
      </c>
      <c r="DX34" s="20">
        <v>0.89</v>
      </c>
      <c r="DY34" s="20">
        <v>0.74875000000000003</v>
      </c>
      <c r="DZ34" s="20">
        <v>1</v>
      </c>
      <c r="EA34" s="20">
        <v>0.9375</v>
      </c>
      <c r="EB34" s="20">
        <v>1</v>
      </c>
      <c r="EC34" s="20">
        <v>0.89</v>
      </c>
      <c r="ED34" s="20">
        <v>0.91500000000000004</v>
      </c>
      <c r="EE34" s="20">
        <v>1</v>
      </c>
      <c r="EF34" s="20">
        <v>1</v>
      </c>
      <c r="EG34" s="20">
        <v>1</v>
      </c>
      <c r="EH34" s="20">
        <v>1</v>
      </c>
      <c r="EI34" s="20">
        <v>1</v>
      </c>
      <c r="EJ34" s="20">
        <v>1</v>
      </c>
    </row>
    <row r="35" spans="1:140" x14ac:dyDescent="0.55000000000000004">
      <c r="A35" s="7" t="s">
        <v>234</v>
      </c>
      <c r="B35" s="20">
        <v>0.38718965809578126</v>
      </c>
      <c r="C35" s="20">
        <v>0.46103690390472241</v>
      </c>
      <c r="D35" s="20">
        <v>0.61096539450890752</v>
      </c>
      <c r="E35" s="20">
        <v>0.3036179895003614</v>
      </c>
      <c r="F35" s="20">
        <v>0.53852529128416016</v>
      </c>
      <c r="G35" s="20">
        <v>0.29156320244565409</v>
      </c>
      <c r="H35" s="20">
        <v>0.7245877610296545</v>
      </c>
      <c r="I35" s="20">
        <v>0.80880547482922349</v>
      </c>
      <c r="J35" s="20">
        <v>0.4630687752390476</v>
      </c>
      <c r="K35" s="20">
        <v>0.21249439630415756</v>
      </c>
      <c r="L35" s="20">
        <v>0.45160527693921004</v>
      </c>
      <c r="M35" s="20">
        <v>0.52012478491798675</v>
      </c>
      <c r="N35" s="20">
        <v>0.68084516048855226</v>
      </c>
      <c r="O35" s="20">
        <v>0.43626011129559406</v>
      </c>
      <c r="P35" s="20">
        <v>0.52968036744985425</v>
      </c>
      <c r="Q35" s="20">
        <v>0.19082966835518539</v>
      </c>
      <c r="R35" s="20">
        <v>0.47373829660783967</v>
      </c>
      <c r="S35" s="20">
        <v>0.47090940085392613</v>
      </c>
      <c r="T35" s="20">
        <v>0.39838041063531399</v>
      </c>
      <c r="U35" s="20">
        <v>0.48612533789647899</v>
      </c>
      <c r="V35" s="20">
        <v>0.42393697546855624</v>
      </c>
      <c r="W35" s="20">
        <v>0.17993423001294137</v>
      </c>
      <c r="X35" s="20">
        <v>0.32104400072423006</v>
      </c>
      <c r="Y35" s="20">
        <v>0.79892971619250197</v>
      </c>
      <c r="Z35" s="20">
        <v>0.26499903677094172</v>
      </c>
      <c r="AA35" s="20">
        <v>0.62341244975468946</v>
      </c>
      <c r="AB35" s="20">
        <v>0.2623677073200712</v>
      </c>
      <c r="AC35" s="20">
        <v>0.32084814679834162</v>
      </c>
      <c r="AD35" s="20">
        <v>0.3455770362929908</v>
      </c>
      <c r="AE35" s="20">
        <v>0.36775127027300547</v>
      </c>
      <c r="AF35" s="20">
        <v>0.37091300866470661</v>
      </c>
      <c r="AG35" s="20">
        <v>0.57108465341663184</v>
      </c>
      <c r="AH35" s="20">
        <v>0.59014444241180697</v>
      </c>
      <c r="AI35" s="20">
        <v>0.7854837025821092</v>
      </c>
      <c r="AJ35" s="20">
        <v>0.82698920006931464</v>
      </c>
      <c r="AK35" s="20">
        <v>0.37179933488905031</v>
      </c>
      <c r="AL35" s="20">
        <v>0.28901941134214382</v>
      </c>
      <c r="AM35" s="20">
        <v>0.29902458054020919</v>
      </c>
      <c r="AN35" s="20">
        <v>0.27952735733861678</v>
      </c>
      <c r="AO35" s="20">
        <v>0.46971383386345789</v>
      </c>
      <c r="AP35" s="20">
        <v>0.76877381880486961</v>
      </c>
      <c r="AQ35" s="20">
        <v>0.4778584586929755</v>
      </c>
      <c r="AR35" s="20">
        <v>0.81377388544080409</v>
      </c>
      <c r="AS35" s="20">
        <v>0.54311360277176801</v>
      </c>
      <c r="AT35" s="20">
        <v>0.51385634278619663</v>
      </c>
      <c r="AU35" s="20">
        <v>0.44268611343702985</v>
      </c>
      <c r="AV35" s="20">
        <v>0.78036509909426766</v>
      </c>
      <c r="AW35" s="20">
        <v>0.40780085725752818</v>
      </c>
      <c r="AX35" s="20">
        <v>0.32049559050874243</v>
      </c>
      <c r="AY35" s="20">
        <v>0.41803874861675588</v>
      </c>
      <c r="AZ35" s="20">
        <v>0.22680082187205222</v>
      </c>
      <c r="BA35" s="20">
        <v>0.40643514918087575</v>
      </c>
      <c r="BB35" s="20">
        <v>0.20780332979635377</v>
      </c>
      <c r="BC35" s="20">
        <v>0.18421056412742401</v>
      </c>
      <c r="BD35" s="20">
        <v>0.39370798537108009</v>
      </c>
      <c r="BE35" s="20">
        <v>0.86626323503617819</v>
      </c>
      <c r="BF35" s="20">
        <v>0.78611471454572501</v>
      </c>
      <c r="BG35" s="20">
        <v>0.31759582159008148</v>
      </c>
      <c r="BH35" s="20">
        <v>0.4283739929931456</v>
      </c>
      <c r="BI35" s="20">
        <v>0.57572594677185285</v>
      </c>
      <c r="BJ35" s="20">
        <v>0.92318256047471003</v>
      </c>
      <c r="BK35" s="20">
        <v>0.45390652909320761</v>
      </c>
      <c r="BL35" s="20">
        <v>0.23413389268625753</v>
      </c>
      <c r="BM35" s="20">
        <v>0.8376518974745556</v>
      </c>
      <c r="BN35" s="20">
        <v>0.42459659934533051</v>
      </c>
      <c r="BO35" s="20">
        <v>0.58912735313071984</v>
      </c>
      <c r="BP35" s="20">
        <v>0.32744180134055872</v>
      </c>
      <c r="BQ35" s="20">
        <v>0.58327782251696758</v>
      </c>
      <c r="BR35" s="20">
        <v>0.59954098470013972</v>
      </c>
      <c r="BS35" s="20">
        <v>0.48692608705494905</v>
      </c>
      <c r="BT35" s="20">
        <v>0.68047988000017123</v>
      </c>
      <c r="BU35" s="20">
        <v>0.31041598865099018</v>
      </c>
      <c r="BV35" s="20">
        <v>0.32249074182172116</v>
      </c>
      <c r="BW35" s="20">
        <v>0.78656551158330412</v>
      </c>
      <c r="BX35" s="20">
        <v>0.8870528963431723</v>
      </c>
      <c r="BY35" s="20">
        <v>0.46661442057612385</v>
      </c>
      <c r="BZ35" s="20">
        <v>0.3602750548010511</v>
      </c>
      <c r="CA35" s="20">
        <v>0.59348607091488359</v>
      </c>
      <c r="CB35" s="20">
        <v>0.36674305508024119</v>
      </c>
      <c r="CC35" s="20">
        <v>0.90139574507541931</v>
      </c>
      <c r="CD35" s="20">
        <v>0.31550268112253244</v>
      </c>
      <c r="CE35" s="20">
        <v>0.43579113492295207</v>
      </c>
      <c r="CF35" s="20">
        <v>0.22565156850298071</v>
      </c>
      <c r="CG35" s="20">
        <v>0.59898380821367569</v>
      </c>
      <c r="CH35" s="20">
        <v>0.42845375101762517</v>
      </c>
      <c r="CI35" s="20">
        <v>0.37343791888688932</v>
      </c>
      <c r="CJ35" s="20">
        <v>0.22785054876300431</v>
      </c>
      <c r="CK35" s="20">
        <v>0.51742420775157749</v>
      </c>
      <c r="CL35" s="20">
        <v>0.5460929288676144</v>
      </c>
      <c r="CM35" s="20">
        <v>0.41495122216835773</v>
      </c>
      <c r="CN35" s="20">
        <v>0.6408619056490702</v>
      </c>
      <c r="CO35" s="20">
        <v>0.78787819057202901</v>
      </c>
      <c r="CP35" s="20">
        <v>0.46273762862056095</v>
      </c>
      <c r="CQ35" s="20">
        <v>0.52522095269309055</v>
      </c>
      <c r="CR35" s="20">
        <v>0.43533697973411339</v>
      </c>
      <c r="CS35" s="20">
        <v>0.5960854443445851</v>
      </c>
      <c r="CT35" s="20">
        <v>0.82938646391342885</v>
      </c>
      <c r="CU35" s="20">
        <v>0.3317711098478906</v>
      </c>
      <c r="CV35" s="20">
        <v>0.40383110309080039</v>
      </c>
      <c r="CW35" s="20">
        <v>0.48521519921690609</v>
      </c>
      <c r="CX35" s="20">
        <v>0.29782134893584217</v>
      </c>
      <c r="CY35" s="20">
        <v>0.51465582330656334</v>
      </c>
      <c r="CZ35" s="20">
        <v>0.62986171859132911</v>
      </c>
      <c r="DA35" s="20">
        <v>0.45480482432103453</v>
      </c>
      <c r="DB35" s="20">
        <v>0.56674990133931835</v>
      </c>
      <c r="DC35" s="20">
        <v>0.38065310655461942</v>
      </c>
      <c r="DD35" s="20">
        <v>0.78692232123931249</v>
      </c>
      <c r="DE35" s="20">
        <v>0.42862584127955566</v>
      </c>
      <c r="DF35" s="20">
        <v>0.4346123512993017</v>
      </c>
      <c r="DG35" s="20">
        <v>0.40670866961586083</v>
      </c>
      <c r="DH35" s="20">
        <v>0.81403588248576364</v>
      </c>
      <c r="DI35" s="20">
        <v>0.80600227320809248</v>
      </c>
      <c r="DJ35" s="20">
        <v>0.73272664991484848</v>
      </c>
      <c r="DK35" s="20">
        <v>0.34581584574631402</v>
      </c>
      <c r="DL35" s="20">
        <v>0.60552525614941444</v>
      </c>
      <c r="DM35" s="20">
        <v>0.31614521352528785</v>
      </c>
      <c r="DN35" s="20">
        <v>0.50226533927193062</v>
      </c>
      <c r="DO35" s="20">
        <v>0.44515381968638446</v>
      </c>
      <c r="DP35" s="20">
        <v>0.49762201997759531</v>
      </c>
      <c r="DQ35" s="20">
        <v>0.51945865768979804</v>
      </c>
      <c r="DR35" s="20">
        <v>0.17514848603008737</v>
      </c>
      <c r="DS35" s="20">
        <v>0.8717513027882865</v>
      </c>
      <c r="DT35" s="20">
        <v>0.39540416429461572</v>
      </c>
      <c r="DU35" s="20">
        <v>0.49098502120703252</v>
      </c>
      <c r="DV35" s="20">
        <v>0.47742684869787777</v>
      </c>
      <c r="DW35" s="20">
        <v>0.28753747105393657</v>
      </c>
      <c r="DX35" s="20">
        <v>0.36570422616992343</v>
      </c>
      <c r="DY35" s="20">
        <v>0.55115361090253845</v>
      </c>
      <c r="DZ35" s="20">
        <v>0.24083906053585288</v>
      </c>
      <c r="EA35" s="20">
        <v>0.57924207787022464</v>
      </c>
      <c r="EB35" s="20">
        <v>0.81852853511797441</v>
      </c>
      <c r="EC35" s="20">
        <v>0.70188760352950352</v>
      </c>
      <c r="ED35" s="20">
        <v>0.66946067737739112</v>
      </c>
      <c r="EE35" s="20">
        <v>0.41880500990279651</v>
      </c>
      <c r="EF35" s="20">
        <v>0.78909840147332011</v>
      </c>
      <c r="EG35" s="20">
        <v>0.1971938965830542</v>
      </c>
      <c r="EH35" s="20">
        <v>0.42046848214234167</v>
      </c>
      <c r="EI35" s="20">
        <v>0.42408994572969844</v>
      </c>
      <c r="EJ35" s="20">
        <v>0.39163502998695815</v>
      </c>
    </row>
    <row r="36" spans="1:140" x14ac:dyDescent="0.55000000000000004">
      <c r="A36" s="10" t="s">
        <v>15</v>
      </c>
      <c r="B36" s="22">
        <v>0.36046414388399117</v>
      </c>
      <c r="C36" s="22">
        <v>0.43422116942656058</v>
      </c>
      <c r="D36" s="22">
        <v>0.48197350003768002</v>
      </c>
      <c r="E36" s="22">
        <v>0.4253256381808036</v>
      </c>
      <c r="F36" s="22">
        <v>0.63271491988491291</v>
      </c>
      <c r="G36" s="22">
        <v>0.49829704607090475</v>
      </c>
      <c r="H36" s="22">
        <v>0.8114679085350367</v>
      </c>
      <c r="I36" s="22">
        <v>0.8165501087167204</v>
      </c>
      <c r="J36" s="22">
        <v>0.50366117769898522</v>
      </c>
      <c r="K36" s="22">
        <v>0.40102039124701028</v>
      </c>
      <c r="L36" s="22">
        <v>0.62086823123010682</v>
      </c>
      <c r="M36" s="22">
        <v>0.46488115636805605</v>
      </c>
      <c r="N36" s="22">
        <v>0.80866763816623044</v>
      </c>
      <c r="O36" s="22">
        <v>0.41412647598653862</v>
      </c>
      <c r="P36" s="22">
        <v>0.47532610279595344</v>
      </c>
      <c r="Q36" s="22">
        <v>0.40544444283899095</v>
      </c>
      <c r="R36" s="22">
        <v>0.48346136094486647</v>
      </c>
      <c r="S36" s="22">
        <v>0.60175022443555926</v>
      </c>
      <c r="T36" s="22">
        <v>0.4862472093963589</v>
      </c>
      <c r="U36" s="22">
        <v>0.51889653745505371</v>
      </c>
      <c r="V36" s="22">
        <v>0.48917350429518491</v>
      </c>
      <c r="W36" s="22">
        <v>0.26899792619654261</v>
      </c>
      <c r="X36" s="22">
        <v>0.4017564318782072</v>
      </c>
      <c r="Y36" s="22">
        <v>0.80497050040812435</v>
      </c>
      <c r="Z36" s="22">
        <v>0.63693617875129083</v>
      </c>
      <c r="AA36" s="22">
        <v>0.4859630177724048</v>
      </c>
      <c r="AB36" s="22">
        <v>0.51832260082377546</v>
      </c>
      <c r="AC36" s="22">
        <v>0.34844035747843166</v>
      </c>
      <c r="AD36" s="22">
        <v>0.47683533329271083</v>
      </c>
      <c r="AE36" s="22">
        <v>0.66808141066456572</v>
      </c>
      <c r="AF36" s="22">
        <v>0.50063044752226582</v>
      </c>
      <c r="AG36" s="22">
        <v>0.56740027354100053</v>
      </c>
      <c r="AH36" s="22">
        <v>0.65110245436213621</v>
      </c>
      <c r="AI36" s="22">
        <v>0.70840344353397189</v>
      </c>
      <c r="AJ36" s="22">
        <v>0.88823953888018914</v>
      </c>
      <c r="AK36" s="22">
        <v>0.52522671032324075</v>
      </c>
      <c r="AL36" s="22">
        <v>0.41323178285299511</v>
      </c>
      <c r="AM36" s="22">
        <v>0.47797845605288813</v>
      </c>
      <c r="AN36" s="22">
        <v>0.36176174454569843</v>
      </c>
      <c r="AO36" s="22">
        <v>0.50204801956143674</v>
      </c>
      <c r="AP36" s="22">
        <v>0.79366630640812885</v>
      </c>
      <c r="AQ36" s="22">
        <v>0.37596681827013878</v>
      </c>
      <c r="AR36" s="22">
        <v>0.86928163338360265</v>
      </c>
      <c r="AS36" s="22">
        <v>0.75950553876834737</v>
      </c>
      <c r="AT36" s="22">
        <v>0.37175667743327345</v>
      </c>
      <c r="AU36" s="22">
        <v>0.56047022239453859</v>
      </c>
      <c r="AV36" s="22">
        <v>0.85585899817902966</v>
      </c>
      <c r="AW36" s="22">
        <v>0.53822552179806293</v>
      </c>
      <c r="AX36" s="22">
        <v>0.56517952206738575</v>
      </c>
      <c r="AY36" s="22">
        <v>0.55963164254865772</v>
      </c>
      <c r="AZ36" s="22">
        <v>0.41639821188845028</v>
      </c>
      <c r="BA36" s="22">
        <v>0.36218985164801093</v>
      </c>
      <c r="BB36" s="22">
        <v>0.45397394795164903</v>
      </c>
      <c r="BC36" s="22">
        <v>0.31109135698947055</v>
      </c>
      <c r="BD36" s="22">
        <v>0.37273226449899421</v>
      </c>
      <c r="BE36" s="22">
        <v>0.808347038708915</v>
      </c>
      <c r="BF36" s="22">
        <v>0.46104695679157237</v>
      </c>
      <c r="BG36" s="22">
        <v>0.4841188674233089</v>
      </c>
      <c r="BH36" s="22">
        <v>0.55108518417784391</v>
      </c>
      <c r="BI36" s="22">
        <v>0.44806846339507944</v>
      </c>
      <c r="BJ36" s="22">
        <v>0.80786741411476337</v>
      </c>
      <c r="BK36" s="22">
        <v>0.61338457934858071</v>
      </c>
      <c r="BL36" s="22">
        <v>0.55287541355398229</v>
      </c>
      <c r="BM36" s="22">
        <v>0.79362309299842637</v>
      </c>
      <c r="BN36" s="22">
        <v>0.55033658906958105</v>
      </c>
      <c r="BO36" s="22">
        <v>0.5216957308026674</v>
      </c>
      <c r="BP36" s="22">
        <v>0.43407613626974656</v>
      </c>
      <c r="BQ36" s="22">
        <v>0.73508214972870334</v>
      </c>
      <c r="BR36" s="22">
        <v>0.47121254341612112</v>
      </c>
      <c r="BS36" s="22">
        <v>0.42707459983189222</v>
      </c>
      <c r="BT36" s="22">
        <v>0.71349929581806182</v>
      </c>
      <c r="BU36" s="22">
        <v>0.43750722901204575</v>
      </c>
      <c r="BV36" s="22">
        <v>0.42344873951556605</v>
      </c>
      <c r="BW36" s="22">
        <v>0.73968216562182976</v>
      </c>
      <c r="BX36" s="22">
        <v>0.84746483894694258</v>
      </c>
      <c r="BY36" s="22">
        <v>0.38221449747866104</v>
      </c>
      <c r="BZ36" s="22">
        <v>0.46785564069634111</v>
      </c>
      <c r="CA36" s="22">
        <v>0.56832725041314225</v>
      </c>
      <c r="CB36" s="22">
        <v>0.48055742129354273</v>
      </c>
      <c r="CC36" s="22">
        <v>0.58329502638138986</v>
      </c>
      <c r="CD36" s="22">
        <v>0.27975042219204499</v>
      </c>
      <c r="CE36" s="22">
        <v>0.62444087552598138</v>
      </c>
      <c r="CF36" s="22">
        <v>0.43864109538286866</v>
      </c>
      <c r="CG36" s="22">
        <v>0.4475049747705821</v>
      </c>
      <c r="CH36" s="22">
        <v>0.50046165389423414</v>
      </c>
      <c r="CI36" s="22">
        <v>0.53187083266722757</v>
      </c>
      <c r="CJ36" s="22">
        <v>0.40342752519836989</v>
      </c>
      <c r="CK36" s="22">
        <v>0.44575301562273406</v>
      </c>
      <c r="CL36" s="22">
        <v>0.58597098184577923</v>
      </c>
      <c r="CM36" s="22">
        <v>0.50938754436123046</v>
      </c>
      <c r="CN36" s="22">
        <v>0.84605219847037394</v>
      </c>
      <c r="CO36" s="22">
        <v>0.86077711398155954</v>
      </c>
      <c r="CP36" s="22">
        <v>0.39188419081587406</v>
      </c>
      <c r="CQ36" s="22">
        <v>0.47201992797107239</v>
      </c>
      <c r="CR36" s="22">
        <v>0.42655748724685638</v>
      </c>
      <c r="CS36" s="22">
        <v>0.46979546316763504</v>
      </c>
      <c r="CT36" s="22">
        <v>0.88244606515748603</v>
      </c>
      <c r="CU36" s="22">
        <v>0.39375858299107669</v>
      </c>
      <c r="CV36" s="22">
        <v>0.51257264520376367</v>
      </c>
      <c r="CW36" s="22">
        <v>0.47299128770745424</v>
      </c>
      <c r="CX36" s="22">
        <v>0.48476827190474081</v>
      </c>
      <c r="CY36" s="22">
        <v>0.48055858165240528</v>
      </c>
      <c r="CZ36" s="22">
        <v>0.61053083635826577</v>
      </c>
      <c r="DA36" s="22">
        <v>0.60756457989284773</v>
      </c>
      <c r="DB36" s="22">
        <v>0.575415316001332</v>
      </c>
      <c r="DC36" s="22">
        <v>0.48151220664850858</v>
      </c>
      <c r="DD36" s="22">
        <v>0.59354163619716283</v>
      </c>
      <c r="DE36" s="22">
        <v>0.55461289852560258</v>
      </c>
      <c r="DF36" s="22">
        <v>0.46518370078409232</v>
      </c>
      <c r="DG36" s="22">
        <v>0.35978265482889304</v>
      </c>
      <c r="DH36" s="22">
        <v>0.86403238603520582</v>
      </c>
      <c r="DI36" s="22">
        <v>0.64845449870349781</v>
      </c>
      <c r="DJ36" s="22">
        <v>0.64785654883935517</v>
      </c>
      <c r="DK36" s="22">
        <v>0.55095854374268094</v>
      </c>
      <c r="DL36" s="22">
        <v>0.70510807094346739</v>
      </c>
      <c r="DM36" s="22">
        <v>0.49673588972132932</v>
      </c>
      <c r="DN36" s="22">
        <v>0.61302661920218415</v>
      </c>
      <c r="DO36" s="22">
        <v>0.58909976785304485</v>
      </c>
      <c r="DP36" s="22">
        <v>0.55344133484589608</v>
      </c>
      <c r="DQ36" s="22">
        <v>0.35614109234728852</v>
      </c>
      <c r="DR36" s="22">
        <v>0.45035682781726011</v>
      </c>
      <c r="DS36" s="22">
        <v>0.84141213960785155</v>
      </c>
      <c r="DT36" s="22">
        <v>0.44294570337484729</v>
      </c>
      <c r="DU36" s="22">
        <v>0.4588256491506858</v>
      </c>
      <c r="DV36" s="22">
        <v>0.49198401048178819</v>
      </c>
      <c r="DW36" s="22">
        <v>0.50799000565586916</v>
      </c>
      <c r="DX36" s="22">
        <v>0.51526499416773919</v>
      </c>
      <c r="DY36" s="22">
        <v>0.40519375164718668</v>
      </c>
      <c r="DZ36" s="22">
        <v>0.42140209069506385</v>
      </c>
      <c r="EA36" s="22">
        <v>0.44252665788626261</v>
      </c>
      <c r="EB36" s="22">
        <v>0.70582839298243683</v>
      </c>
      <c r="EC36" s="22">
        <v>0.79876678198505113</v>
      </c>
      <c r="ED36" s="22">
        <v>0.7135390476912814</v>
      </c>
      <c r="EE36" s="22">
        <v>0.71176110202573317</v>
      </c>
      <c r="EF36" s="22">
        <v>0.4399072239303593</v>
      </c>
      <c r="EG36" s="22">
        <v>0.18940086244085688</v>
      </c>
      <c r="EH36" s="22">
        <v>0.44225694033152435</v>
      </c>
      <c r="EI36" s="22">
        <v>0.42685913786925217</v>
      </c>
      <c r="EJ36" s="22">
        <v>0.3523858088199377</v>
      </c>
    </row>
    <row r="37" spans="1:140" x14ac:dyDescent="0.55000000000000004">
      <c r="A37" s="7" t="s">
        <v>16</v>
      </c>
      <c r="B37" s="20">
        <v>0.31240315732024632</v>
      </c>
      <c r="C37" s="20">
        <v>0.46052998068133577</v>
      </c>
      <c r="D37" s="20">
        <v>0.43826735152233781</v>
      </c>
      <c r="E37" s="20">
        <v>0.40756838250102734</v>
      </c>
      <c r="F37" s="20">
        <v>0.54744281302092301</v>
      </c>
      <c r="G37" s="20">
        <v>0.46221777611191328</v>
      </c>
      <c r="H37" s="20">
        <v>0.70126754675581049</v>
      </c>
      <c r="I37" s="20">
        <v>0.8592869061760473</v>
      </c>
      <c r="J37" s="20">
        <v>0.44523134090241212</v>
      </c>
      <c r="K37" s="20">
        <v>0.43267649864710556</v>
      </c>
      <c r="L37" s="20">
        <v>0.58616344014416355</v>
      </c>
      <c r="M37" s="20">
        <v>0.61396159184242349</v>
      </c>
      <c r="N37" s="20">
        <v>0.75727714847680094</v>
      </c>
      <c r="O37" s="20">
        <v>0.43029340654639736</v>
      </c>
      <c r="P37" s="20">
        <v>0.4888396992807536</v>
      </c>
      <c r="Q37" s="20">
        <v>0.46610651364394862</v>
      </c>
      <c r="R37" s="20">
        <v>0.42277348172958584</v>
      </c>
      <c r="S37" s="20">
        <v>0.54793312827027618</v>
      </c>
      <c r="T37" s="20">
        <v>0.50101321648730246</v>
      </c>
      <c r="U37" s="20">
        <v>0.65483341872153877</v>
      </c>
      <c r="V37" s="20">
        <v>0.44625669231051479</v>
      </c>
      <c r="W37" s="20">
        <v>0.25028989568728716</v>
      </c>
      <c r="X37" s="20">
        <v>0.43956767135887953</v>
      </c>
      <c r="Y37" s="20">
        <v>0.76751100521181437</v>
      </c>
      <c r="Z37" s="20">
        <v>0.60760594414459335</v>
      </c>
      <c r="AA37" s="20">
        <v>0.5206458947847763</v>
      </c>
      <c r="AB37" s="20">
        <v>0.49005443318723968</v>
      </c>
      <c r="AC37" s="20">
        <v>0.32520313804498446</v>
      </c>
      <c r="AD37" s="20">
        <v>0.47412888104428019</v>
      </c>
      <c r="AE37" s="20">
        <v>0.66124792590608816</v>
      </c>
      <c r="AF37" s="20">
        <v>0.48350507230554896</v>
      </c>
      <c r="AG37" s="20">
        <v>0.60631872858012847</v>
      </c>
      <c r="AH37" s="20">
        <v>0.69158317664383495</v>
      </c>
      <c r="AI37" s="20">
        <v>0.72809101859496272</v>
      </c>
      <c r="AJ37" s="20">
        <v>0.86686927694398896</v>
      </c>
      <c r="AK37" s="20">
        <v>0.38747080892433972</v>
      </c>
      <c r="AL37" s="20">
        <v>0.41037056721883536</v>
      </c>
      <c r="AM37" s="20">
        <v>0.50929635733777179</v>
      </c>
      <c r="AN37" s="20">
        <v>0.47413149017896061</v>
      </c>
      <c r="AO37" s="20">
        <v>0.40605519748319885</v>
      </c>
      <c r="AP37" s="20">
        <v>0.83947940846900826</v>
      </c>
      <c r="AQ37" s="20">
        <v>0.33965938039447174</v>
      </c>
      <c r="AR37" s="20">
        <v>0.82823548912731249</v>
      </c>
      <c r="AS37" s="20">
        <v>0.69374966223104018</v>
      </c>
      <c r="AT37" s="20">
        <v>0.38045703428805877</v>
      </c>
      <c r="AU37" s="20">
        <v>0.55083020665081817</v>
      </c>
      <c r="AV37" s="20">
        <v>0.77948706044966753</v>
      </c>
      <c r="AW37" s="20">
        <v>0.45775598545039919</v>
      </c>
      <c r="AX37" s="20">
        <v>0.61850744457304718</v>
      </c>
      <c r="AY37" s="20">
        <v>0.47927333301827574</v>
      </c>
      <c r="AZ37" s="20">
        <v>0.39757681330581279</v>
      </c>
      <c r="BA37" s="20">
        <v>0.35504370825434778</v>
      </c>
      <c r="BB37" s="20">
        <v>0.47839311918622029</v>
      </c>
      <c r="BC37" s="20">
        <v>0.29959304175671603</v>
      </c>
      <c r="BD37" s="20">
        <v>0.34786593982479741</v>
      </c>
      <c r="BE37" s="20">
        <v>0.72301863353568252</v>
      </c>
      <c r="BF37" s="20">
        <v>0.51249305209817986</v>
      </c>
      <c r="BG37" s="20">
        <v>0.40292150175646302</v>
      </c>
      <c r="BH37" s="20">
        <v>0.57527767753286618</v>
      </c>
      <c r="BI37" s="20">
        <v>0.33999695181057826</v>
      </c>
      <c r="BJ37" s="20">
        <v>0.69082612731653537</v>
      </c>
      <c r="BK37" s="20">
        <v>0.6014221104742854</v>
      </c>
      <c r="BL37" s="20">
        <v>0.55205380196834508</v>
      </c>
      <c r="BM37" s="20">
        <v>0.71973745035296166</v>
      </c>
      <c r="BN37" s="20">
        <v>0.43290624048610155</v>
      </c>
      <c r="BO37" s="20">
        <v>0.61074893135773889</v>
      </c>
      <c r="BP37" s="20">
        <v>0.44131522743315282</v>
      </c>
      <c r="BQ37" s="20">
        <v>0.59595911804939694</v>
      </c>
      <c r="BR37" s="20">
        <v>0.40211491334950661</v>
      </c>
      <c r="BS37" s="20">
        <v>0.49407227544526156</v>
      </c>
      <c r="BT37" s="20">
        <v>0.78998629703826495</v>
      </c>
      <c r="BU37" s="20">
        <v>0.4643384237699697</v>
      </c>
      <c r="BV37" s="20">
        <v>0.41194149071586228</v>
      </c>
      <c r="BW37" s="20">
        <v>0.81848191101774759</v>
      </c>
      <c r="BX37" s="20">
        <v>0.77979364189908484</v>
      </c>
      <c r="BY37" s="20">
        <v>0.35100195998768807</v>
      </c>
      <c r="BZ37" s="20">
        <v>0.41921912025397723</v>
      </c>
      <c r="CA37" s="20">
        <v>0.51418097524606166</v>
      </c>
      <c r="CB37" s="20">
        <v>0.4142135721304876</v>
      </c>
      <c r="CC37" s="20">
        <v>0.63766145186143852</v>
      </c>
      <c r="CD37" s="20">
        <v>0.23440204188005512</v>
      </c>
      <c r="CE37" s="20">
        <v>0.68522232606752886</v>
      </c>
      <c r="CF37" s="20">
        <v>0.52332076436500174</v>
      </c>
      <c r="CG37" s="20">
        <v>0.54347261480778797</v>
      </c>
      <c r="CH37" s="20">
        <v>0.58968824032882095</v>
      </c>
      <c r="CI37" s="20">
        <v>0.52989564254600841</v>
      </c>
      <c r="CJ37" s="20">
        <v>0.44492001738485309</v>
      </c>
      <c r="CK37" s="20">
        <v>0.48714159160847881</v>
      </c>
      <c r="CL37" s="20">
        <v>0.49571382065583863</v>
      </c>
      <c r="CM37" s="20">
        <v>0.48811380269355159</v>
      </c>
      <c r="CN37" s="20">
        <v>0.76976028368382043</v>
      </c>
      <c r="CO37" s="20">
        <v>0.77720137481819629</v>
      </c>
      <c r="CP37" s="20">
        <v>0.42181901545668476</v>
      </c>
      <c r="CQ37" s="20">
        <v>0.48404041220982136</v>
      </c>
      <c r="CR37" s="20">
        <v>0.39187125035532144</v>
      </c>
      <c r="CS37" s="20">
        <v>0.44996560066918406</v>
      </c>
      <c r="CT37" s="20">
        <v>0.83619876007297278</v>
      </c>
      <c r="CU37" s="20">
        <v>0.41472859713924082</v>
      </c>
      <c r="CV37" s="20">
        <v>0.49349015422489284</v>
      </c>
      <c r="CW37" s="20">
        <v>0.44703354694259473</v>
      </c>
      <c r="CX37" s="20">
        <v>0.49591806272085159</v>
      </c>
      <c r="CY37" s="20">
        <v>0.47756080708480009</v>
      </c>
      <c r="CZ37" s="20">
        <v>0.60507911919615776</v>
      </c>
      <c r="DA37" s="20">
        <v>0.62661404347909133</v>
      </c>
      <c r="DB37" s="20">
        <v>0.58977220007409381</v>
      </c>
      <c r="DC37" s="20">
        <v>0.5394624833215641</v>
      </c>
      <c r="DD37" s="20">
        <v>0.60813122830245536</v>
      </c>
      <c r="DE37" s="20">
        <v>0.55689310397380487</v>
      </c>
      <c r="DF37" s="20">
        <v>0.48139480789047395</v>
      </c>
      <c r="DG37" s="20">
        <v>0.38287693452254823</v>
      </c>
      <c r="DH37" s="20">
        <v>0.83940542801397133</v>
      </c>
      <c r="DI37" s="20">
        <v>0.70464572395345726</v>
      </c>
      <c r="DJ37" s="20">
        <v>0.70734502593895132</v>
      </c>
      <c r="DK37" s="20">
        <v>0.4314027773534243</v>
      </c>
      <c r="DL37" s="20">
        <v>0.67365030903509004</v>
      </c>
      <c r="DM37" s="20">
        <v>0.55432124629420787</v>
      </c>
      <c r="DN37" s="20">
        <v>0.52424958783382536</v>
      </c>
      <c r="DO37" s="20">
        <v>0.49589720360277839</v>
      </c>
      <c r="DP37" s="20">
        <v>0.51746463665386844</v>
      </c>
      <c r="DQ37" s="20">
        <v>0.33500974711252285</v>
      </c>
      <c r="DR37" s="20">
        <v>0.45103720492661459</v>
      </c>
      <c r="DS37" s="20">
        <v>0.78242477228879936</v>
      </c>
      <c r="DT37" s="20">
        <v>0.59095501433610198</v>
      </c>
      <c r="DU37" s="20">
        <v>0.53189268553900027</v>
      </c>
      <c r="DV37" s="20">
        <v>0.49405228992240635</v>
      </c>
      <c r="DW37" s="20">
        <v>0.43149067546981679</v>
      </c>
      <c r="DX37" s="20">
        <v>0.49925529223713594</v>
      </c>
      <c r="DY37" s="20">
        <v>0.40325314992294786</v>
      </c>
      <c r="DZ37" s="20">
        <v>0.38519043948403842</v>
      </c>
      <c r="EA37" s="20">
        <v>0.41785390780160264</v>
      </c>
      <c r="EB37" s="20">
        <v>0.63359271346984447</v>
      </c>
      <c r="EC37" s="20">
        <v>0.76051171097947157</v>
      </c>
      <c r="ED37" s="20">
        <v>0.6878463358471254</v>
      </c>
      <c r="EE37" s="20">
        <v>0.67828281186801442</v>
      </c>
      <c r="EF37" s="20">
        <v>0.58643518966205743</v>
      </c>
      <c r="EG37" s="20">
        <v>0.30668463436521676</v>
      </c>
      <c r="EH37" s="20">
        <v>0.58841833939558752</v>
      </c>
      <c r="EI37" s="20">
        <v>0.47825588089844773</v>
      </c>
      <c r="EJ37" s="20">
        <v>0.42341416551756528</v>
      </c>
    </row>
    <row r="38" spans="1:140" x14ac:dyDescent="0.55000000000000004">
      <c r="A38" s="7" t="s">
        <v>17</v>
      </c>
      <c r="B38" s="20">
        <v>0.39655166160130517</v>
      </c>
      <c r="C38" s="20">
        <v>0.46497950924891396</v>
      </c>
      <c r="D38" s="20">
        <v>0.53193565485841976</v>
      </c>
      <c r="E38" s="20">
        <v>0.48739193469115427</v>
      </c>
      <c r="F38" s="20">
        <v>0.82798923729085872</v>
      </c>
      <c r="G38" s="20">
        <v>0.58016714782649481</v>
      </c>
      <c r="H38" s="20">
        <v>0.90445237141681323</v>
      </c>
      <c r="I38" s="20">
        <v>0.92635055815384537</v>
      </c>
      <c r="J38" s="20">
        <v>0.65205845785043937</v>
      </c>
      <c r="K38" s="20">
        <v>0.40133360390169681</v>
      </c>
      <c r="L38" s="20">
        <v>0.77725778141228119</v>
      </c>
      <c r="M38" s="20">
        <v>0.55452468194119986</v>
      </c>
      <c r="N38" s="20">
        <v>0.89107199689041416</v>
      </c>
      <c r="O38" s="20">
        <v>0.54455802272037301</v>
      </c>
      <c r="P38" s="20">
        <v>0.59511058757938629</v>
      </c>
      <c r="Q38" s="20">
        <v>0.47387816646680037</v>
      </c>
      <c r="R38" s="20">
        <v>0.532036863116084</v>
      </c>
      <c r="S38" s="20">
        <v>0.72709920294021846</v>
      </c>
      <c r="T38" s="20">
        <v>0.60425020552231212</v>
      </c>
      <c r="U38" s="20">
        <v>0.61568766423913723</v>
      </c>
      <c r="V38" s="20">
        <v>0.5586716760115461</v>
      </c>
      <c r="W38" s="20">
        <v>0.25226513339621226</v>
      </c>
      <c r="X38" s="20">
        <v>0.46164778149661923</v>
      </c>
      <c r="Y38" s="20">
        <v>0.9517708018589599</v>
      </c>
      <c r="Z38" s="20">
        <v>0.76974569785356406</v>
      </c>
      <c r="AA38" s="20">
        <v>0.60115559785195272</v>
      </c>
      <c r="AB38" s="20">
        <v>0.63501683585451141</v>
      </c>
      <c r="AC38" s="20">
        <v>0.34907394821261434</v>
      </c>
      <c r="AD38" s="20">
        <v>0.48186346983594208</v>
      </c>
      <c r="AE38" s="20">
        <v>0.74599565833411796</v>
      </c>
      <c r="AF38" s="20">
        <v>0.51674731349695047</v>
      </c>
      <c r="AG38" s="20">
        <v>0.68566650475113766</v>
      </c>
      <c r="AH38" s="20">
        <v>0.68550854996624233</v>
      </c>
      <c r="AI38" s="20">
        <v>0.86650838791944906</v>
      </c>
      <c r="AJ38" s="20">
        <v>0.96487185812128262</v>
      </c>
      <c r="AK38" s="20">
        <v>0.69897121785596705</v>
      </c>
      <c r="AL38" s="20">
        <v>0.60693332022435054</v>
      </c>
      <c r="AM38" s="20">
        <v>0.56214762922337447</v>
      </c>
      <c r="AN38" s="20">
        <v>0.47163049524702616</v>
      </c>
      <c r="AO38" s="20">
        <v>0.64317081771633877</v>
      </c>
      <c r="AP38" s="20">
        <v>0.91086774220369293</v>
      </c>
      <c r="AQ38" s="20">
        <v>0.51434760495572573</v>
      </c>
      <c r="AR38" s="20">
        <v>0.96887084316161243</v>
      </c>
      <c r="AS38" s="20">
        <v>0.8481010105874135</v>
      </c>
      <c r="AT38" s="20">
        <v>0.49904458769958265</v>
      </c>
      <c r="AU38" s="20">
        <v>0.7934315354520235</v>
      </c>
      <c r="AV38" s="20">
        <v>0.85596250534040741</v>
      </c>
      <c r="AW38" s="20">
        <v>0.52501740415649634</v>
      </c>
      <c r="AX38" s="20">
        <v>0.62765536665358446</v>
      </c>
      <c r="AY38" s="20">
        <v>0.77862174051895128</v>
      </c>
      <c r="AZ38" s="20">
        <v>0.57659369875471089</v>
      </c>
      <c r="BA38" s="20">
        <v>0.3937822096335285</v>
      </c>
      <c r="BB38" s="20">
        <v>0.59957527206526751</v>
      </c>
      <c r="BC38" s="20">
        <v>0.42075347789240408</v>
      </c>
      <c r="BD38" s="20">
        <v>0.52449292136466386</v>
      </c>
      <c r="BE38" s="20">
        <v>0.98035264320563575</v>
      </c>
      <c r="BF38" s="20">
        <v>0.60116795604659856</v>
      </c>
      <c r="BG38" s="20">
        <v>0.44742799432126867</v>
      </c>
      <c r="BH38" s="20">
        <v>0.65106002864814116</v>
      </c>
      <c r="BI38" s="20">
        <v>0.41930427019816607</v>
      </c>
      <c r="BJ38" s="20">
        <v>0.9230211787742838</v>
      </c>
      <c r="BK38" s="20">
        <v>0.77704286706665771</v>
      </c>
      <c r="BL38" s="20">
        <v>0.72338569963122679</v>
      </c>
      <c r="BM38" s="20">
        <v>0.95295313297424333</v>
      </c>
      <c r="BN38" s="20">
        <v>0.70671129233507823</v>
      </c>
      <c r="BO38" s="20">
        <v>0.63488290529783409</v>
      </c>
      <c r="BP38" s="20">
        <v>0.44622839360827538</v>
      </c>
      <c r="BQ38" s="20">
        <v>0.86394908887068333</v>
      </c>
      <c r="BR38" s="20">
        <v>0.57579367342592858</v>
      </c>
      <c r="BS38" s="20">
        <v>0.41668092863553874</v>
      </c>
      <c r="BT38" s="20">
        <v>0.82146772580676242</v>
      </c>
      <c r="BU38" s="20">
        <v>0.41952868572136431</v>
      </c>
      <c r="BV38" s="20">
        <v>0.4267257286895475</v>
      </c>
      <c r="BW38" s="20">
        <v>0.73766981792505004</v>
      </c>
      <c r="BX38" s="20">
        <v>0.89219554537949952</v>
      </c>
      <c r="BY38" s="20">
        <v>0.36977344326333383</v>
      </c>
      <c r="BZ38" s="20">
        <v>0.41617063583028113</v>
      </c>
      <c r="CA38" s="20">
        <v>0.6563919303653527</v>
      </c>
      <c r="CB38" s="20">
        <v>0.50423233788483446</v>
      </c>
      <c r="CC38" s="20">
        <v>0.73426576435092872</v>
      </c>
      <c r="CD38" s="20">
        <v>0.3057086652553615</v>
      </c>
      <c r="CE38" s="20">
        <v>0.81406740197088745</v>
      </c>
      <c r="CF38" s="20">
        <v>0.51409288650367735</v>
      </c>
      <c r="CG38" s="20">
        <v>0.43435459266329679</v>
      </c>
      <c r="CH38" s="20">
        <v>0.50901019705333761</v>
      </c>
      <c r="CI38" s="20">
        <v>0.55786594644085274</v>
      </c>
      <c r="CJ38" s="20">
        <v>0.48558153175542962</v>
      </c>
      <c r="CK38" s="20">
        <v>0.60274801117587873</v>
      </c>
      <c r="CL38" s="20">
        <v>0.67241397815233905</v>
      </c>
      <c r="CM38" s="20">
        <v>0.57767139484602648</v>
      </c>
      <c r="CN38" s="20">
        <v>0.88818348178764395</v>
      </c>
      <c r="CO38" s="20">
        <v>0.94802253259842151</v>
      </c>
      <c r="CP38" s="20">
        <v>0.59665968970030803</v>
      </c>
      <c r="CQ38" s="20">
        <v>0.55568909506742514</v>
      </c>
      <c r="CR38" s="20">
        <v>0.50568959140310987</v>
      </c>
      <c r="CS38" s="20">
        <v>0.47073145049901649</v>
      </c>
      <c r="CT38" s="20">
        <v>0.98668205441030055</v>
      </c>
      <c r="CU38" s="20">
        <v>0.50043867070966574</v>
      </c>
      <c r="CV38" s="20">
        <v>0.58916221605448027</v>
      </c>
      <c r="CW38" s="20">
        <v>0.55976800244739289</v>
      </c>
      <c r="CX38" s="20">
        <v>0.56261671663396728</v>
      </c>
      <c r="CY38" s="20">
        <v>0.58929493664168298</v>
      </c>
      <c r="CZ38" s="20">
        <v>0.86889823403354516</v>
      </c>
      <c r="DA38" s="20">
        <v>0.80406322647512929</v>
      </c>
      <c r="DB38" s="20">
        <v>0.68602144851699887</v>
      </c>
      <c r="DC38" s="20">
        <v>0.53531276492709834</v>
      </c>
      <c r="DD38" s="20">
        <v>0.61174084810577245</v>
      </c>
      <c r="DE38" s="20">
        <v>0.6754471825685453</v>
      </c>
      <c r="DF38" s="20">
        <v>0.53390906657142745</v>
      </c>
      <c r="DG38" s="20">
        <v>0.37620856811780828</v>
      </c>
      <c r="DH38" s="20">
        <v>0.96264546748115942</v>
      </c>
      <c r="DI38" s="20">
        <v>0.67351067985741675</v>
      </c>
      <c r="DJ38" s="20">
        <v>0.7536985134298898</v>
      </c>
      <c r="DK38" s="20">
        <v>0.60013491321117862</v>
      </c>
      <c r="DL38" s="20">
        <v>0.82455585589593339</v>
      </c>
      <c r="DM38" s="20">
        <v>0.56153252499533135</v>
      </c>
      <c r="DN38" s="20">
        <v>0.74247735015334937</v>
      </c>
      <c r="DO38" s="20">
        <v>0.72235415734312736</v>
      </c>
      <c r="DP38" s="20">
        <v>0.76633017117101487</v>
      </c>
      <c r="DQ38" s="20">
        <v>0.57458199572279756</v>
      </c>
      <c r="DR38" s="20">
        <v>0.59437249943926407</v>
      </c>
      <c r="DS38" s="20">
        <v>0.92326699157416625</v>
      </c>
      <c r="DT38" s="20">
        <v>0.50208833796307073</v>
      </c>
      <c r="DU38" s="20">
        <v>0.55292641285590038</v>
      </c>
      <c r="DV38" s="20">
        <v>0.64418509774673394</v>
      </c>
      <c r="DW38" s="20">
        <v>0.69231194500380699</v>
      </c>
      <c r="DX38" s="20">
        <v>0.60482829271197791</v>
      </c>
      <c r="DY38" s="20">
        <v>0.62479293739386788</v>
      </c>
      <c r="DZ38" s="20">
        <v>0.36218937159982623</v>
      </c>
      <c r="EA38" s="20">
        <v>0.40980516927626648</v>
      </c>
      <c r="EB38" s="20">
        <v>0.85928681017299913</v>
      </c>
      <c r="EC38" s="20">
        <v>0.94190864763175997</v>
      </c>
      <c r="ED38" s="20">
        <v>0.87087124784655323</v>
      </c>
      <c r="EE38" s="20">
        <v>0.80110245814245085</v>
      </c>
      <c r="EF38" s="20">
        <v>0.52582328150274371</v>
      </c>
      <c r="EG38" s="20">
        <v>0.40175815191201791</v>
      </c>
      <c r="EH38" s="20">
        <v>0.39399720974948971</v>
      </c>
      <c r="EI38" s="20">
        <v>0.40359075885892959</v>
      </c>
      <c r="EJ38" s="20">
        <v>0.47102770593444321</v>
      </c>
    </row>
    <row r="39" spans="1:140" x14ac:dyDescent="0.55000000000000004">
      <c r="A39" s="7" t="s">
        <v>18</v>
      </c>
      <c r="B39" s="20">
        <v>0.43383228472094526</v>
      </c>
      <c r="C39" s="20">
        <v>0.52164363284608284</v>
      </c>
      <c r="D39" s="20">
        <v>0.47954923525991089</v>
      </c>
      <c r="E39" s="20">
        <v>0.32948323163517518</v>
      </c>
      <c r="F39" s="20">
        <v>0.49247243637462562</v>
      </c>
      <c r="G39" s="20">
        <v>0.45503735742536161</v>
      </c>
      <c r="H39" s="20">
        <v>0.73877279648847605</v>
      </c>
      <c r="I39" s="20">
        <v>0.67661666777487206</v>
      </c>
      <c r="J39" s="20">
        <v>0.37993837145897386</v>
      </c>
      <c r="K39" s="20">
        <v>0.27169431661976112</v>
      </c>
      <c r="L39" s="20">
        <v>0.39465250600519258</v>
      </c>
      <c r="M39" s="20">
        <v>0.56585550602244428</v>
      </c>
      <c r="N39" s="20">
        <v>0.6968016021831005</v>
      </c>
      <c r="O39" s="20">
        <v>0.39987170016677193</v>
      </c>
      <c r="P39" s="20">
        <v>0.36277490207307722</v>
      </c>
      <c r="Q39" s="20">
        <v>0.46010269799734305</v>
      </c>
      <c r="R39" s="20">
        <v>0.41374071665524242</v>
      </c>
      <c r="S39" s="20">
        <v>0.43740541535797023</v>
      </c>
      <c r="T39" s="20">
        <v>0.26951057959687374</v>
      </c>
      <c r="U39" s="20">
        <v>0.52306148512713868</v>
      </c>
      <c r="V39" s="20">
        <v>0.43739758604746087</v>
      </c>
      <c r="W39" s="20">
        <v>0.42054152716176346</v>
      </c>
      <c r="X39" s="20">
        <v>0.28249610664276242</v>
      </c>
      <c r="Y39" s="20">
        <v>0.66439279006292695</v>
      </c>
      <c r="Z39" s="20">
        <v>0.53634631043142167</v>
      </c>
      <c r="AA39" s="20">
        <v>0.60850557905248481</v>
      </c>
      <c r="AB39" s="20">
        <v>0.36882268112737743</v>
      </c>
      <c r="AC39" s="20">
        <v>0.34270933278937338</v>
      </c>
      <c r="AD39" s="20">
        <v>0.48452911575751662</v>
      </c>
      <c r="AE39" s="20">
        <v>0.48843219712727254</v>
      </c>
      <c r="AF39" s="20">
        <v>0.47738475528925245</v>
      </c>
      <c r="AG39" s="20">
        <v>0.4306883643307447</v>
      </c>
      <c r="AH39" s="20">
        <v>0.55051721524919828</v>
      </c>
      <c r="AI39" s="20">
        <v>0.57917890868057731</v>
      </c>
      <c r="AJ39" s="20">
        <v>0.88124440558934047</v>
      </c>
      <c r="AK39" s="20">
        <v>0.45399132510266504</v>
      </c>
      <c r="AL39" s="20">
        <v>0.37014210495448657</v>
      </c>
      <c r="AM39" s="20">
        <v>0.4524055852876428</v>
      </c>
      <c r="AN39" s="20">
        <v>0.15390214728952289</v>
      </c>
      <c r="AO39" s="20">
        <v>0.53226174415648675</v>
      </c>
      <c r="AP39" s="20">
        <v>0.79732176642518182</v>
      </c>
      <c r="AQ39" s="20">
        <v>0.35952101376493778</v>
      </c>
      <c r="AR39" s="20">
        <v>0.81681990789719661</v>
      </c>
      <c r="AS39" s="20">
        <v>0.6597695797151012</v>
      </c>
      <c r="AT39" s="20">
        <v>0.27024959995756287</v>
      </c>
      <c r="AU39" s="20">
        <v>0.48343830802658849</v>
      </c>
      <c r="AV39" s="20">
        <v>0.84068331968492716</v>
      </c>
      <c r="AW39" s="20">
        <v>0.44966630570442306</v>
      </c>
      <c r="AX39" s="20">
        <v>0.47926580444497108</v>
      </c>
      <c r="AY39" s="20">
        <v>0.58333333333333326</v>
      </c>
      <c r="AZ39" s="20">
        <v>0.34208800242435372</v>
      </c>
      <c r="BA39" s="20">
        <v>0.36762368011822666</v>
      </c>
      <c r="BB39" s="20">
        <v>0.38523232186025425</v>
      </c>
      <c r="BC39" s="20">
        <v>0.30404874442178825</v>
      </c>
      <c r="BD39" s="20">
        <v>0.3299968973605627</v>
      </c>
      <c r="BE39" s="20">
        <v>0.75903201984678625</v>
      </c>
      <c r="BF39" s="20">
        <v>0.44701025846129966</v>
      </c>
      <c r="BG39" s="20">
        <v>0.42650405706180788</v>
      </c>
      <c r="BH39" s="20">
        <v>0.49844880911532635</v>
      </c>
      <c r="BI39" s="20">
        <v>0.50650320723591158</v>
      </c>
      <c r="BJ39" s="20">
        <v>0.62896576488515032</v>
      </c>
      <c r="BK39" s="20">
        <v>0.44381506843342061</v>
      </c>
      <c r="BL39" s="20">
        <v>0.35504888066290891</v>
      </c>
      <c r="BM39" s="20">
        <v>0.75444843356005098</v>
      </c>
      <c r="BN39" s="20">
        <v>0.57472760347785201</v>
      </c>
      <c r="BO39" s="20">
        <v>0.6073299082698238</v>
      </c>
      <c r="BP39" s="20">
        <v>0.3973602751821857</v>
      </c>
      <c r="BQ39" s="20">
        <v>0.77592147202911343</v>
      </c>
      <c r="BR39" s="20">
        <v>0.43907038504096435</v>
      </c>
      <c r="BS39" s="20">
        <v>0.49717752508725804</v>
      </c>
      <c r="BT39" s="20">
        <v>0.67882732514620436</v>
      </c>
      <c r="BU39" s="20">
        <v>0.36974980813952701</v>
      </c>
      <c r="BV39" s="20">
        <v>0.42931229462674203</v>
      </c>
      <c r="BW39" s="20">
        <v>0.69853700948036634</v>
      </c>
      <c r="BX39" s="20">
        <v>0.82953564331246732</v>
      </c>
      <c r="BY39" s="20">
        <v>0.42991769322790269</v>
      </c>
      <c r="BZ39" s="20">
        <v>0.36863404269421673</v>
      </c>
      <c r="CA39" s="20">
        <v>0.60270405552110851</v>
      </c>
      <c r="CB39" s="20">
        <v>0.42397941830846525</v>
      </c>
      <c r="CC39" s="20">
        <v>0.43369155758518002</v>
      </c>
      <c r="CD39" s="20">
        <v>0.40648316179451727</v>
      </c>
      <c r="CE39" s="20">
        <v>0.49310110479837027</v>
      </c>
      <c r="CF39" s="20">
        <v>0.33695737155916666</v>
      </c>
      <c r="CG39" s="20">
        <v>0.54732545409144884</v>
      </c>
      <c r="CH39" s="20">
        <v>0.58405421037814742</v>
      </c>
      <c r="CI39" s="20">
        <v>0.49895261556352155</v>
      </c>
      <c r="CJ39" s="20">
        <v>0.44907640918997771</v>
      </c>
      <c r="CK39" s="20">
        <v>0.49612627088050015</v>
      </c>
      <c r="CL39" s="20">
        <v>0.53313572163489853</v>
      </c>
      <c r="CM39" s="20">
        <v>0.49007554349382709</v>
      </c>
      <c r="CN39" s="20">
        <v>0.86819636067544526</v>
      </c>
      <c r="CO39" s="20">
        <v>0.82296907451736045</v>
      </c>
      <c r="CP39" s="20">
        <v>0.42839214208456067</v>
      </c>
      <c r="CQ39" s="20">
        <v>0.45154790233442704</v>
      </c>
      <c r="CR39" s="20">
        <v>0.31653875741428955</v>
      </c>
      <c r="CS39" s="20">
        <v>0.4832198928073434</v>
      </c>
      <c r="CT39" s="20">
        <v>0.79984063226671209</v>
      </c>
      <c r="CU39" s="20">
        <v>0.33220411570651892</v>
      </c>
      <c r="CV39" s="20">
        <v>0.50625266729851559</v>
      </c>
      <c r="CW39" s="20">
        <v>0.39904766607175324</v>
      </c>
      <c r="CX39" s="20">
        <v>0.34342398028725823</v>
      </c>
      <c r="CY39" s="20">
        <v>0.38907342861084837</v>
      </c>
      <c r="CZ39" s="20">
        <v>0.49044610139765604</v>
      </c>
      <c r="DA39" s="20">
        <v>0.42890906452404565</v>
      </c>
      <c r="DB39" s="20">
        <v>0.53670190693606235</v>
      </c>
      <c r="DC39" s="20">
        <v>0.61654021445787688</v>
      </c>
      <c r="DD39" s="20">
        <v>0.52948473278512342</v>
      </c>
      <c r="DE39" s="20">
        <v>0.43756731832401963</v>
      </c>
      <c r="DF39" s="20">
        <v>0.39564622194199561</v>
      </c>
      <c r="DG39" s="20">
        <v>0.34364899275814248</v>
      </c>
      <c r="DH39" s="20">
        <v>0.89880953333333335</v>
      </c>
      <c r="DI39" s="20">
        <v>0.55635298515079046</v>
      </c>
      <c r="DJ39" s="20">
        <v>0.64162555773681229</v>
      </c>
      <c r="DK39" s="20">
        <v>0.49605645389398306</v>
      </c>
      <c r="DL39" s="20">
        <v>0.56593975992163448</v>
      </c>
      <c r="DM39" s="20">
        <v>0.40869772753940009</v>
      </c>
      <c r="DN39" s="20">
        <v>0.5598238890124968</v>
      </c>
      <c r="DO39" s="20">
        <v>0.39038991990874661</v>
      </c>
      <c r="DP39" s="20">
        <v>0.45850788209280391</v>
      </c>
      <c r="DQ39" s="20">
        <v>0.41639320035484434</v>
      </c>
      <c r="DR39" s="20">
        <v>0.38888048118134311</v>
      </c>
      <c r="DS39" s="20">
        <v>0.83430985022282667</v>
      </c>
      <c r="DT39" s="20">
        <v>0.35347226413526212</v>
      </c>
      <c r="DU39" s="20">
        <v>0.42260404468086032</v>
      </c>
      <c r="DV39" s="20">
        <v>0.39532353446767932</v>
      </c>
      <c r="DW39" s="20">
        <v>0.30765250509963499</v>
      </c>
      <c r="DX39" s="20">
        <v>0.40147889272400145</v>
      </c>
      <c r="DY39" s="20">
        <v>0.4077993540259735</v>
      </c>
      <c r="DZ39" s="20">
        <v>0.4004451181811437</v>
      </c>
      <c r="EA39" s="20">
        <v>0.56865247126420715</v>
      </c>
      <c r="EB39" s="20">
        <v>0.72378389707147639</v>
      </c>
      <c r="EC39" s="20">
        <v>0.73567386327298412</v>
      </c>
      <c r="ED39" s="20">
        <v>0.55955687017049549</v>
      </c>
      <c r="EE39" s="20">
        <v>0.6039027875490236</v>
      </c>
      <c r="EF39" s="20">
        <v>0.59679560026671963</v>
      </c>
      <c r="EG39" s="20">
        <v>9.543731405916743E-2</v>
      </c>
      <c r="EH39" s="20">
        <v>0.45781480338261304</v>
      </c>
      <c r="EI39" s="20">
        <v>0.44800606099233625</v>
      </c>
      <c r="EJ39" s="20">
        <v>0.2909546691413884</v>
      </c>
    </row>
    <row r="40" spans="1:140" x14ac:dyDescent="0.55000000000000004">
      <c r="A40" s="7" t="s">
        <v>19</v>
      </c>
      <c r="B40" s="20">
        <v>0.27229985824585934</v>
      </c>
      <c r="C40" s="20">
        <v>0.32685782727014151</v>
      </c>
      <c r="D40" s="20">
        <v>0.4074583059595635</v>
      </c>
      <c r="E40" s="20">
        <v>0.48503516848772826</v>
      </c>
      <c r="F40" s="20">
        <v>0.56011089053271534</v>
      </c>
      <c r="G40" s="20">
        <v>0.48217434889435257</v>
      </c>
      <c r="H40" s="20">
        <v>0.85883761496467015</v>
      </c>
      <c r="I40" s="20">
        <v>0.80614509370894294</v>
      </c>
      <c r="J40" s="20">
        <v>0.51990962970144161</v>
      </c>
      <c r="K40" s="20">
        <v>0.3458387918223767</v>
      </c>
      <c r="L40" s="20">
        <v>0.68326281372639375</v>
      </c>
      <c r="M40" s="20">
        <v>0.26870056734869319</v>
      </c>
      <c r="N40" s="20">
        <v>0.76608088848679334</v>
      </c>
      <c r="O40" s="20">
        <v>0.24043488731585502</v>
      </c>
      <c r="P40" s="20">
        <v>0.38776382158341788</v>
      </c>
      <c r="Q40" s="20">
        <v>0.20002537750375299</v>
      </c>
      <c r="R40" s="20">
        <v>0.42303005544069816</v>
      </c>
      <c r="S40" s="20">
        <v>0.58599775893633366</v>
      </c>
      <c r="T40" s="20">
        <v>0.4267216179196569</v>
      </c>
      <c r="U40" s="20">
        <v>0.34091340809108556</v>
      </c>
      <c r="V40" s="20">
        <v>0.41674543978334344</v>
      </c>
      <c r="W40" s="20">
        <v>0.13292799643717079</v>
      </c>
      <c r="X40" s="20">
        <v>0.35562263050795317</v>
      </c>
      <c r="Y40" s="20">
        <v>0.87736885257174158</v>
      </c>
      <c r="Z40" s="20">
        <v>0.50363750176277811</v>
      </c>
      <c r="AA40" s="20">
        <v>0.33397647894721116</v>
      </c>
      <c r="AB40" s="20">
        <v>0.47386715446768923</v>
      </c>
      <c r="AC40" s="20">
        <v>0.3771422604760224</v>
      </c>
      <c r="AD40" s="20">
        <v>0.48613396987791835</v>
      </c>
      <c r="AE40" s="20">
        <v>0.64296443658983438</v>
      </c>
      <c r="AF40" s="20">
        <v>0.48843306444154955</v>
      </c>
      <c r="AG40" s="20">
        <v>0.4991843324871888</v>
      </c>
      <c r="AH40" s="20">
        <v>0.66946233358375873</v>
      </c>
      <c r="AI40" s="20">
        <v>0.65008202817346883</v>
      </c>
      <c r="AJ40" s="20">
        <v>0.86686272728950309</v>
      </c>
      <c r="AK40" s="20">
        <v>0.53836675444645421</v>
      </c>
      <c r="AL40" s="20">
        <v>0.22228402693761345</v>
      </c>
      <c r="AM40" s="20">
        <v>0.35669855280578561</v>
      </c>
      <c r="AN40" s="20">
        <v>0.25681565847765431</v>
      </c>
      <c r="AO40" s="20">
        <v>0.379231033368154</v>
      </c>
      <c r="AP40" s="20">
        <v>0.64522648857786924</v>
      </c>
      <c r="AQ40" s="20">
        <v>0.25426610377731063</v>
      </c>
      <c r="AR40" s="20">
        <v>0.93533965363312777</v>
      </c>
      <c r="AS40" s="20">
        <v>0.79677896937497616</v>
      </c>
      <c r="AT40" s="20">
        <v>0.29120494488127213</v>
      </c>
      <c r="AU40" s="20">
        <v>0.37580637890357771</v>
      </c>
      <c r="AV40" s="20">
        <v>0.89815286352806367</v>
      </c>
      <c r="AW40" s="20">
        <v>0.59680082384456545</v>
      </c>
      <c r="AX40" s="20">
        <v>0.42623996245661727</v>
      </c>
      <c r="AY40" s="20">
        <v>0.41539633491819766</v>
      </c>
      <c r="AZ40" s="20">
        <v>0.29999933655646793</v>
      </c>
      <c r="BA40" s="20">
        <v>0.316921243989292</v>
      </c>
      <c r="BB40" s="20">
        <v>0.36933803094436829</v>
      </c>
      <c r="BC40" s="20">
        <v>0.14307080093246993</v>
      </c>
      <c r="BD40" s="20">
        <v>0.16443909409663177</v>
      </c>
      <c r="BE40" s="20">
        <v>0.88043221387275472</v>
      </c>
      <c r="BF40" s="20">
        <v>0.27971770869306101</v>
      </c>
      <c r="BG40" s="20">
        <v>0.53306743680291957</v>
      </c>
      <c r="BH40" s="20">
        <v>0.46151534214613554</v>
      </c>
      <c r="BI40" s="20">
        <v>0.45272746793057828</v>
      </c>
      <c r="BJ40" s="20">
        <v>0.87161284058288857</v>
      </c>
      <c r="BK40" s="20">
        <v>0.60157304986962767</v>
      </c>
      <c r="BL40" s="20">
        <v>0.51516267149160166</v>
      </c>
      <c r="BM40" s="20">
        <v>0.7751975059419477</v>
      </c>
      <c r="BN40" s="20">
        <v>0.4925969968505054</v>
      </c>
      <c r="BO40" s="20">
        <v>0.27488372308222847</v>
      </c>
      <c r="BP40" s="20">
        <v>0.3142044318017469</v>
      </c>
      <c r="BQ40" s="20">
        <v>0.66436158142181811</v>
      </c>
      <c r="BR40" s="20">
        <v>0.40416692641775542</v>
      </c>
      <c r="BS40" s="20">
        <v>0.31266332997750795</v>
      </c>
      <c r="BT40" s="20">
        <v>0.57511787355969779</v>
      </c>
      <c r="BU40" s="20">
        <v>0.50996838415622792</v>
      </c>
      <c r="BV40" s="20">
        <v>0.48891130618537559</v>
      </c>
      <c r="BW40" s="20">
        <v>0.69295402633820147</v>
      </c>
      <c r="BX40" s="20">
        <v>0.86370160038144328</v>
      </c>
      <c r="BY40" s="20">
        <v>0.30616248955332143</v>
      </c>
      <c r="BZ40" s="20">
        <v>0.5239928599309327</v>
      </c>
      <c r="CA40" s="20">
        <v>0.5879072980549831</v>
      </c>
      <c r="CB40" s="20">
        <v>0.47344378917419871</v>
      </c>
      <c r="CC40" s="20">
        <v>0.54476932377536258</v>
      </c>
      <c r="CD40" s="20">
        <v>0.17416950796607944</v>
      </c>
      <c r="CE40" s="20">
        <v>0.55279286248145276</v>
      </c>
      <c r="CF40" s="20">
        <v>0.32108841084260142</v>
      </c>
      <c r="CG40" s="20">
        <v>0.30715047067636053</v>
      </c>
      <c r="CH40" s="20">
        <v>0.35907917082733493</v>
      </c>
      <c r="CI40" s="20">
        <v>0.47400524222850027</v>
      </c>
      <c r="CJ40" s="20">
        <v>0.29063169292291335</v>
      </c>
      <c r="CK40" s="20">
        <v>0.28231845999294425</v>
      </c>
      <c r="CL40" s="20">
        <v>0.58286202901662254</v>
      </c>
      <c r="CM40" s="20">
        <v>0.49613290321889503</v>
      </c>
      <c r="CN40" s="20">
        <v>0.79135495735851979</v>
      </c>
      <c r="CO40" s="20">
        <v>0.90755556763254019</v>
      </c>
      <c r="CP40" s="20">
        <v>0.14708510056536633</v>
      </c>
      <c r="CQ40" s="20">
        <v>0.38483123159618632</v>
      </c>
      <c r="CR40" s="20">
        <v>0.44321452261710237</v>
      </c>
      <c r="CS40" s="20">
        <v>0.38873471089705364</v>
      </c>
      <c r="CT40" s="20">
        <v>0.88272243273739215</v>
      </c>
      <c r="CU40" s="20">
        <v>0.20190225660555877</v>
      </c>
      <c r="CV40" s="20">
        <v>0.4161499572810709</v>
      </c>
      <c r="CW40" s="20">
        <v>0.44758391421244004</v>
      </c>
      <c r="CX40" s="20">
        <v>0.40482270705139589</v>
      </c>
      <c r="CY40" s="20">
        <v>0.42170216865214943</v>
      </c>
      <c r="CZ40" s="20">
        <v>0.4833027684405018</v>
      </c>
      <c r="DA40" s="20">
        <v>0.51422526960683812</v>
      </c>
      <c r="DB40" s="20">
        <v>0.39576113558706233</v>
      </c>
      <c r="DC40" s="20">
        <v>0.33791406061020157</v>
      </c>
      <c r="DD40" s="20">
        <v>0.50694591937936118</v>
      </c>
      <c r="DE40" s="20">
        <v>0.49001363316047497</v>
      </c>
      <c r="DF40" s="20">
        <v>0.37817309047661196</v>
      </c>
      <c r="DG40" s="20">
        <v>0.35975489882133282</v>
      </c>
      <c r="DH40" s="20">
        <v>0.8755859740529337</v>
      </c>
      <c r="DI40" s="20">
        <v>0.6322018661646609</v>
      </c>
      <c r="DJ40" s="20">
        <v>0.54980735533264069</v>
      </c>
      <c r="DK40" s="20">
        <v>0.61387355660941811</v>
      </c>
      <c r="DL40" s="20">
        <v>0.76385894645057806</v>
      </c>
      <c r="DM40" s="20">
        <v>0.4216315804620327</v>
      </c>
      <c r="DN40" s="20">
        <v>0.61961176903102377</v>
      </c>
      <c r="DO40" s="20">
        <v>0.63735542815705881</v>
      </c>
      <c r="DP40" s="20">
        <v>0.4486172299588157</v>
      </c>
      <c r="DQ40" s="20">
        <v>0.16920098822117108</v>
      </c>
      <c r="DR40" s="20">
        <v>0.37814427545815743</v>
      </c>
      <c r="DS40" s="20">
        <v>0.78292172465154408</v>
      </c>
      <c r="DT40" s="20">
        <v>0.30356993865232623</v>
      </c>
      <c r="DU40" s="20">
        <v>0.28464208100987115</v>
      </c>
      <c r="DV40" s="20">
        <v>0.46482453621052938</v>
      </c>
      <c r="DW40" s="20">
        <v>0.49558512971108476</v>
      </c>
      <c r="DX40" s="20">
        <v>0.46704505816000785</v>
      </c>
      <c r="DY40" s="20">
        <v>0.14170300122445595</v>
      </c>
      <c r="DZ40" s="20">
        <v>0.36894649986256134</v>
      </c>
      <c r="EA40" s="20">
        <v>0.40715736529776847</v>
      </c>
      <c r="EB40" s="20">
        <v>0.66285852042664206</v>
      </c>
      <c r="EC40" s="20">
        <v>0.80557697860343547</v>
      </c>
      <c r="ED40" s="20">
        <v>0.74934888260756805</v>
      </c>
      <c r="EE40" s="20">
        <v>0.65940849703755455</v>
      </c>
      <c r="EF40" s="20">
        <v>0.23836508527001168</v>
      </c>
      <c r="EG40" s="20">
        <v>2.1008118635676247E-3</v>
      </c>
      <c r="EH40" s="20">
        <v>0.36429670408710152</v>
      </c>
      <c r="EI40" s="20">
        <v>0.40765854124549089</v>
      </c>
      <c r="EJ40" s="20">
        <v>0.30043985256163941</v>
      </c>
    </row>
    <row r="41" spans="1:140" x14ac:dyDescent="0.55000000000000004">
      <c r="A41" s="7" t="s">
        <v>271</v>
      </c>
      <c r="B41" s="20">
        <v>0.38723375753159994</v>
      </c>
      <c r="C41" s="20">
        <v>0.39709489708632884</v>
      </c>
      <c r="D41" s="20">
        <v>0.55265695258816827</v>
      </c>
      <c r="E41" s="20">
        <v>0.41714947358893317</v>
      </c>
      <c r="F41" s="20">
        <v>0.73555922220544145</v>
      </c>
      <c r="G41" s="20">
        <v>0.51188860009640158</v>
      </c>
      <c r="H41" s="20">
        <v>0.85400921304941324</v>
      </c>
      <c r="I41" s="20">
        <v>0.81435131776989467</v>
      </c>
      <c r="J41" s="20">
        <v>0.52116808858165919</v>
      </c>
      <c r="K41" s="20">
        <v>0.55355874524411131</v>
      </c>
      <c r="L41" s="20">
        <v>0.66300461486250317</v>
      </c>
      <c r="M41" s="20">
        <v>0.32136343468551903</v>
      </c>
      <c r="N41" s="20">
        <v>0.93210655479404236</v>
      </c>
      <c r="O41" s="20">
        <v>0.45547436318329565</v>
      </c>
      <c r="P41" s="20">
        <v>0.54214150346313239</v>
      </c>
      <c r="Q41" s="20">
        <v>0.42710945858310961</v>
      </c>
      <c r="R41" s="20">
        <v>0.6257256877827222</v>
      </c>
      <c r="S41" s="20">
        <v>0.71031561667299747</v>
      </c>
      <c r="T41" s="20">
        <v>0.62974042745564907</v>
      </c>
      <c r="U41" s="20">
        <v>0.45998671109636835</v>
      </c>
      <c r="V41" s="20">
        <v>0.58679612732305908</v>
      </c>
      <c r="W41" s="20">
        <v>0.2889650783002794</v>
      </c>
      <c r="X41" s="20">
        <v>0.46944796938482142</v>
      </c>
      <c r="Y41" s="20">
        <v>0.76380905233517904</v>
      </c>
      <c r="Z41" s="20">
        <v>0.76734543956409662</v>
      </c>
      <c r="AA41" s="20">
        <v>0.36553153822559897</v>
      </c>
      <c r="AB41" s="20">
        <v>0.62385189948205988</v>
      </c>
      <c r="AC41" s="20">
        <v>0.34807310786916379</v>
      </c>
      <c r="AD41" s="20">
        <v>0.45752122994789701</v>
      </c>
      <c r="AE41" s="20">
        <v>0.80176683536551552</v>
      </c>
      <c r="AF41" s="20">
        <v>0.53708203207802718</v>
      </c>
      <c r="AG41" s="20">
        <v>0.61514343755580292</v>
      </c>
      <c r="AH41" s="20">
        <v>0.65844099636764652</v>
      </c>
      <c r="AI41" s="20">
        <v>0.71815687430140129</v>
      </c>
      <c r="AJ41" s="20">
        <v>0.86134942645683021</v>
      </c>
      <c r="AK41" s="20">
        <v>0.54733344528677752</v>
      </c>
      <c r="AL41" s="20">
        <v>0.45642889492968974</v>
      </c>
      <c r="AM41" s="20">
        <v>0.50934415560986623</v>
      </c>
      <c r="AN41" s="20">
        <v>0.45232893153532805</v>
      </c>
      <c r="AO41" s="20">
        <v>0.54952130508300545</v>
      </c>
      <c r="AP41" s="20">
        <v>0.77543612636489201</v>
      </c>
      <c r="AQ41" s="20">
        <v>0.41203998845824796</v>
      </c>
      <c r="AR41" s="20">
        <v>0.79714227309876429</v>
      </c>
      <c r="AS41" s="20">
        <v>0.79912847193320635</v>
      </c>
      <c r="AT41" s="20">
        <v>0.41782722033989073</v>
      </c>
      <c r="AU41" s="20">
        <v>0.59884468293968485</v>
      </c>
      <c r="AV41" s="20">
        <v>0.90500924189208276</v>
      </c>
      <c r="AW41" s="20">
        <v>0.6618870898344309</v>
      </c>
      <c r="AX41" s="20">
        <v>0.674229032208709</v>
      </c>
      <c r="AY41" s="20">
        <v>0.54153347095453064</v>
      </c>
      <c r="AZ41" s="20">
        <v>0.46573320840090621</v>
      </c>
      <c r="BA41" s="20">
        <v>0.37757841624465982</v>
      </c>
      <c r="BB41" s="20">
        <v>0.43733099570213474</v>
      </c>
      <c r="BC41" s="20">
        <v>0.3879907199439746</v>
      </c>
      <c r="BD41" s="20">
        <v>0.49686646984831528</v>
      </c>
      <c r="BE41" s="20">
        <v>0.69889968308371597</v>
      </c>
      <c r="BF41" s="20">
        <v>0.46484580865872271</v>
      </c>
      <c r="BG41" s="20">
        <v>0.61067334717408528</v>
      </c>
      <c r="BH41" s="20">
        <v>0.56912406344675071</v>
      </c>
      <c r="BI41" s="20">
        <v>0.52181041980016307</v>
      </c>
      <c r="BJ41" s="20">
        <v>0.92491115901495835</v>
      </c>
      <c r="BK41" s="20">
        <v>0.64306980089891219</v>
      </c>
      <c r="BL41" s="20">
        <v>0.61872601401582905</v>
      </c>
      <c r="BM41" s="20">
        <v>0.76577894216292819</v>
      </c>
      <c r="BN41" s="20">
        <v>0.54474081219836812</v>
      </c>
      <c r="BO41" s="20">
        <v>0.48063318600571192</v>
      </c>
      <c r="BP41" s="20">
        <v>0.57127235332337178</v>
      </c>
      <c r="BQ41" s="20">
        <v>0.77521948827250509</v>
      </c>
      <c r="BR41" s="20">
        <v>0.53491681884645093</v>
      </c>
      <c r="BS41" s="20">
        <v>0.41477894001389481</v>
      </c>
      <c r="BT41" s="20">
        <v>0.70209725753937957</v>
      </c>
      <c r="BU41" s="20">
        <v>0.42395084327314014</v>
      </c>
      <c r="BV41" s="20">
        <v>0.36035287736030286</v>
      </c>
      <c r="BW41" s="20">
        <v>0.75076806334778334</v>
      </c>
      <c r="BX41" s="20">
        <v>0.87209776376221781</v>
      </c>
      <c r="BY41" s="20">
        <v>0.45421690136105913</v>
      </c>
      <c r="BZ41" s="20">
        <v>0.61126154477229744</v>
      </c>
      <c r="CA41" s="20">
        <v>0.48045199287820539</v>
      </c>
      <c r="CB41" s="20">
        <v>0.58691798896972758</v>
      </c>
      <c r="CC41" s="20">
        <v>0.5660870343340394</v>
      </c>
      <c r="CD41" s="20">
        <v>0.27798873406421176</v>
      </c>
      <c r="CE41" s="20">
        <v>0.5770206823116677</v>
      </c>
      <c r="CF41" s="20">
        <v>0.49774604364389641</v>
      </c>
      <c r="CG41" s="20">
        <v>0.40522174161401636</v>
      </c>
      <c r="CH41" s="20">
        <v>0.46047645088352956</v>
      </c>
      <c r="CI41" s="20">
        <v>0.59863471655725486</v>
      </c>
      <c r="CJ41" s="20">
        <v>0.34692797473867559</v>
      </c>
      <c r="CK41" s="20">
        <v>0.36043074445586853</v>
      </c>
      <c r="CL41" s="20">
        <v>0.64572935976919754</v>
      </c>
      <c r="CM41" s="20">
        <v>0.49494407755385261</v>
      </c>
      <c r="CN41" s="20">
        <v>0.91276590884643993</v>
      </c>
      <c r="CO41" s="20">
        <v>0.84813702034127902</v>
      </c>
      <c r="CP41" s="20">
        <v>0.36546500627245054</v>
      </c>
      <c r="CQ41" s="20">
        <v>0.48399099864750195</v>
      </c>
      <c r="CR41" s="20">
        <v>0.47547331444445912</v>
      </c>
      <c r="CS41" s="20">
        <v>0.55632566096557778</v>
      </c>
      <c r="CT41" s="20">
        <v>0.90678644630005212</v>
      </c>
      <c r="CU41" s="20">
        <v>0.51951927479439941</v>
      </c>
      <c r="CV41" s="20">
        <v>0.557808231159859</v>
      </c>
      <c r="CW41" s="20">
        <v>0.51152330886309039</v>
      </c>
      <c r="CX41" s="20">
        <v>0.61705989283023099</v>
      </c>
      <c r="CY41" s="20">
        <v>0.5251615672725457</v>
      </c>
      <c r="CZ41" s="20">
        <v>0.60492795872346872</v>
      </c>
      <c r="DA41" s="20">
        <v>0.66401129537913373</v>
      </c>
      <c r="DB41" s="20">
        <v>0.66881988889244237</v>
      </c>
      <c r="DC41" s="20">
        <v>0.37833150992580178</v>
      </c>
      <c r="DD41" s="20">
        <v>0.71140545241310216</v>
      </c>
      <c r="DE41" s="20">
        <v>0.61314325460116792</v>
      </c>
      <c r="DF41" s="20">
        <v>0.53679531703995287</v>
      </c>
      <c r="DG41" s="20">
        <v>0.33642387992463357</v>
      </c>
      <c r="DH41" s="20">
        <v>0.7437155272946312</v>
      </c>
      <c r="DI41" s="20">
        <v>0.67556123839116355</v>
      </c>
      <c r="DJ41" s="20">
        <v>0.58680629175848198</v>
      </c>
      <c r="DK41" s="20">
        <v>0.61332501764540082</v>
      </c>
      <c r="DL41" s="20">
        <v>0.69753548341410143</v>
      </c>
      <c r="DM41" s="20">
        <v>0.53749636931567413</v>
      </c>
      <c r="DN41" s="20">
        <v>0.61897049998022569</v>
      </c>
      <c r="DO41" s="20">
        <v>0.6995021302535126</v>
      </c>
      <c r="DP41" s="20">
        <v>0.57628675435297749</v>
      </c>
      <c r="DQ41" s="20">
        <v>0.28551953032510669</v>
      </c>
      <c r="DR41" s="20">
        <v>0.43934967808092118</v>
      </c>
      <c r="DS41" s="20">
        <v>0.88413735930192128</v>
      </c>
      <c r="DT41" s="20">
        <v>0.46464296178747505</v>
      </c>
      <c r="DU41" s="20">
        <v>0.50206302166779671</v>
      </c>
      <c r="DV41" s="20">
        <v>0.4615345940615922</v>
      </c>
      <c r="DW41" s="20">
        <v>0.61290977299500216</v>
      </c>
      <c r="DX41" s="20">
        <v>0.60371743500557273</v>
      </c>
      <c r="DY41" s="20">
        <v>0.44842031566868801</v>
      </c>
      <c r="DZ41" s="20">
        <v>0.59023902434774977</v>
      </c>
      <c r="EA41" s="20">
        <v>0.40916437579146825</v>
      </c>
      <c r="EB41" s="20">
        <v>0.64962002377122197</v>
      </c>
      <c r="EC41" s="20">
        <v>0.75016270943760444</v>
      </c>
      <c r="ED41" s="20">
        <v>0.70007190198466529</v>
      </c>
      <c r="EE41" s="20">
        <v>0.81610895553162255</v>
      </c>
      <c r="EF41" s="20">
        <v>0.25211696295026409</v>
      </c>
      <c r="EG41" s="20">
        <v>0.14102340000431468</v>
      </c>
      <c r="EH41" s="20">
        <v>0.40675764504282996</v>
      </c>
      <c r="EI41" s="20">
        <v>0.39678444735105617</v>
      </c>
      <c r="EJ41" s="20">
        <v>0.27609265094465224</v>
      </c>
    </row>
    <row r="42" spans="1:140" x14ac:dyDescent="0.55000000000000004">
      <c r="A42" s="10" t="s">
        <v>20</v>
      </c>
      <c r="B42" s="22">
        <v>0.34544925368003787</v>
      </c>
      <c r="C42" s="22">
        <v>0.47258310212493065</v>
      </c>
      <c r="D42" s="22">
        <v>0.55038717472401577</v>
      </c>
      <c r="E42" s="22">
        <v>0.43520091138240796</v>
      </c>
      <c r="F42" s="22">
        <v>0.67942108786303534</v>
      </c>
      <c r="G42" s="22">
        <v>0.5679943307704497</v>
      </c>
      <c r="H42" s="22">
        <v>0.7416194407674721</v>
      </c>
      <c r="I42" s="22">
        <v>0.75027548232951546</v>
      </c>
      <c r="J42" s="22">
        <v>0.56519452620635857</v>
      </c>
      <c r="K42" s="22">
        <v>0.37875839233122716</v>
      </c>
      <c r="L42" s="22">
        <v>0.63510856736779331</v>
      </c>
      <c r="M42" s="22">
        <v>0.57492599246175136</v>
      </c>
      <c r="N42" s="22">
        <v>0.76218550472369395</v>
      </c>
      <c r="O42" s="22">
        <v>0.52320781942026862</v>
      </c>
      <c r="P42" s="22">
        <v>0.41714934814661764</v>
      </c>
      <c r="Q42" s="22">
        <v>0.33434790341922788</v>
      </c>
      <c r="R42" s="22">
        <v>0.46852993875831389</v>
      </c>
      <c r="S42" s="22">
        <v>0.59826597413273197</v>
      </c>
      <c r="T42" s="22">
        <v>0.51822827336186061</v>
      </c>
      <c r="U42" s="22">
        <v>0.53822100814846119</v>
      </c>
      <c r="V42" s="22">
        <v>0.45558770897791029</v>
      </c>
      <c r="W42" s="22">
        <v>0.25444237475661585</v>
      </c>
      <c r="X42" s="22">
        <v>0.39311888850447385</v>
      </c>
      <c r="Y42" s="22">
        <v>0.69770672839531289</v>
      </c>
      <c r="Z42" s="22">
        <v>0.63079697486759978</v>
      </c>
      <c r="AA42" s="22">
        <v>0.51847931548786552</v>
      </c>
      <c r="AB42" s="22">
        <v>0.47272019648400615</v>
      </c>
      <c r="AC42" s="22">
        <v>0.35549746324475545</v>
      </c>
      <c r="AD42" s="22">
        <v>0.44041295939448327</v>
      </c>
      <c r="AE42" s="22">
        <v>0.60262566550062591</v>
      </c>
      <c r="AF42" s="22">
        <v>0.49907097884553303</v>
      </c>
      <c r="AG42" s="22">
        <v>0.56729324514256685</v>
      </c>
      <c r="AH42" s="22">
        <v>0.63479243197895419</v>
      </c>
      <c r="AI42" s="22">
        <v>0.67484177471841333</v>
      </c>
      <c r="AJ42" s="22">
        <v>0.86240734361779026</v>
      </c>
      <c r="AK42" s="22">
        <v>0.56286325310345942</v>
      </c>
      <c r="AL42" s="22">
        <v>0.43589446764289963</v>
      </c>
      <c r="AM42" s="22">
        <v>0.48792536685092136</v>
      </c>
      <c r="AN42" s="22">
        <v>0.37476111810773144</v>
      </c>
      <c r="AO42" s="22">
        <v>0.50464822207894033</v>
      </c>
      <c r="AP42" s="22">
        <v>0.80242035096902864</v>
      </c>
      <c r="AQ42" s="22">
        <v>0.42740606385102492</v>
      </c>
      <c r="AR42" s="22">
        <v>0.82054361673450082</v>
      </c>
      <c r="AS42" s="22">
        <v>0.69840144793823478</v>
      </c>
      <c r="AT42" s="22">
        <v>0.50210065080514688</v>
      </c>
      <c r="AU42" s="22">
        <v>0.53683476011147546</v>
      </c>
      <c r="AV42" s="22">
        <v>0.84371339213259766</v>
      </c>
      <c r="AW42" s="22">
        <v>0.57339349941001705</v>
      </c>
      <c r="AX42" s="22">
        <v>0.59576162493273466</v>
      </c>
      <c r="AY42" s="22">
        <v>0.61484565696006843</v>
      </c>
      <c r="AZ42" s="22">
        <v>0.35540418330296408</v>
      </c>
      <c r="BA42" s="22">
        <v>0.41145631781788111</v>
      </c>
      <c r="BB42" s="22">
        <v>0.5259905397041349</v>
      </c>
      <c r="BC42" s="22">
        <v>0.41219537204672602</v>
      </c>
      <c r="BD42" s="22">
        <v>0.3974742942537452</v>
      </c>
      <c r="BE42" s="22">
        <v>0.74807274502912147</v>
      </c>
      <c r="BF42" s="22">
        <v>0.45111577832088873</v>
      </c>
      <c r="BG42" s="22">
        <v>0.43909690494339798</v>
      </c>
      <c r="BH42" s="22">
        <v>0.44970615848653533</v>
      </c>
      <c r="BI42" s="22">
        <v>0.53945624186676133</v>
      </c>
      <c r="BJ42" s="22">
        <v>0.74106100888578641</v>
      </c>
      <c r="BK42" s="22">
        <v>0.56161733003493897</v>
      </c>
      <c r="BL42" s="22">
        <v>0.53382393697461072</v>
      </c>
      <c r="BM42" s="22">
        <v>0.77106919753026992</v>
      </c>
      <c r="BN42" s="22">
        <v>0.60875715510467021</v>
      </c>
      <c r="BO42" s="22">
        <v>0.6164182453386452</v>
      </c>
      <c r="BP42" s="22">
        <v>0.47120583708316793</v>
      </c>
      <c r="BQ42" s="22">
        <v>0.76619610636009183</v>
      </c>
      <c r="BR42" s="22">
        <v>0.47832829854180542</v>
      </c>
      <c r="BS42" s="22">
        <v>0.47329144764638414</v>
      </c>
      <c r="BT42" s="22">
        <v>0.66280304227445297</v>
      </c>
      <c r="BU42" s="22">
        <v>0.42357160789099524</v>
      </c>
      <c r="BV42" s="22">
        <v>0.42550495720648651</v>
      </c>
      <c r="BW42" s="22">
        <v>0.7825965872470666</v>
      </c>
      <c r="BX42" s="22">
        <v>0.78590744764380338</v>
      </c>
      <c r="BY42" s="22">
        <v>0.44740010240761957</v>
      </c>
      <c r="BZ42" s="22">
        <v>0.56109917017278355</v>
      </c>
      <c r="CA42" s="22">
        <v>0.63519446155609649</v>
      </c>
      <c r="CB42" s="22">
        <v>0.41819413103234637</v>
      </c>
      <c r="CC42" s="22">
        <v>0.60984944017621223</v>
      </c>
      <c r="CD42" s="22">
        <v>0.38664670578619215</v>
      </c>
      <c r="CE42" s="22">
        <v>0.62556336653313072</v>
      </c>
      <c r="CF42" s="22">
        <v>0.36923401484974139</v>
      </c>
      <c r="CG42" s="22">
        <v>0.49714288292539566</v>
      </c>
      <c r="CH42" s="22">
        <v>0.54955496382313684</v>
      </c>
      <c r="CI42" s="22">
        <v>0.53261130184385619</v>
      </c>
      <c r="CJ42" s="22">
        <v>0.44135348831198151</v>
      </c>
      <c r="CK42" s="22">
        <v>0.345243979165134</v>
      </c>
      <c r="CL42" s="22">
        <v>0.64174231495219658</v>
      </c>
      <c r="CM42" s="22">
        <v>0.46289054773188049</v>
      </c>
      <c r="CN42" s="22">
        <v>0.83346134982074627</v>
      </c>
      <c r="CO42" s="22">
        <v>0.78327345219716427</v>
      </c>
      <c r="CP42" s="22">
        <v>0.36254387166019975</v>
      </c>
      <c r="CQ42" s="22">
        <v>0.4500891273516574</v>
      </c>
      <c r="CR42" s="22">
        <v>0.47988787384277004</v>
      </c>
      <c r="CS42" s="22">
        <v>0.52694687978941224</v>
      </c>
      <c r="CT42" s="22">
        <v>0.85453417024508771</v>
      </c>
      <c r="CU42" s="22">
        <v>0.40476050447510481</v>
      </c>
      <c r="CV42" s="22">
        <v>0.4715572093022668</v>
      </c>
      <c r="CW42" s="22">
        <v>0.44394993244722586</v>
      </c>
      <c r="CX42" s="22">
        <v>0.4290117351640621</v>
      </c>
      <c r="CY42" s="22">
        <v>0.45246276263439528</v>
      </c>
      <c r="CZ42" s="22">
        <v>0.6122259905997286</v>
      </c>
      <c r="DA42" s="22">
        <v>0.67718375525397445</v>
      </c>
      <c r="DB42" s="22">
        <v>0.63352097129614848</v>
      </c>
      <c r="DC42" s="22">
        <v>0.53127485296744115</v>
      </c>
      <c r="DD42" s="22">
        <v>0.65751974220864717</v>
      </c>
      <c r="DE42" s="22">
        <v>0.55989373981971891</v>
      </c>
      <c r="DF42" s="22">
        <v>0.4967071935735769</v>
      </c>
      <c r="DG42" s="22">
        <v>0.4211287745493511</v>
      </c>
      <c r="DH42" s="22">
        <v>0.79616327297534273</v>
      </c>
      <c r="DI42" s="22">
        <v>0.57303419512747644</v>
      </c>
      <c r="DJ42" s="22">
        <v>0.646024876025173</v>
      </c>
      <c r="DK42" s="22">
        <v>0.60796462350153901</v>
      </c>
      <c r="DL42" s="22">
        <v>0.66770791029150722</v>
      </c>
      <c r="DM42" s="22">
        <v>0.45052477902523946</v>
      </c>
      <c r="DN42" s="22">
        <v>0.66609928453326772</v>
      </c>
      <c r="DO42" s="22">
        <v>0.69294890982592694</v>
      </c>
      <c r="DP42" s="22">
        <v>0.63143782815001137</v>
      </c>
      <c r="DQ42" s="22">
        <v>0.3986437138954888</v>
      </c>
      <c r="DR42" s="22">
        <v>0.4845249424584383</v>
      </c>
      <c r="DS42" s="22">
        <v>0.83117650448737812</v>
      </c>
      <c r="DT42" s="22">
        <v>0.47934151428379346</v>
      </c>
      <c r="DU42" s="22">
        <v>0.47925625592176468</v>
      </c>
      <c r="DV42" s="22">
        <v>0.48641236437449625</v>
      </c>
      <c r="DW42" s="22">
        <v>0.58471510853337438</v>
      </c>
      <c r="DX42" s="22">
        <v>0.49978143811567183</v>
      </c>
      <c r="DY42" s="22">
        <v>0.4331038555074696</v>
      </c>
      <c r="DZ42" s="22">
        <v>0.41357130039023432</v>
      </c>
      <c r="EA42" s="22">
        <v>0.54117076301183442</v>
      </c>
      <c r="EB42" s="22">
        <v>0.65929076535889874</v>
      </c>
      <c r="EC42" s="22">
        <v>0.707833066495417</v>
      </c>
      <c r="ED42" s="22">
        <v>0.61926086221920407</v>
      </c>
      <c r="EE42" s="22">
        <v>0.73202305639336418</v>
      </c>
      <c r="EF42" s="22">
        <v>0.50108967506502033</v>
      </c>
      <c r="EG42" s="22">
        <v>0.26748979548975388</v>
      </c>
      <c r="EH42" s="22">
        <v>0.45829439270546385</v>
      </c>
      <c r="EI42" s="22">
        <v>0.45742314099278197</v>
      </c>
      <c r="EJ42" s="22">
        <v>0.46033345647679491</v>
      </c>
    </row>
    <row r="43" spans="1:140" x14ac:dyDescent="0.55000000000000004">
      <c r="A43" s="7" t="s">
        <v>21</v>
      </c>
      <c r="B43" s="20">
        <v>0.44960241155482067</v>
      </c>
      <c r="C43" s="20">
        <v>0.55701288582428243</v>
      </c>
      <c r="D43" s="20">
        <v>0.58092484123716492</v>
      </c>
      <c r="E43" s="20">
        <v>0.49981392310254885</v>
      </c>
      <c r="F43" s="20">
        <v>0.73913089838156787</v>
      </c>
      <c r="G43" s="20">
        <v>0.73508431528144547</v>
      </c>
      <c r="H43" s="20">
        <v>0.58395495230030892</v>
      </c>
      <c r="I43" s="20">
        <v>0.68700131848836121</v>
      </c>
      <c r="J43" s="20">
        <v>0.60027459082939993</v>
      </c>
      <c r="K43" s="20">
        <v>0.44823432370273897</v>
      </c>
      <c r="L43" s="20">
        <v>0.74770360888129395</v>
      </c>
      <c r="M43" s="20">
        <v>0.63222718891055329</v>
      </c>
      <c r="N43" s="20">
        <v>0.72308028926690393</v>
      </c>
      <c r="O43" s="20">
        <v>0.5038468046193052</v>
      </c>
      <c r="P43" s="20">
        <v>0.43726660277434481</v>
      </c>
      <c r="Q43" s="20">
        <v>0.47321109915405729</v>
      </c>
      <c r="R43" s="20">
        <v>0.57769877606907394</v>
      </c>
      <c r="S43" s="20">
        <v>0.51259467046093765</v>
      </c>
      <c r="T43" s="20">
        <v>0.6268265055822011</v>
      </c>
      <c r="U43" s="20">
        <v>0.68324526549219144</v>
      </c>
      <c r="V43" s="20">
        <v>0.35410036789511373</v>
      </c>
      <c r="W43" s="20">
        <v>0.3455729495216846</v>
      </c>
      <c r="X43" s="20">
        <v>0.48251309604727466</v>
      </c>
      <c r="Y43" s="20">
        <v>0.58285714113702936</v>
      </c>
      <c r="Z43" s="20">
        <v>0.6766114835147955</v>
      </c>
      <c r="AA43" s="20">
        <v>0.60344663202625337</v>
      </c>
      <c r="AB43" s="20">
        <v>0.55752820083927257</v>
      </c>
      <c r="AC43" s="20">
        <v>0.36486587198657466</v>
      </c>
      <c r="AD43" s="20">
        <v>0.46066456236465492</v>
      </c>
      <c r="AE43" s="20">
        <v>0.67396248515073498</v>
      </c>
      <c r="AF43" s="20">
        <v>0.48886853998820523</v>
      </c>
      <c r="AG43" s="20">
        <v>0.69907493065422499</v>
      </c>
      <c r="AH43" s="20">
        <v>0.68411346154263808</v>
      </c>
      <c r="AI43" s="20">
        <v>0.64960177683112552</v>
      </c>
      <c r="AJ43" s="20">
        <v>0.78485832434064551</v>
      </c>
      <c r="AK43" s="20">
        <v>0.76502411018373861</v>
      </c>
      <c r="AL43" s="20">
        <v>0.51330226276029411</v>
      </c>
      <c r="AM43" s="20">
        <v>0.59075042585509496</v>
      </c>
      <c r="AN43" s="20">
        <v>0.47904760894657539</v>
      </c>
      <c r="AO43" s="20">
        <v>0.57873185717450448</v>
      </c>
      <c r="AP43" s="20">
        <v>0.70298392238583907</v>
      </c>
      <c r="AQ43" s="20">
        <v>0.4465948452747609</v>
      </c>
      <c r="AR43" s="20">
        <v>0.70521807186678898</v>
      </c>
      <c r="AS43" s="20">
        <v>0.65345172402901852</v>
      </c>
      <c r="AT43" s="20">
        <v>0.48772589880314765</v>
      </c>
      <c r="AU43" s="20">
        <v>0.63638545708935201</v>
      </c>
      <c r="AV43" s="20">
        <v>0.78378566307742814</v>
      </c>
      <c r="AW43" s="20">
        <v>0.56681489062934509</v>
      </c>
      <c r="AX43" s="20">
        <v>0.63626771961585871</v>
      </c>
      <c r="AY43" s="20">
        <v>0.59439983167424582</v>
      </c>
      <c r="AZ43" s="20">
        <v>0.33749530349459977</v>
      </c>
      <c r="BA43" s="20">
        <v>0.45854406760965266</v>
      </c>
      <c r="BB43" s="20">
        <v>0.5729653655842204</v>
      </c>
      <c r="BC43" s="20">
        <v>0.44896254658105034</v>
      </c>
      <c r="BD43" s="20">
        <v>0.45466914696559996</v>
      </c>
      <c r="BE43" s="20">
        <v>0.62159246121105283</v>
      </c>
      <c r="BF43" s="20">
        <v>0.50660419380394228</v>
      </c>
      <c r="BG43" s="20">
        <v>0.38602874282328303</v>
      </c>
      <c r="BH43" s="20">
        <v>0.50416971351899931</v>
      </c>
      <c r="BI43" s="20">
        <v>0.62666577979494975</v>
      </c>
      <c r="BJ43" s="20">
        <v>0.61858619917911573</v>
      </c>
      <c r="BK43" s="20">
        <v>0.60249255350302711</v>
      </c>
      <c r="BL43" s="20">
        <v>0.50266293028618458</v>
      </c>
      <c r="BM43" s="20">
        <v>0.65579024281301079</v>
      </c>
      <c r="BN43" s="20">
        <v>0.601265212935152</v>
      </c>
      <c r="BO43" s="20">
        <v>0.57797104691824808</v>
      </c>
      <c r="BP43" s="20">
        <v>0.46590372088383586</v>
      </c>
      <c r="BQ43" s="20">
        <v>0.68649574394961377</v>
      </c>
      <c r="BR43" s="20">
        <v>0.621592751892031</v>
      </c>
      <c r="BS43" s="20">
        <v>0.5875761168001199</v>
      </c>
      <c r="BT43" s="20">
        <v>0.62562563799660642</v>
      </c>
      <c r="BU43" s="20">
        <v>0.5351978441919979</v>
      </c>
      <c r="BV43" s="20">
        <v>0.50889433291131492</v>
      </c>
      <c r="BW43" s="20">
        <v>0.69491176449990311</v>
      </c>
      <c r="BX43" s="20">
        <v>0.71549353261929816</v>
      </c>
      <c r="BY43" s="20">
        <v>0.44738200831525743</v>
      </c>
      <c r="BZ43" s="20">
        <v>0.48667354052260914</v>
      </c>
      <c r="CA43" s="20">
        <v>0.56795913916281626</v>
      </c>
      <c r="CB43" s="20">
        <v>0.43676516016921851</v>
      </c>
      <c r="CC43" s="20">
        <v>0.65918464967155965</v>
      </c>
      <c r="CD43" s="20">
        <v>0.40417602703770161</v>
      </c>
      <c r="CE43" s="20">
        <v>0.62254172975665689</v>
      </c>
      <c r="CF43" s="20">
        <v>0.41301101445909022</v>
      </c>
      <c r="CG43" s="20">
        <v>0.53874454213046485</v>
      </c>
      <c r="CH43" s="20">
        <v>0.53350121690914598</v>
      </c>
      <c r="CI43" s="20">
        <v>0.51752249808721962</v>
      </c>
      <c r="CJ43" s="20">
        <v>0.44933846058767218</v>
      </c>
      <c r="CK43" s="20">
        <v>0.34847875997084243</v>
      </c>
      <c r="CL43" s="20">
        <v>0.46872550923278122</v>
      </c>
      <c r="CM43" s="20">
        <v>0.4612052105152632</v>
      </c>
      <c r="CN43" s="20">
        <v>0.78761622241389673</v>
      </c>
      <c r="CO43" s="20">
        <v>0.72725961013833795</v>
      </c>
      <c r="CP43" s="20">
        <v>0.48081383839136088</v>
      </c>
      <c r="CQ43" s="20">
        <v>0.47795759832160822</v>
      </c>
      <c r="CR43" s="20">
        <v>0.59517019452806397</v>
      </c>
      <c r="CS43" s="20">
        <v>0.59041414400816328</v>
      </c>
      <c r="CT43" s="20">
        <v>0.71998350438577829</v>
      </c>
      <c r="CU43" s="20">
        <v>0.39956316827413829</v>
      </c>
      <c r="CV43" s="20">
        <v>0.57309899535661502</v>
      </c>
      <c r="CW43" s="20">
        <v>0.52568967145746193</v>
      </c>
      <c r="CX43" s="20">
        <v>0.45032185573292338</v>
      </c>
      <c r="CY43" s="20">
        <v>0.52510634117567145</v>
      </c>
      <c r="CZ43" s="20">
        <v>0.65954046437495717</v>
      </c>
      <c r="DA43" s="20">
        <v>0.7104230970739871</v>
      </c>
      <c r="DB43" s="20">
        <v>0.58376091749244452</v>
      </c>
      <c r="DC43" s="20">
        <v>0.62519655018841003</v>
      </c>
      <c r="DD43" s="20">
        <v>0.70195561677051832</v>
      </c>
      <c r="DE43" s="20">
        <v>0.56012842892699977</v>
      </c>
      <c r="DF43" s="20">
        <v>0.59568097551574295</v>
      </c>
      <c r="DG43" s="20">
        <v>0.47407390175493075</v>
      </c>
      <c r="DH43" s="20">
        <v>0.62736093351388811</v>
      </c>
      <c r="DI43" s="20">
        <v>0.59457772921420582</v>
      </c>
      <c r="DJ43" s="20">
        <v>0.6757111823734796</v>
      </c>
      <c r="DK43" s="20">
        <v>0.5226051707682523</v>
      </c>
      <c r="DL43" s="20">
        <v>0.73152164777751305</v>
      </c>
      <c r="DM43" s="20">
        <v>0.48069323922388973</v>
      </c>
      <c r="DN43" s="20">
        <v>0.66649158413915899</v>
      </c>
      <c r="DO43" s="20">
        <v>0.67523722627951166</v>
      </c>
      <c r="DP43" s="20">
        <v>0.67454077765463671</v>
      </c>
      <c r="DQ43" s="20">
        <v>0.35918335731257872</v>
      </c>
      <c r="DR43" s="20">
        <v>0.47056783189625478</v>
      </c>
      <c r="DS43" s="20">
        <v>0.77035507494749145</v>
      </c>
      <c r="DT43" s="20">
        <v>0.47178002503326971</v>
      </c>
      <c r="DU43" s="20">
        <v>0.60352643195806799</v>
      </c>
      <c r="DV43" s="20">
        <v>0.55456912785829215</v>
      </c>
      <c r="DW43" s="20">
        <v>0.59414850834556376</v>
      </c>
      <c r="DX43" s="20">
        <v>0.57799952400828936</v>
      </c>
      <c r="DY43" s="20">
        <v>0.55503364984616332</v>
      </c>
      <c r="DZ43" s="20">
        <v>0.37606813367385505</v>
      </c>
      <c r="EA43" s="20">
        <v>0.63230399371322477</v>
      </c>
      <c r="EB43" s="20">
        <v>0.5973779735198641</v>
      </c>
      <c r="EC43" s="20">
        <v>0.5126859442560987</v>
      </c>
      <c r="ED43" s="20">
        <v>0.43500459633275979</v>
      </c>
      <c r="EE43" s="20">
        <v>0.79896434642473024</v>
      </c>
      <c r="EF43" s="20">
        <v>0.48106723775729393</v>
      </c>
      <c r="EG43" s="20">
        <v>0.45061108974747538</v>
      </c>
      <c r="EH43" s="20">
        <v>0.50005314427827241</v>
      </c>
      <c r="EI43" s="20">
        <v>0.41059589869476631</v>
      </c>
      <c r="EJ43" s="20">
        <v>0.43363903169011297</v>
      </c>
    </row>
    <row r="44" spans="1:140" x14ac:dyDescent="0.55000000000000004">
      <c r="A44" s="7" t="s">
        <v>22</v>
      </c>
      <c r="B44" s="20">
        <v>0.13809675533108864</v>
      </c>
      <c r="C44" s="20">
        <v>0.51815181744660921</v>
      </c>
      <c r="D44" s="20">
        <v>0.45275356543447792</v>
      </c>
      <c r="E44" s="20">
        <v>0.57559390934868138</v>
      </c>
      <c r="F44" s="20">
        <v>0.69467218054789071</v>
      </c>
      <c r="G44" s="20">
        <v>0.70379946030708529</v>
      </c>
      <c r="H44" s="20">
        <v>0.6403162811371329</v>
      </c>
      <c r="I44" s="20">
        <v>0.67932598475234751</v>
      </c>
      <c r="J44" s="20">
        <v>0.49916639527934537</v>
      </c>
      <c r="K44" s="20">
        <v>0.3266403017823179</v>
      </c>
      <c r="L44" s="20">
        <v>0.66891399394108486</v>
      </c>
      <c r="M44" s="20">
        <v>0.71022453215875303</v>
      </c>
      <c r="N44" s="20">
        <v>0.83975314323024786</v>
      </c>
      <c r="O44" s="20">
        <v>0.48991401567777476</v>
      </c>
      <c r="P44" s="20">
        <v>0.58371453679946705</v>
      </c>
      <c r="Q44" s="20">
        <v>0.30279579713742111</v>
      </c>
      <c r="R44" s="20">
        <v>0.54061144538592598</v>
      </c>
      <c r="S44" s="20">
        <v>0.55461552801737191</v>
      </c>
      <c r="T44" s="20">
        <v>0.47598308219715763</v>
      </c>
      <c r="U44" s="20">
        <v>0.57029504794856889</v>
      </c>
      <c r="V44" s="20">
        <v>0.50873687477589358</v>
      </c>
      <c r="W44" s="20">
        <v>0.21076610420571823</v>
      </c>
      <c r="X44" s="20">
        <v>0.44321730247373653</v>
      </c>
      <c r="Y44" s="20">
        <v>0.55590261161055288</v>
      </c>
      <c r="Z44" s="20">
        <v>0.63768194342545714</v>
      </c>
      <c r="AA44" s="20">
        <v>0.42097258432554391</v>
      </c>
      <c r="AB44" s="20">
        <v>0.46486642095108988</v>
      </c>
      <c r="AC44" s="20">
        <v>0.471603382202753</v>
      </c>
      <c r="AD44" s="20">
        <v>0.51016477701173879</v>
      </c>
      <c r="AE44" s="20">
        <v>0.73260290570662367</v>
      </c>
      <c r="AF44" s="20">
        <v>0.56304889852254913</v>
      </c>
      <c r="AG44" s="20">
        <v>0.71670426329986492</v>
      </c>
      <c r="AH44" s="20">
        <v>0.66132685069258568</v>
      </c>
      <c r="AI44" s="20">
        <v>0.69112818817053345</v>
      </c>
      <c r="AJ44" s="20">
        <v>0.90254661659831847</v>
      </c>
      <c r="AK44" s="20">
        <v>0.55265138720357654</v>
      </c>
      <c r="AL44" s="20">
        <v>0.57355140519021341</v>
      </c>
      <c r="AM44" s="20">
        <v>0.47745003551597193</v>
      </c>
      <c r="AN44" s="20">
        <v>0.31129382513751525</v>
      </c>
      <c r="AO44" s="20">
        <v>0.58959276078706646</v>
      </c>
      <c r="AP44" s="20">
        <v>0.86178380311822322</v>
      </c>
      <c r="AQ44" s="20">
        <v>0.33379190802465392</v>
      </c>
      <c r="AR44" s="20">
        <v>0.86319239945319659</v>
      </c>
      <c r="AS44" s="20">
        <v>0.61589789767781045</v>
      </c>
      <c r="AT44" s="20">
        <v>0.66732180537802221</v>
      </c>
      <c r="AU44" s="20">
        <v>0.53074897904420892</v>
      </c>
      <c r="AV44" s="20">
        <v>0.81618865770824089</v>
      </c>
      <c r="AW44" s="20">
        <v>0.54083084603224252</v>
      </c>
      <c r="AX44" s="20">
        <v>0.62095376588457984</v>
      </c>
      <c r="AY44" s="20">
        <v>0.72728907938994858</v>
      </c>
      <c r="AZ44" s="20">
        <v>0.35348602599867351</v>
      </c>
      <c r="BA44" s="20">
        <v>0.57367109225669111</v>
      </c>
      <c r="BB44" s="20">
        <v>0.4016407558145586</v>
      </c>
      <c r="BC44" s="20">
        <v>0.34949856568067167</v>
      </c>
      <c r="BD44" s="20">
        <v>0.37375633537913061</v>
      </c>
      <c r="BE44" s="20">
        <v>0.67058833278397978</v>
      </c>
      <c r="BF44" s="20">
        <v>0.2994016248580415</v>
      </c>
      <c r="BG44" s="20">
        <v>0.39277339268832534</v>
      </c>
      <c r="BH44" s="20">
        <v>0.28962790574132707</v>
      </c>
      <c r="BI44" s="20">
        <v>0.41719340847995434</v>
      </c>
      <c r="BJ44" s="20">
        <v>0.7217453784702782</v>
      </c>
      <c r="BK44" s="20">
        <v>0.60786410328914386</v>
      </c>
      <c r="BL44" s="20">
        <v>0.56322493265664864</v>
      </c>
      <c r="BM44" s="20">
        <v>0.77267038059041127</v>
      </c>
      <c r="BN44" s="20">
        <v>0.69271539441424179</v>
      </c>
      <c r="BO44" s="20">
        <v>0.4885970376091181</v>
      </c>
      <c r="BP44" s="20">
        <v>0.49815962876942937</v>
      </c>
      <c r="BQ44" s="20">
        <v>0.74212370026195262</v>
      </c>
      <c r="BR44" s="20">
        <v>0.50447666599722862</v>
      </c>
      <c r="BS44" s="20">
        <v>0.49306513233412536</v>
      </c>
      <c r="BT44" s="20">
        <v>0.68382181809005316</v>
      </c>
      <c r="BU44" s="20">
        <v>0.4065969563301417</v>
      </c>
      <c r="BV44" s="20">
        <v>0.47811054591393226</v>
      </c>
      <c r="BW44" s="20">
        <v>0.84470540675806582</v>
      </c>
      <c r="BX44" s="20">
        <v>0.79060755138372196</v>
      </c>
      <c r="BY44" s="20">
        <v>0.53591176669365326</v>
      </c>
      <c r="BZ44" s="20">
        <v>0.62025905991720165</v>
      </c>
      <c r="CA44" s="20">
        <v>0.59502544972010118</v>
      </c>
      <c r="CB44" s="20">
        <v>0.42301335488212899</v>
      </c>
      <c r="CC44" s="20">
        <v>0.44162690937211063</v>
      </c>
      <c r="CD44" s="20">
        <v>0.33548578384591099</v>
      </c>
      <c r="CE44" s="20">
        <v>0.71021493606337016</v>
      </c>
      <c r="CF44" s="20">
        <v>0.27353677276560145</v>
      </c>
      <c r="CG44" s="20">
        <v>0.46137476921448106</v>
      </c>
      <c r="CH44" s="20">
        <v>0.54072618037931275</v>
      </c>
      <c r="CI44" s="20">
        <v>0.51482659315801682</v>
      </c>
      <c r="CJ44" s="20">
        <v>0.4948814004889569</v>
      </c>
      <c r="CK44" s="20">
        <v>0.21127877085960686</v>
      </c>
      <c r="CL44" s="20">
        <v>0.61394232671951976</v>
      </c>
      <c r="CM44" s="20">
        <v>0.42114105873778795</v>
      </c>
      <c r="CN44" s="20">
        <v>0.84980131050223151</v>
      </c>
      <c r="CO44" s="20">
        <v>0.72809614873174</v>
      </c>
      <c r="CP44" s="20">
        <v>0.32775403379816659</v>
      </c>
      <c r="CQ44" s="20">
        <v>0.45117799315697305</v>
      </c>
      <c r="CR44" s="20">
        <v>0.55115515230269385</v>
      </c>
      <c r="CS44" s="20">
        <v>0.63229691848703418</v>
      </c>
      <c r="CT44" s="20">
        <v>0.75389193945782063</v>
      </c>
      <c r="CU44" s="20">
        <v>0.41071755850231823</v>
      </c>
      <c r="CV44" s="20">
        <v>0.53789130686872511</v>
      </c>
      <c r="CW44" s="20">
        <v>0.32958064739707987</v>
      </c>
      <c r="CX44" s="20">
        <v>0.39731192698510437</v>
      </c>
      <c r="CY44" s="20">
        <v>0.44748861748334307</v>
      </c>
      <c r="CZ44" s="20">
        <v>0.76528677140576862</v>
      </c>
      <c r="DA44" s="20">
        <v>0.72099342967822222</v>
      </c>
      <c r="DB44" s="20">
        <v>0.70059322943975955</v>
      </c>
      <c r="DC44" s="20">
        <v>0.54526509466201112</v>
      </c>
      <c r="DD44" s="20">
        <v>0.69504308564799999</v>
      </c>
      <c r="DE44" s="20">
        <v>0.64176584091262989</v>
      </c>
      <c r="DF44" s="20">
        <v>0.67036916152229187</v>
      </c>
      <c r="DG44" s="20">
        <v>0.49947073276157322</v>
      </c>
      <c r="DH44" s="20">
        <v>0.8399175012661716</v>
      </c>
      <c r="DI44" s="20">
        <v>0.47035255066112747</v>
      </c>
      <c r="DJ44" s="20">
        <v>0.73860067881928226</v>
      </c>
      <c r="DK44" s="20">
        <v>0.50047725593135584</v>
      </c>
      <c r="DL44" s="20">
        <v>0.71827054037397764</v>
      </c>
      <c r="DM44" s="20">
        <v>0.42022962740105119</v>
      </c>
      <c r="DN44" s="20">
        <v>0.62971688363886857</v>
      </c>
      <c r="DO44" s="20">
        <v>0.75421159790754033</v>
      </c>
      <c r="DP44" s="20">
        <v>0.59306809710701469</v>
      </c>
      <c r="DQ44" s="20">
        <v>0.31635491769014806</v>
      </c>
      <c r="DR44" s="20">
        <v>0.52612080999322053</v>
      </c>
      <c r="DS44" s="20">
        <v>0.71751964866275375</v>
      </c>
      <c r="DT44" s="20">
        <v>0.52042563489625593</v>
      </c>
      <c r="DU44" s="20">
        <v>0.50977278211401644</v>
      </c>
      <c r="DV44" s="20">
        <v>0.6156770781159695</v>
      </c>
      <c r="DW44" s="20">
        <v>0.6283906842700947</v>
      </c>
      <c r="DX44" s="20">
        <v>0.56905796732316594</v>
      </c>
      <c r="DY44" s="20">
        <v>0.26357599586984393</v>
      </c>
      <c r="DZ44" s="20">
        <v>0.37840165126738323</v>
      </c>
      <c r="EA44" s="20">
        <v>0.68234432123369548</v>
      </c>
      <c r="EB44" s="20">
        <v>0.58204801454586463</v>
      </c>
      <c r="EC44" s="20">
        <v>0.591662628956801</v>
      </c>
      <c r="ED44" s="20">
        <v>0.36751473481562613</v>
      </c>
      <c r="EE44" s="20">
        <v>0.80747718327150442</v>
      </c>
      <c r="EF44" s="20">
        <v>0.54877966336804307</v>
      </c>
      <c r="EG44" s="20">
        <v>0.52992120812500765</v>
      </c>
      <c r="EH44" s="20">
        <v>0.59642299435260449</v>
      </c>
      <c r="EI44" s="20">
        <v>0.3752717740493538</v>
      </c>
      <c r="EJ44" s="20">
        <v>0.42883181219891731</v>
      </c>
    </row>
    <row r="45" spans="1:140" x14ac:dyDescent="0.55000000000000004">
      <c r="A45" s="7" t="s">
        <v>23</v>
      </c>
      <c r="B45" s="20">
        <v>0.16409447539296235</v>
      </c>
      <c r="C45" s="20">
        <v>0.28590776942306928</v>
      </c>
      <c r="D45" s="20">
        <v>0.60558252792252065</v>
      </c>
      <c r="E45" s="20">
        <v>0.4851385144730761</v>
      </c>
      <c r="F45" s="20">
        <v>0.77278350215838509</v>
      </c>
      <c r="G45" s="20">
        <v>0.55018482495504006</v>
      </c>
      <c r="H45" s="20">
        <v>0.86628623560513396</v>
      </c>
      <c r="I45" s="20">
        <v>0.86738855788028102</v>
      </c>
      <c r="J45" s="20">
        <v>0.69588824670504912</v>
      </c>
      <c r="K45" s="20">
        <v>0.3629118856855853</v>
      </c>
      <c r="L45" s="20">
        <v>0.80890933884393879</v>
      </c>
      <c r="M45" s="20">
        <v>0.60454066117800731</v>
      </c>
      <c r="N45" s="20">
        <v>0.83185351892572479</v>
      </c>
      <c r="O45" s="20">
        <v>0.6108222464878772</v>
      </c>
      <c r="P45" s="20">
        <v>0.3628230960443235</v>
      </c>
      <c r="Q45" s="20">
        <v>0.23359078978800396</v>
      </c>
      <c r="R45" s="20">
        <v>0.44936284729475195</v>
      </c>
      <c r="S45" s="20">
        <v>0.68628824214128659</v>
      </c>
      <c r="T45" s="20">
        <v>0.64952184860184214</v>
      </c>
      <c r="U45" s="20">
        <v>0.49180493108427337</v>
      </c>
      <c r="V45" s="20">
        <v>0.39942190976254233</v>
      </c>
      <c r="W45" s="20">
        <v>0.11607066953006695</v>
      </c>
      <c r="X45" s="20">
        <v>0.28833834253907131</v>
      </c>
      <c r="Y45" s="20">
        <v>0.8948133792228381</v>
      </c>
      <c r="Z45" s="20">
        <v>0.651354532273133</v>
      </c>
      <c r="AA45" s="20">
        <v>0.42707148897794223</v>
      </c>
      <c r="AB45" s="20">
        <v>0.47752252763605496</v>
      </c>
      <c r="AC45" s="20">
        <v>0.16218903597312589</v>
      </c>
      <c r="AD45" s="20">
        <v>0.32420388071103118</v>
      </c>
      <c r="AE45" s="20">
        <v>0.69734705434850608</v>
      </c>
      <c r="AF45" s="20">
        <v>0.36785721837538582</v>
      </c>
      <c r="AG45" s="20">
        <v>0.56378924944193565</v>
      </c>
      <c r="AH45" s="20">
        <v>0.71079071811546335</v>
      </c>
      <c r="AI45" s="20">
        <v>0.78769214237508045</v>
      </c>
      <c r="AJ45" s="20">
        <v>0.98702891775644619</v>
      </c>
      <c r="AK45" s="20">
        <v>0.7576452693727429</v>
      </c>
      <c r="AL45" s="20">
        <v>0.44726418356937453</v>
      </c>
      <c r="AM45" s="20">
        <v>0.41377615085246178</v>
      </c>
      <c r="AN45" s="20">
        <v>0.4844180700227258</v>
      </c>
      <c r="AO45" s="20">
        <v>0.47499753236531161</v>
      </c>
      <c r="AP45" s="20">
        <v>0.89750558960227411</v>
      </c>
      <c r="AQ45" s="20">
        <v>0.34002223803647103</v>
      </c>
      <c r="AR45" s="20">
        <v>0.94272902750743337</v>
      </c>
      <c r="AS45" s="20">
        <v>0.75826187215541663</v>
      </c>
      <c r="AT45" s="20">
        <v>0.59056640137238725</v>
      </c>
      <c r="AU45" s="20">
        <v>0.58179257824168262</v>
      </c>
      <c r="AV45" s="20">
        <v>0.88427803264043248</v>
      </c>
      <c r="AW45" s="20">
        <v>0.55594988959263669</v>
      </c>
      <c r="AX45" s="20">
        <v>0.74312707498727915</v>
      </c>
      <c r="AY45" s="20">
        <v>0.80263691367035639</v>
      </c>
      <c r="AZ45" s="20">
        <v>0.44902222720481944</v>
      </c>
      <c r="BA45" s="20">
        <v>0.13834667764651307</v>
      </c>
      <c r="BB45" s="20">
        <v>0.5969579890019705</v>
      </c>
      <c r="BC45" s="20">
        <v>0.34931166947638059</v>
      </c>
      <c r="BD45" s="20">
        <v>0.37253373418005697</v>
      </c>
      <c r="BE45" s="20">
        <v>0.94951477446006916</v>
      </c>
      <c r="BF45" s="20">
        <v>0.64933088942768735</v>
      </c>
      <c r="BG45" s="20">
        <v>0.48467697551121364</v>
      </c>
      <c r="BH45" s="20">
        <v>0.40363474611161199</v>
      </c>
      <c r="BI45" s="20">
        <v>0.41678167567425889</v>
      </c>
      <c r="BJ45" s="20">
        <v>0.88471647605113435</v>
      </c>
      <c r="BK45" s="20">
        <v>0.66302819837781302</v>
      </c>
      <c r="BL45" s="20">
        <v>0.72083147245011614</v>
      </c>
      <c r="BM45" s="20">
        <v>0.94343901221847126</v>
      </c>
      <c r="BN45" s="20">
        <v>0.74552864483159942</v>
      </c>
      <c r="BO45" s="20">
        <v>0.5514772149779692</v>
      </c>
      <c r="BP45" s="20">
        <v>0.43432612403800497</v>
      </c>
      <c r="BQ45" s="20">
        <v>0.74728651138803792</v>
      </c>
      <c r="BR45" s="20">
        <v>0.39534009666124043</v>
      </c>
      <c r="BS45" s="20">
        <v>0.34294175417670114</v>
      </c>
      <c r="BT45" s="20">
        <v>0.69787610630936658</v>
      </c>
      <c r="BU45" s="20">
        <v>0.38599313703774252</v>
      </c>
      <c r="BV45" s="20">
        <v>0.35230926983247446</v>
      </c>
      <c r="BW45" s="20">
        <v>0.71255952697728209</v>
      </c>
      <c r="BX45" s="20">
        <v>0.8889225395439212</v>
      </c>
      <c r="BY45" s="20">
        <v>0.30711493016637326</v>
      </c>
      <c r="BZ45" s="20">
        <v>0.48529689210576299</v>
      </c>
      <c r="CA45" s="20">
        <v>0.70141916674467253</v>
      </c>
      <c r="CB45" s="20">
        <v>0.13667824005750817</v>
      </c>
      <c r="CC45" s="20">
        <v>0.78106730140059311</v>
      </c>
      <c r="CD45" s="20">
        <v>0.26835344827132157</v>
      </c>
      <c r="CE45" s="20">
        <v>0.75610221889716667</v>
      </c>
      <c r="CF45" s="20">
        <v>0.30125240648144669</v>
      </c>
      <c r="CG45" s="20">
        <v>0.33793255203513761</v>
      </c>
      <c r="CH45" s="20">
        <v>0.52069063525339354</v>
      </c>
      <c r="CI45" s="20">
        <v>0.40958927341760326</v>
      </c>
      <c r="CJ45" s="20">
        <v>0.40207895280256206</v>
      </c>
      <c r="CK45" s="20">
        <v>0.30299179435460299</v>
      </c>
      <c r="CL45" s="20">
        <v>0.81903462625303747</v>
      </c>
      <c r="CM45" s="20">
        <v>0.39844155241074952</v>
      </c>
      <c r="CN45" s="20">
        <v>0.92925442003661463</v>
      </c>
      <c r="CO45" s="20">
        <v>0.93771233026791334</v>
      </c>
      <c r="CP45" s="20">
        <v>0.34434446257748863</v>
      </c>
      <c r="CQ45" s="20">
        <v>0.44713945490425877</v>
      </c>
      <c r="CR45" s="20">
        <v>0.47306632895642314</v>
      </c>
      <c r="CS45" s="20">
        <v>0.37931795094869097</v>
      </c>
      <c r="CT45" s="20">
        <v>0.95804611961918762</v>
      </c>
      <c r="CU45" s="20">
        <v>0.36714130504561865</v>
      </c>
      <c r="CV45" s="20">
        <v>0.43231681510622555</v>
      </c>
      <c r="CW45" s="20">
        <v>0.34905811419154509</v>
      </c>
      <c r="CX45" s="20">
        <v>0.37807625805320666</v>
      </c>
      <c r="CY45" s="20">
        <v>0.50053849360594693</v>
      </c>
      <c r="CZ45" s="20">
        <v>0.78421950687825781</v>
      </c>
      <c r="DA45" s="20">
        <v>0.76524924067677746</v>
      </c>
      <c r="DB45" s="20">
        <v>0.63470069656550976</v>
      </c>
      <c r="DC45" s="20">
        <v>0.51313009424582257</v>
      </c>
      <c r="DD45" s="20">
        <v>0.55543245643258587</v>
      </c>
      <c r="DE45" s="20">
        <v>0.5284355963141103</v>
      </c>
      <c r="DF45" s="20">
        <v>0.45645856794512701</v>
      </c>
      <c r="DG45" s="20">
        <v>0.31529938506620409</v>
      </c>
      <c r="DH45" s="20">
        <v>0.85457338453864062</v>
      </c>
      <c r="DI45" s="20">
        <v>0.59570408884201909</v>
      </c>
      <c r="DJ45" s="20">
        <v>0.66531619888660098</v>
      </c>
      <c r="DK45" s="20">
        <v>0.68400061279142077</v>
      </c>
      <c r="DL45" s="20">
        <v>0.72051250246963794</v>
      </c>
      <c r="DM45" s="20">
        <v>0.60223472759778618</v>
      </c>
      <c r="DN45" s="20">
        <v>0.7715279371770003</v>
      </c>
      <c r="DO45" s="20">
        <v>0.81636343791529531</v>
      </c>
      <c r="DP45" s="20">
        <v>0.73416471771996195</v>
      </c>
      <c r="DQ45" s="20">
        <v>0.33114535673159246</v>
      </c>
      <c r="DR45" s="20">
        <v>0.6803201759863613</v>
      </c>
      <c r="DS45" s="20">
        <v>0.90906001837589567</v>
      </c>
      <c r="DT45" s="20">
        <v>0.44733365861999119</v>
      </c>
      <c r="DU45" s="20">
        <v>0.7210897231768062</v>
      </c>
      <c r="DV45" s="20">
        <v>0.34069825363827777</v>
      </c>
      <c r="DW45" s="20">
        <v>0.73636738774170984</v>
      </c>
      <c r="DX45" s="20">
        <v>0.37635243501327897</v>
      </c>
      <c r="DY45" s="20">
        <v>0.51378880592170262</v>
      </c>
      <c r="DZ45" s="20">
        <v>0.33407540597249241</v>
      </c>
      <c r="EA45" s="20">
        <v>0.41140588526872734</v>
      </c>
      <c r="EB45" s="20">
        <v>0.81884584722533438</v>
      </c>
      <c r="EC45" s="20">
        <v>0.91213869232160927</v>
      </c>
      <c r="ED45" s="20">
        <v>0.8257036724618525</v>
      </c>
      <c r="EE45" s="20">
        <v>0.80361397972816628</v>
      </c>
      <c r="EF45" s="20">
        <v>0.44517061205510294</v>
      </c>
      <c r="EG45" s="20">
        <v>0.16499789809336335</v>
      </c>
      <c r="EH45" s="20">
        <v>0.33964778993858624</v>
      </c>
      <c r="EI45" s="20">
        <v>0.41208243549613027</v>
      </c>
      <c r="EJ45" s="20">
        <v>0.40644347735309749</v>
      </c>
    </row>
    <row r="46" spans="1:140" x14ac:dyDescent="0.55000000000000004">
      <c r="A46" s="7" t="s">
        <v>24</v>
      </c>
      <c r="B46" s="20">
        <v>0.29673673825429203</v>
      </c>
      <c r="C46" s="20">
        <v>0.33278296735944757</v>
      </c>
      <c r="D46" s="20">
        <v>0.41678298157195093</v>
      </c>
      <c r="E46" s="20">
        <v>0.34690185042848931</v>
      </c>
      <c r="F46" s="20">
        <v>0.77707137700410678</v>
      </c>
      <c r="G46" s="20">
        <v>0.47197867932904025</v>
      </c>
      <c r="H46" s="20">
        <v>0.89380492653362342</v>
      </c>
      <c r="I46" s="20">
        <v>0.83550167875861925</v>
      </c>
      <c r="J46" s="20">
        <v>0.60370060857853258</v>
      </c>
      <c r="K46" s="20">
        <v>0.40083631535974701</v>
      </c>
      <c r="L46" s="20">
        <v>0.74446732031099105</v>
      </c>
      <c r="M46" s="20">
        <v>0.20918140948682815</v>
      </c>
      <c r="N46" s="20">
        <v>0.87044252188996851</v>
      </c>
      <c r="O46" s="20">
        <v>0.52345657916221078</v>
      </c>
      <c r="P46" s="20">
        <v>0.28084130352398284</v>
      </c>
      <c r="Q46" s="20">
        <v>0.20890385947436974</v>
      </c>
      <c r="R46" s="20">
        <v>0.42641542007883204</v>
      </c>
      <c r="S46" s="20">
        <v>0.64731872428287596</v>
      </c>
      <c r="T46" s="20">
        <v>0.55982222396190817</v>
      </c>
      <c r="U46" s="20">
        <v>0.3973028863753294</v>
      </c>
      <c r="V46" s="20">
        <v>0.45207562890273467</v>
      </c>
      <c r="W46" s="20">
        <v>0.16362516040572142</v>
      </c>
      <c r="X46" s="20">
        <v>0.23189023820089677</v>
      </c>
      <c r="Y46" s="20">
        <v>0.8958245994133327</v>
      </c>
      <c r="Z46" s="20">
        <v>0.68680784009425921</v>
      </c>
      <c r="AA46" s="20">
        <v>0.18967721377581098</v>
      </c>
      <c r="AB46" s="20">
        <v>0.47792878769359726</v>
      </c>
      <c r="AC46" s="20">
        <v>0.27154592507274333</v>
      </c>
      <c r="AD46" s="20">
        <v>0.37796922745924083</v>
      </c>
      <c r="AE46" s="20">
        <v>0.70781829675133223</v>
      </c>
      <c r="AF46" s="20">
        <v>0.27525025577581685</v>
      </c>
      <c r="AG46" s="20">
        <v>0.55084815352206395</v>
      </c>
      <c r="AH46" s="20">
        <v>0.72133289803519696</v>
      </c>
      <c r="AI46" s="20">
        <v>0.73731025208117806</v>
      </c>
      <c r="AJ46" s="20">
        <v>0.90333981099594285</v>
      </c>
      <c r="AK46" s="20">
        <v>0.71323902497965963</v>
      </c>
      <c r="AL46" s="20">
        <v>0.34965669349906264</v>
      </c>
      <c r="AM46" s="20">
        <v>0.37180928003808039</v>
      </c>
      <c r="AN46" s="20">
        <v>0.32738093913961686</v>
      </c>
      <c r="AO46" s="20">
        <v>0.43381996605421697</v>
      </c>
      <c r="AP46" s="20">
        <v>0.85393961989359524</v>
      </c>
      <c r="AQ46" s="20">
        <v>0.32704560171557756</v>
      </c>
      <c r="AR46" s="20">
        <v>0.90254584785736891</v>
      </c>
      <c r="AS46" s="20">
        <v>0.76536260138173018</v>
      </c>
      <c r="AT46" s="20">
        <v>0.5075440250445985</v>
      </c>
      <c r="AU46" s="20">
        <v>0.40742986932848291</v>
      </c>
      <c r="AV46" s="20">
        <v>0.90581551440662</v>
      </c>
      <c r="AW46" s="20">
        <v>0.66663001443030745</v>
      </c>
      <c r="AX46" s="20">
        <v>0.61549809103724018</v>
      </c>
      <c r="AY46" s="20">
        <v>0.71905421085166699</v>
      </c>
      <c r="AZ46" s="20">
        <v>0.33620528936310634</v>
      </c>
      <c r="BA46" s="20">
        <v>0.27046148828880479</v>
      </c>
      <c r="BB46" s="20">
        <v>0.54044285304048167</v>
      </c>
      <c r="BC46" s="20">
        <v>0.26428531371567054</v>
      </c>
      <c r="BD46" s="20">
        <v>0.25443382192259578</v>
      </c>
      <c r="BE46" s="20">
        <v>0.69811625328006754</v>
      </c>
      <c r="BF46" s="20">
        <v>0.35421873697383588</v>
      </c>
      <c r="BG46" s="20">
        <v>0.5966351535690041</v>
      </c>
      <c r="BH46" s="20">
        <v>0.49244896571984942</v>
      </c>
      <c r="BI46" s="20">
        <v>0.44188526785664761</v>
      </c>
      <c r="BJ46" s="20">
        <v>0.92959094322531544</v>
      </c>
      <c r="BK46" s="20">
        <v>0.69674605866423978</v>
      </c>
      <c r="BL46" s="20">
        <v>0.73772900071786174</v>
      </c>
      <c r="BM46" s="20">
        <v>0.78390511098079707</v>
      </c>
      <c r="BN46" s="20">
        <v>0.56700430522050449</v>
      </c>
      <c r="BO46" s="20">
        <v>0.38274911640668363</v>
      </c>
      <c r="BP46" s="20">
        <v>0.48329396487006937</v>
      </c>
      <c r="BQ46" s="20">
        <v>0.72928448480700048</v>
      </c>
      <c r="BR46" s="20">
        <v>0.45119451555007384</v>
      </c>
      <c r="BS46" s="20">
        <v>0.32314075039878148</v>
      </c>
      <c r="BT46" s="20">
        <v>0.7317662917366754</v>
      </c>
      <c r="BU46" s="20">
        <v>0.33534461288198281</v>
      </c>
      <c r="BV46" s="20">
        <v>0.3661150399212193</v>
      </c>
      <c r="BW46" s="20">
        <v>0.81824604701788639</v>
      </c>
      <c r="BX46" s="20">
        <v>0.86583947346249024</v>
      </c>
      <c r="BY46" s="20">
        <v>0.34160157834380894</v>
      </c>
      <c r="BZ46" s="20">
        <v>0.7120111077335336</v>
      </c>
      <c r="CA46" s="20">
        <v>0.54845154221686399</v>
      </c>
      <c r="CB46" s="20">
        <v>0.4056351637341965</v>
      </c>
      <c r="CC46" s="20">
        <v>0.75292947971708768</v>
      </c>
      <c r="CD46" s="20">
        <v>0.26448533558139797</v>
      </c>
      <c r="CE46" s="20">
        <v>0.71185169669238746</v>
      </c>
      <c r="CF46" s="20">
        <v>0.41181856706385711</v>
      </c>
      <c r="CG46" s="20">
        <v>0.37186960408339459</v>
      </c>
      <c r="CH46" s="20">
        <v>0.47536321353068989</v>
      </c>
      <c r="CI46" s="20">
        <v>0.46130622275133276</v>
      </c>
      <c r="CJ46" s="20">
        <v>0.31477847190907249</v>
      </c>
      <c r="CK46" s="20">
        <v>0.21094127832173354</v>
      </c>
      <c r="CL46" s="20">
        <v>0.77140797646272863</v>
      </c>
      <c r="CM46" s="20">
        <v>0.4817114326894239</v>
      </c>
      <c r="CN46" s="20">
        <v>0.88578234536948985</v>
      </c>
      <c r="CO46" s="20">
        <v>0.8729335952495676</v>
      </c>
      <c r="CP46" s="20">
        <v>0.10061954165194904</v>
      </c>
      <c r="CQ46" s="20">
        <v>0.27369982949456051</v>
      </c>
      <c r="CR46" s="20">
        <v>0.46446198436350422</v>
      </c>
      <c r="CS46" s="20">
        <v>0.37667776636282813</v>
      </c>
      <c r="CT46" s="20">
        <v>0.95003099564077986</v>
      </c>
      <c r="CU46" s="20">
        <v>0.46466138886529257</v>
      </c>
      <c r="CV46" s="20">
        <v>0.42224289208734495</v>
      </c>
      <c r="CW46" s="20">
        <v>0.40805460975469848</v>
      </c>
      <c r="CX46" s="20">
        <v>0.49386419632596129</v>
      </c>
      <c r="CY46" s="20">
        <v>0.31629048515268571</v>
      </c>
      <c r="CZ46" s="20">
        <v>0.46694474959965115</v>
      </c>
      <c r="DA46" s="20">
        <v>0.76326696888953216</v>
      </c>
      <c r="DB46" s="20">
        <v>0.65591746100869897</v>
      </c>
      <c r="DC46" s="20">
        <v>0.27393420630923099</v>
      </c>
      <c r="DD46" s="20">
        <v>0.65175520522184038</v>
      </c>
      <c r="DE46" s="20">
        <v>0.40372893369139362</v>
      </c>
      <c r="DF46" s="20">
        <v>0.35381285167171317</v>
      </c>
      <c r="DG46" s="20">
        <v>0.27637724028923477</v>
      </c>
      <c r="DH46" s="20">
        <v>0.67730735272243248</v>
      </c>
      <c r="DI46" s="20">
        <v>0.71258304210630663</v>
      </c>
      <c r="DJ46" s="20">
        <v>0.56588911620702165</v>
      </c>
      <c r="DK46" s="20">
        <v>0.6828609049422466</v>
      </c>
      <c r="DL46" s="20">
        <v>0.66604223590689282</v>
      </c>
      <c r="DM46" s="20">
        <v>0.48330853257503176</v>
      </c>
      <c r="DN46" s="20">
        <v>0.81574461532990417</v>
      </c>
      <c r="DO46" s="20">
        <v>0.77668721954592856</v>
      </c>
      <c r="DP46" s="20">
        <v>0.64222426369531616</v>
      </c>
      <c r="DQ46" s="20">
        <v>0.39396995113151501</v>
      </c>
      <c r="DR46" s="20">
        <v>0.50231989552879497</v>
      </c>
      <c r="DS46" s="20">
        <v>0.89219421325495851</v>
      </c>
      <c r="DT46" s="20">
        <v>0.41881133787713531</v>
      </c>
      <c r="DU46" s="20">
        <v>0.48017056638202754</v>
      </c>
      <c r="DV46" s="20">
        <v>0.27918184243804983</v>
      </c>
      <c r="DW46" s="20">
        <v>0.72064133535512842</v>
      </c>
      <c r="DX46" s="20">
        <v>0.53568022840162333</v>
      </c>
      <c r="DY46" s="20">
        <v>0.19838764893515909</v>
      </c>
      <c r="DZ46" s="20">
        <v>0.45173976019997053</v>
      </c>
      <c r="EA46" s="20">
        <v>0.36845725896835485</v>
      </c>
      <c r="EB46" s="20">
        <v>0.621530751794238</v>
      </c>
      <c r="EC46" s="20">
        <v>0.8159592298374847</v>
      </c>
      <c r="ED46" s="20">
        <v>0.69279310277451855</v>
      </c>
      <c r="EE46" s="20">
        <v>0.78873825178443824</v>
      </c>
      <c r="EF46" s="20">
        <v>0.27539382974736137</v>
      </c>
      <c r="EG46" s="20">
        <v>4.1271018367171425E-2</v>
      </c>
      <c r="EH46" s="20">
        <v>0.31300525230559978</v>
      </c>
      <c r="EI46" s="20">
        <v>0.39910316100477738</v>
      </c>
      <c r="EJ46" s="20">
        <v>0.28482327981505606</v>
      </c>
    </row>
    <row r="47" spans="1:140" x14ac:dyDescent="0.55000000000000004">
      <c r="A47" s="7" t="s">
        <v>272</v>
      </c>
      <c r="B47" s="20">
        <v>0.37438553884209597</v>
      </c>
      <c r="C47" s="20">
        <v>0.4797037637754078</v>
      </c>
      <c r="D47" s="20">
        <v>0.7452120456245892</v>
      </c>
      <c r="E47" s="20">
        <v>0.23360098375691607</v>
      </c>
      <c r="F47" s="20">
        <v>0.44797677957965892</v>
      </c>
      <c r="G47" s="20">
        <v>0.26431651820229096</v>
      </c>
      <c r="H47" s="20">
        <v>0.65341629530919476</v>
      </c>
      <c r="I47" s="20">
        <v>0.65392225669597726</v>
      </c>
      <c r="J47" s="20">
        <v>0.41258825601229177</v>
      </c>
      <c r="K47" s="20">
        <v>0.19103973225838233</v>
      </c>
      <c r="L47" s="20">
        <v>0.27106376849413572</v>
      </c>
      <c r="M47" s="20">
        <v>0.69646625708893728</v>
      </c>
      <c r="N47" s="20">
        <v>0.45298294750804058</v>
      </c>
      <c r="O47" s="20">
        <v>0.46927657455667832</v>
      </c>
      <c r="P47" s="20">
        <v>0.38081699157548282</v>
      </c>
      <c r="Q47" s="20">
        <v>0.24376402543869452</v>
      </c>
      <c r="R47" s="20">
        <v>0.29212835600777942</v>
      </c>
      <c r="S47" s="20">
        <v>0.47190248812092395</v>
      </c>
      <c r="T47" s="20">
        <v>0.28487265400286033</v>
      </c>
      <c r="U47" s="20">
        <v>0.37381460310238968</v>
      </c>
      <c r="V47" s="20">
        <v>0.49880981462023499</v>
      </c>
      <c r="W47" s="20">
        <v>0.28510128978760013</v>
      </c>
      <c r="X47" s="20">
        <v>0.37922811983046212</v>
      </c>
      <c r="Y47" s="20">
        <v>0.47684546282613682</v>
      </c>
      <c r="Z47" s="20">
        <v>0.41903137791047068</v>
      </c>
      <c r="AA47" s="20">
        <v>0.71994822074541742</v>
      </c>
      <c r="AB47" s="20">
        <v>0.20359421323780169</v>
      </c>
      <c r="AC47" s="20">
        <v>0.40780610672974804</v>
      </c>
      <c r="AD47" s="20">
        <v>0.50487381268063891</v>
      </c>
      <c r="AE47" s="20">
        <v>0.20234930400000323</v>
      </c>
      <c r="AF47" s="20">
        <v>0.5540964781558293</v>
      </c>
      <c r="AG47" s="20">
        <v>0.24040072410432867</v>
      </c>
      <c r="AH47" s="20">
        <v>0.31157078993226295</v>
      </c>
      <c r="AI47" s="20">
        <v>0.46719045294370659</v>
      </c>
      <c r="AJ47" s="20">
        <v>0.69243803373759705</v>
      </c>
      <c r="AK47" s="20">
        <v>0.29084052896363177</v>
      </c>
      <c r="AL47" s="20">
        <v>0.23984561308910338</v>
      </c>
      <c r="AM47" s="20">
        <v>0.43285358125673401</v>
      </c>
      <c r="AN47" s="20">
        <v>0.25352593753531899</v>
      </c>
      <c r="AO47" s="20">
        <v>0.36902812470993734</v>
      </c>
      <c r="AP47" s="20">
        <v>0.73524181698212754</v>
      </c>
      <c r="AQ47" s="20">
        <v>0.42117783957125732</v>
      </c>
      <c r="AR47" s="20">
        <v>0.63943307836095875</v>
      </c>
      <c r="AS47" s="20">
        <v>0.55952737944504571</v>
      </c>
      <c r="AT47" s="20">
        <v>0.29741188175781386</v>
      </c>
      <c r="AU47" s="20">
        <v>0.33023327459798868</v>
      </c>
      <c r="AV47" s="20">
        <v>0.79276931075545398</v>
      </c>
      <c r="AW47" s="20">
        <v>0.41029679448995837</v>
      </c>
      <c r="AX47" s="20">
        <v>0.3111872944539375</v>
      </c>
      <c r="AY47" s="20">
        <v>0.34550863372621832</v>
      </c>
      <c r="AZ47" s="20">
        <v>0.13454415668444222</v>
      </c>
      <c r="BA47" s="20">
        <v>0.49047088643422243</v>
      </c>
      <c r="BB47" s="20">
        <v>0.44953769336041782</v>
      </c>
      <c r="BC47" s="20">
        <v>0.43069522733979565</v>
      </c>
      <c r="BD47" s="20">
        <v>0.26119520048802225</v>
      </c>
      <c r="BE47" s="20">
        <v>0.70058558430861684</v>
      </c>
      <c r="BF47" s="20">
        <v>0.30950029201934909</v>
      </c>
      <c r="BG47" s="20">
        <v>0.20389403701636313</v>
      </c>
      <c r="BH47" s="20">
        <v>0.51553157806620187</v>
      </c>
      <c r="BI47" s="20">
        <v>0.55712253026455927</v>
      </c>
      <c r="BJ47" s="20">
        <v>0.67694236875175995</v>
      </c>
      <c r="BK47" s="20">
        <v>0.31399066457335434</v>
      </c>
      <c r="BL47" s="20">
        <v>0.24089277706377835</v>
      </c>
      <c r="BM47" s="20">
        <v>0.73608460858061298</v>
      </c>
      <c r="BN47" s="20">
        <v>0.35521649388172749</v>
      </c>
      <c r="BO47" s="20">
        <v>0.82547305955693073</v>
      </c>
      <c r="BP47" s="20">
        <v>0.29697819497544919</v>
      </c>
      <c r="BQ47" s="20">
        <v>0.81050747618236474</v>
      </c>
      <c r="BR47" s="20">
        <v>0.25973253388435469</v>
      </c>
      <c r="BS47" s="20">
        <v>0.49807789941958241</v>
      </c>
      <c r="BT47" s="20">
        <v>0.41515764909669328</v>
      </c>
      <c r="BU47" s="20">
        <v>0.31596540419015856</v>
      </c>
      <c r="BV47" s="20">
        <v>0.36468004502391255</v>
      </c>
      <c r="BW47" s="20">
        <v>0.80491273315866652</v>
      </c>
      <c r="BX47" s="20">
        <v>0.68942894141408839</v>
      </c>
      <c r="BY47" s="20">
        <v>0.50987783431910949</v>
      </c>
      <c r="BZ47" s="20">
        <v>0.45911468693195301</v>
      </c>
      <c r="CA47" s="20">
        <v>0.71220203988376629</v>
      </c>
      <c r="CB47" s="20">
        <v>0.56354612055842823</v>
      </c>
      <c r="CC47" s="20">
        <v>0.30438351193067475</v>
      </c>
      <c r="CD47" s="20">
        <v>0.47877270314289816</v>
      </c>
      <c r="CE47" s="20">
        <v>0.29054008674601162</v>
      </c>
      <c r="CF47" s="20">
        <v>0.22919729124749721</v>
      </c>
      <c r="CG47" s="20">
        <v>0.46754549673009649</v>
      </c>
      <c r="CH47" s="20">
        <v>0.60609701684378359</v>
      </c>
      <c r="CI47" s="20">
        <v>0.6321802256228064</v>
      </c>
      <c r="CJ47" s="20">
        <v>0.34690413805179754</v>
      </c>
      <c r="CK47" s="20">
        <v>0.46356994240718186</v>
      </c>
      <c r="CL47" s="20">
        <v>0.39876834623898993</v>
      </c>
      <c r="CM47" s="20">
        <v>0.50702692754742884</v>
      </c>
      <c r="CN47" s="20">
        <v>0.6780558863881061</v>
      </c>
      <c r="CO47" s="20">
        <v>0.70567741837432529</v>
      </c>
      <c r="CP47" s="20">
        <v>0.34615267175824921</v>
      </c>
      <c r="CQ47" s="20">
        <v>0.45147319773189465</v>
      </c>
      <c r="CR47" s="20">
        <v>0.23027318536029973</v>
      </c>
      <c r="CS47" s="20">
        <v>0.44640437157692187</v>
      </c>
      <c r="CT47" s="20">
        <v>0.78959502233938661</v>
      </c>
      <c r="CU47" s="20">
        <v>0.32643538660139482</v>
      </c>
      <c r="CV47" s="20">
        <v>0.21820066051706155</v>
      </c>
      <c r="CW47" s="20">
        <v>0.28977505477070331</v>
      </c>
      <c r="CX47" s="20">
        <v>0.16410537136229472</v>
      </c>
      <c r="CY47" s="20">
        <v>0.34617262512212249</v>
      </c>
      <c r="CZ47" s="20">
        <v>0.33064070218327291</v>
      </c>
      <c r="DA47" s="20">
        <v>0.44263314337299298</v>
      </c>
      <c r="DB47" s="20">
        <v>0.47014218168637967</v>
      </c>
      <c r="DC47" s="20">
        <v>0.73911881748605912</v>
      </c>
      <c r="DD47" s="20">
        <v>0.69816584530984549</v>
      </c>
      <c r="DE47" s="20">
        <v>0.59142531799100662</v>
      </c>
      <c r="DF47" s="20">
        <v>0.24302472315387552</v>
      </c>
      <c r="DG47" s="20">
        <v>0.37615567273554429</v>
      </c>
      <c r="DH47" s="20">
        <v>0.90539426208288187</v>
      </c>
      <c r="DI47" s="20">
        <v>0.36526764890592184</v>
      </c>
      <c r="DJ47" s="20">
        <v>0.47901790584451187</v>
      </c>
      <c r="DK47" s="20">
        <v>0.53144942037142373</v>
      </c>
      <c r="DL47" s="20">
        <v>0.48820789588608143</v>
      </c>
      <c r="DM47" s="20">
        <v>0.20812968372311286</v>
      </c>
      <c r="DN47" s="20">
        <v>0.52122079626728268</v>
      </c>
      <c r="DO47" s="20">
        <v>0.53657314167056924</v>
      </c>
      <c r="DP47" s="20">
        <v>0.45310232477512358</v>
      </c>
      <c r="DQ47" s="20">
        <v>0.40529522119896561</v>
      </c>
      <c r="DR47" s="20">
        <v>0.25627277563940942</v>
      </c>
      <c r="DS47" s="20">
        <v>0.80920480904988668</v>
      </c>
      <c r="DT47" s="20">
        <v>0.38632622102153014</v>
      </c>
      <c r="DU47" s="20">
        <v>0.25716147358868985</v>
      </c>
      <c r="DV47" s="20">
        <v>0.50505170176170455</v>
      </c>
      <c r="DW47" s="20">
        <v>0.30029291590292262</v>
      </c>
      <c r="DX47" s="20">
        <v>0.45105676600730393</v>
      </c>
      <c r="DY47" s="20">
        <v>0.27013570309567669</v>
      </c>
      <c r="DZ47" s="20">
        <v>0.29563833241600168</v>
      </c>
      <c r="EA47" s="20">
        <v>0.53330943083274163</v>
      </c>
      <c r="EB47" s="20">
        <v>0.66125985346066773</v>
      </c>
      <c r="EC47" s="20">
        <v>0.6499546886977009</v>
      </c>
      <c r="ED47" s="20">
        <v>0.60995621077541506</v>
      </c>
      <c r="EE47" s="20">
        <v>0.54610689659052158</v>
      </c>
      <c r="EF47" s="20">
        <v>0.71943987727781922</v>
      </c>
      <c r="EG47" s="20">
        <v>5.6009841078995815E-2</v>
      </c>
      <c r="EH47" s="20">
        <v>0.49050173772696026</v>
      </c>
      <c r="EI47" s="20">
        <v>0.39855676824611475</v>
      </c>
      <c r="EJ47" s="20">
        <v>0.51080607452304672</v>
      </c>
    </row>
    <row r="48" spans="1:140" x14ac:dyDescent="0.55000000000000004">
      <c r="A48" s="7" t="s">
        <v>235</v>
      </c>
      <c r="B48" s="20">
        <v>0.52935803535787973</v>
      </c>
      <c r="C48" s="20">
        <v>0.51238288922982222</v>
      </c>
      <c r="D48" s="20">
        <v>0.49381688257474543</v>
      </c>
      <c r="E48" s="20">
        <v>0.29639741961053256</v>
      </c>
      <c r="F48" s="20">
        <v>0.53273566963901586</v>
      </c>
      <c r="G48" s="20">
        <v>0.52778100591319044</v>
      </c>
      <c r="H48" s="20">
        <v>0.7459081912061658</v>
      </c>
      <c r="I48" s="20">
        <v>0.80423674289399938</v>
      </c>
      <c r="J48" s="20">
        <v>0.44875426005439889</v>
      </c>
      <c r="K48" s="20">
        <v>0.36391635651194765</v>
      </c>
      <c r="L48" s="20">
        <v>0.49784023322219056</v>
      </c>
      <c r="M48" s="20">
        <v>0.54289533297431003</v>
      </c>
      <c r="N48" s="20">
        <v>0.81058988032031321</v>
      </c>
      <c r="O48" s="20">
        <v>0.37726768732012689</v>
      </c>
      <c r="P48" s="20">
        <v>0.37607344032373441</v>
      </c>
      <c r="Q48" s="20">
        <v>0.29913501386971392</v>
      </c>
      <c r="R48" s="20">
        <v>0.33764360542118455</v>
      </c>
      <c r="S48" s="20">
        <v>0.64315719451073483</v>
      </c>
      <c r="T48" s="20">
        <v>0.38459513282935609</v>
      </c>
      <c r="U48" s="20">
        <v>0.59919181257311216</v>
      </c>
      <c r="V48" s="20">
        <v>0.38092959932841075</v>
      </c>
      <c r="W48" s="20">
        <v>0.25405095108506359</v>
      </c>
      <c r="X48" s="20">
        <v>0.36703477178374982</v>
      </c>
      <c r="Y48" s="20">
        <v>0.71688612214990033</v>
      </c>
      <c r="Z48" s="20">
        <v>0.60267208824717466</v>
      </c>
      <c r="AA48" s="20">
        <v>0.5964660241765104</v>
      </c>
      <c r="AB48" s="20">
        <v>0.4301524603323883</v>
      </c>
      <c r="AC48" s="20">
        <v>0.30467667470316956</v>
      </c>
      <c r="AD48" s="20">
        <v>0.42457299823460903</v>
      </c>
      <c r="AE48" s="20">
        <v>0.46006582509395921</v>
      </c>
      <c r="AF48" s="20">
        <v>0.56578949802949741</v>
      </c>
      <c r="AG48" s="20">
        <v>0.47778689115435174</v>
      </c>
      <c r="AH48" s="20">
        <v>0.58035246768127824</v>
      </c>
      <c r="AI48" s="20">
        <v>0.58988178618914988</v>
      </c>
      <c r="AJ48" s="20">
        <v>0.91087181330981082</v>
      </c>
      <c r="AK48" s="20">
        <v>0.22760693234686397</v>
      </c>
      <c r="AL48" s="20">
        <v>0.35544016438845738</v>
      </c>
      <c r="AM48" s="20">
        <v>0.45841331570454136</v>
      </c>
      <c r="AN48" s="20">
        <v>0.2438080607788829</v>
      </c>
      <c r="AO48" s="20">
        <v>0.48191471741903946</v>
      </c>
      <c r="AP48" s="20">
        <v>0.70500787518074715</v>
      </c>
      <c r="AQ48" s="20">
        <v>0.52281808149954379</v>
      </c>
      <c r="AR48" s="20">
        <v>0.9063417272305776</v>
      </c>
      <c r="AS48" s="20">
        <v>0.71710994754063306</v>
      </c>
      <c r="AT48" s="20">
        <v>0.38627348407345635</v>
      </c>
      <c r="AU48" s="20">
        <v>0.54643856227464005</v>
      </c>
      <c r="AV48" s="20">
        <v>0.87539028040327138</v>
      </c>
      <c r="AW48" s="20">
        <v>0.53949039685556943</v>
      </c>
      <c r="AX48" s="20">
        <v>0.49264706243315515</v>
      </c>
      <c r="AY48" s="20">
        <v>0.38785221438141593</v>
      </c>
      <c r="AZ48" s="20">
        <v>0.27288005288143513</v>
      </c>
      <c r="BA48" s="20">
        <v>0.41911264939198251</v>
      </c>
      <c r="BB48" s="20">
        <v>0.5396161307522177</v>
      </c>
      <c r="BC48" s="20">
        <v>0.47695773912763695</v>
      </c>
      <c r="BD48" s="20">
        <v>0.43004546655521625</v>
      </c>
      <c r="BE48" s="20">
        <v>0.75642418249196464</v>
      </c>
      <c r="BF48" s="20">
        <v>0.39025916830445972</v>
      </c>
      <c r="BG48" s="20">
        <v>0.40508034206535248</v>
      </c>
      <c r="BH48" s="20">
        <v>0.39761329300738762</v>
      </c>
      <c r="BI48" s="20">
        <v>0.56316913896751208</v>
      </c>
      <c r="BJ48" s="20">
        <v>0.51251234772290133</v>
      </c>
      <c r="BK48" s="20">
        <v>0.34475102273451119</v>
      </c>
      <c r="BL48" s="20">
        <v>0.31949607399731939</v>
      </c>
      <c r="BM48" s="20">
        <v>0.69358533643871967</v>
      </c>
      <c r="BN48" s="20">
        <v>0.61038395582226468</v>
      </c>
      <c r="BO48" s="20">
        <v>0.73467800720007281</v>
      </c>
      <c r="BP48" s="20">
        <v>0.4946404331622628</v>
      </c>
      <c r="BQ48" s="20">
        <v>0.80082851557775392</v>
      </c>
      <c r="BR48" s="20">
        <v>0.46185314850445158</v>
      </c>
      <c r="BS48" s="20">
        <v>0.40909516849566618</v>
      </c>
      <c r="BT48" s="20">
        <v>0.80005074171854973</v>
      </c>
      <c r="BU48" s="20">
        <v>0.43786471025748175</v>
      </c>
      <c r="BV48" s="20">
        <v>0.41693637314534393</v>
      </c>
      <c r="BW48" s="20">
        <v>0.82383905006858682</v>
      </c>
      <c r="BX48" s="20">
        <v>0.75398287172786294</v>
      </c>
      <c r="BY48" s="20">
        <v>0.45515437737375603</v>
      </c>
      <c r="BZ48" s="20">
        <v>0.56247216563242386</v>
      </c>
      <c r="CA48" s="20">
        <v>0.62843753315047812</v>
      </c>
      <c r="CB48" s="20">
        <v>0.45307112225828872</v>
      </c>
      <c r="CC48" s="20">
        <v>0.62742752840378968</v>
      </c>
      <c r="CD48" s="20">
        <v>0.33634552459415834</v>
      </c>
      <c r="CE48" s="20">
        <v>0.61357357998433892</v>
      </c>
      <c r="CF48" s="20">
        <v>0.37786794090583326</v>
      </c>
      <c r="CG48" s="20">
        <v>0.62584439352750743</v>
      </c>
      <c r="CH48" s="20">
        <v>0.50574627324311161</v>
      </c>
      <c r="CI48" s="20">
        <v>0.51571910190255843</v>
      </c>
      <c r="CJ48" s="20">
        <v>0.4587341408570082</v>
      </c>
      <c r="CK48" s="20">
        <v>0.3775308485193436</v>
      </c>
      <c r="CL48" s="20">
        <v>0.66352629420115239</v>
      </c>
      <c r="CM48" s="20">
        <v>0.42835578889475001</v>
      </c>
      <c r="CN48" s="20">
        <v>0.87035334563016908</v>
      </c>
      <c r="CO48" s="20">
        <v>0.72238209575341261</v>
      </c>
      <c r="CP48" s="20">
        <v>0.40590867404639774</v>
      </c>
      <c r="CQ48" s="20">
        <v>0.44851532421457385</v>
      </c>
      <c r="CR48" s="20">
        <v>0.41702044153055784</v>
      </c>
      <c r="CS48" s="20">
        <v>0.58536887058259601</v>
      </c>
      <c r="CT48" s="20">
        <v>0.89880029048395071</v>
      </c>
      <c r="CU48" s="20">
        <v>0.35801486108537478</v>
      </c>
      <c r="CV48" s="20">
        <v>0.47959138903757309</v>
      </c>
      <c r="CW48" s="20">
        <v>0.45498637809536358</v>
      </c>
      <c r="CX48" s="20">
        <v>0.43140505381785499</v>
      </c>
      <c r="CY48" s="20">
        <v>0.44163177296535794</v>
      </c>
      <c r="CZ48" s="20">
        <v>0.50781531718366324</v>
      </c>
      <c r="DA48" s="20">
        <v>0.53614473425771925</v>
      </c>
      <c r="DB48" s="20">
        <v>0.62292781078466442</v>
      </c>
      <c r="DC48" s="20">
        <v>0.47129627715112365</v>
      </c>
      <c r="DD48" s="20">
        <v>0.69696978994490522</v>
      </c>
      <c r="DE48" s="20">
        <v>0.58355854305251287</v>
      </c>
      <c r="DF48" s="20">
        <v>0.5221233257771426</v>
      </c>
      <c r="DG48" s="20">
        <v>0.5271190640297867</v>
      </c>
      <c r="DH48" s="20">
        <v>0.91658459208014853</v>
      </c>
      <c r="DI48" s="20">
        <v>0.60034781240034607</v>
      </c>
      <c r="DJ48" s="20">
        <v>0.60518100846479872</v>
      </c>
      <c r="DK48" s="20">
        <v>0.60550339376368889</v>
      </c>
      <c r="DL48" s="20">
        <v>0.53013265332395398</v>
      </c>
      <c r="DM48" s="20">
        <v>0.38458117227758926</v>
      </c>
      <c r="DN48" s="20">
        <v>0.50062028812021597</v>
      </c>
      <c r="DO48" s="20">
        <v>0.43028025112705431</v>
      </c>
      <c r="DP48" s="20">
        <v>0.48780961989478966</v>
      </c>
      <c r="DQ48" s="20">
        <v>0.54545462355372054</v>
      </c>
      <c r="DR48" s="20">
        <v>0.45005830206558772</v>
      </c>
      <c r="DS48" s="20">
        <v>0.90363894636794651</v>
      </c>
      <c r="DT48" s="20">
        <v>0.49624059820667543</v>
      </c>
      <c r="DU48" s="20">
        <v>0.32584669012994194</v>
      </c>
      <c r="DV48" s="20">
        <v>0.4673281356746733</v>
      </c>
      <c r="DW48" s="20">
        <v>0.43271067552925313</v>
      </c>
      <c r="DX48" s="20">
        <v>0.40540188581021591</v>
      </c>
      <c r="DY48" s="20">
        <v>0.5470282770198821</v>
      </c>
      <c r="DZ48" s="20">
        <v>0.4826291427952516</v>
      </c>
      <c r="EA48" s="20">
        <v>0.48905226117269651</v>
      </c>
      <c r="EB48" s="20">
        <v>0.67512196300252403</v>
      </c>
      <c r="EC48" s="20">
        <v>0.68771150891674671</v>
      </c>
      <c r="ED48" s="20">
        <v>0.66592711327652931</v>
      </c>
      <c r="EE48" s="20">
        <v>0.65501682264968131</v>
      </c>
      <c r="EF48" s="20">
        <v>0.40854181437000092</v>
      </c>
      <c r="EG48" s="20">
        <v>0.1686429359892905</v>
      </c>
      <c r="EH48" s="20">
        <v>0.40405655436863225</v>
      </c>
      <c r="EI48" s="20">
        <v>0.68373079499364842</v>
      </c>
      <c r="EJ48" s="20">
        <v>0.63632929442335662</v>
      </c>
    </row>
    <row r="49" spans="1:140" x14ac:dyDescent="0.55000000000000004">
      <c r="A49" s="7" t="s">
        <v>274</v>
      </c>
      <c r="B49" s="20">
        <v>0.46587082102712596</v>
      </c>
      <c r="C49" s="20">
        <v>0.62213962181587612</v>
      </c>
      <c r="D49" s="20">
        <v>0.55763737870266161</v>
      </c>
      <c r="E49" s="20">
        <v>0.60895977895661224</v>
      </c>
      <c r="F49" s="20">
        <v>0.79157720773062157</v>
      </c>
      <c r="G49" s="20">
        <v>0.72281551140505518</v>
      </c>
      <c r="H49" s="20">
        <v>0.80764920328074519</v>
      </c>
      <c r="I49" s="20">
        <v>0.72455183683702273</v>
      </c>
      <c r="J49" s="20">
        <v>0.69598932598549257</v>
      </c>
      <c r="K49" s="20">
        <v>0.5577298310178711</v>
      </c>
      <c r="L49" s="20">
        <v>0.70686170788091784</v>
      </c>
      <c r="M49" s="20">
        <v>0.62894656543487037</v>
      </c>
      <c r="N49" s="20">
        <v>0.80659623192466012</v>
      </c>
      <c r="O49" s="20">
        <v>0.68787082811790745</v>
      </c>
      <c r="P49" s="20">
        <v>0.49850946598498813</v>
      </c>
      <c r="Q49" s="20">
        <v>0.57903473907233449</v>
      </c>
      <c r="R49" s="20">
        <v>0.6558491210506493</v>
      </c>
      <c r="S49" s="20">
        <v>0.67198497139499203</v>
      </c>
      <c r="T49" s="20">
        <v>0.64597646635769879</v>
      </c>
      <c r="U49" s="20">
        <v>0.65189251046336372</v>
      </c>
      <c r="V49" s="20">
        <v>0.59503976756044286</v>
      </c>
      <c r="W49" s="20">
        <v>0.40590949876045584</v>
      </c>
      <c r="X49" s="20">
        <v>0.55961034865612591</v>
      </c>
      <c r="Y49" s="20">
        <v>0.76081778240739939</v>
      </c>
      <c r="Z49" s="20">
        <v>0.74141955860790809</v>
      </c>
      <c r="AA49" s="20">
        <v>0.67177304438758045</v>
      </c>
      <c r="AB49" s="20">
        <v>0.69744876469783823</v>
      </c>
      <c r="AC49" s="20">
        <v>0.50579524604517356</v>
      </c>
      <c r="AD49" s="20">
        <v>0.48044145729946919</v>
      </c>
      <c r="AE49" s="20">
        <v>0.74423378745322188</v>
      </c>
      <c r="AF49" s="20">
        <v>0.67858596307144714</v>
      </c>
      <c r="AG49" s="20">
        <v>0.72244850382119807</v>
      </c>
      <c r="AH49" s="20">
        <v>0.77405983785325416</v>
      </c>
      <c r="AI49" s="20">
        <v>0.80108782443811877</v>
      </c>
      <c r="AJ49" s="20">
        <v>0.85576788858577046</v>
      </c>
      <c r="AK49" s="20">
        <v>0.63303551867400287</v>
      </c>
      <c r="AL49" s="20">
        <v>0.57220095100379198</v>
      </c>
      <c r="AM49" s="20">
        <v>0.67042477873356521</v>
      </c>
      <c r="AN49" s="20">
        <v>0.5238533851934849</v>
      </c>
      <c r="AO49" s="20">
        <v>0.60445259604250623</v>
      </c>
      <c r="AP49" s="20">
        <v>0.8604798296203946</v>
      </c>
      <c r="AQ49" s="20">
        <v>0.60039193283490977</v>
      </c>
      <c r="AR49" s="20">
        <v>0.78434516486518213</v>
      </c>
      <c r="AS49" s="20">
        <v>0.81919871333798877</v>
      </c>
      <c r="AT49" s="20">
        <v>0.57786105920660225</v>
      </c>
      <c r="AU49" s="20">
        <v>0.72481460020397304</v>
      </c>
      <c r="AV49" s="20">
        <v>0.84776628593673686</v>
      </c>
      <c r="AW49" s="20">
        <v>0.73374166384006023</v>
      </c>
      <c r="AX49" s="20">
        <v>0.75065036611709246</v>
      </c>
      <c r="AY49" s="20">
        <v>0.72717871502662679</v>
      </c>
      <c r="AZ49" s="20">
        <v>0.60419622749367219</v>
      </c>
      <c r="BA49" s="20">
        <v>0.52958736309730159</v>
      </c>
      <c r="BB49" s="20">
        <v>0.58077299037507801</v>
      </c>
      <c r="BC49" s="20">
        <v>0.56565654240587615</v>
      </c>
      <c r="BD49" s="20">
        <v>0.63568635428559461</v>
      </c>
      <c r="BE49" s="20">
        <v>0.83968762666809937</v>
      </c>
      <c r="BF49" s="20">
        <v>0.64849554285890476</v>
      </c>
      <c r="BG49" s="20">
        <v>0.60458969093024373</v>
      </c>
      <c r="BH49" s="20">
        <v>0.54491690724037001</v>
      </c>
      <c r="BI49" s="20">
        <v>0.75337589202944744</v>
      </c>
      <c r="BJ49" s="20">
        <v>0.8433333488000001</v>
      </c>
      <c r="BK49" s="20">
        <v>0.70244870910248347</v>
      </c>
      <c r="BL49" s="20">
        <v>0.65193037165036605</v>
      </c>
      <c r="BM49" s="20">
        <v>0.8120096910898662</v>
      </c>
      <c r="BN49" s="20">
        <v>0.68918607862720149</v>
      </c>
      <c r="BO49" s="20">
        <v>0.75398223470149439</v>
      </c>
      <c r="BP49" s="20">
        <v>0.62513879288312357</v>
      </c>
      <c r="BQ49" s="20">
        <v>0.8468463123539185</v>
      </c>
      <c r="BR49" s="20">
        <v>0.65410837730325788</v>
      </c>
      <c r="BS49" s="20">
        <v>0.65914331189971254</v>
      </c>
      <c r="BT49" s="20">
        <v>0.68532305097322632</v>
      </c>
      <c r="BU49" s="20">
        <v>0.54803859034746139</v>
      </c>
      <c r="BV49" s="20">
        <v>0.49148909369720761</v>
      </c>
      <c r="BW49" s="20">
        <v>0.77900158224907579</v>
      </c>
      <c r="BX49" s="20">
        <v>0.79707722335523967</v>
      </c>
      <c r="BY49" s="20">
        <v>0.53475822164137876</v>
      </c>
      <c r="BZ49" s="20">
        <v>0.60186673836600035</v>
      </c>
      <c r="CA49" s="20">
        <v>0.69286636001397683</v>
      </c>
      <c r="CB49" s="20">
        <v>0.50864975556665537</v>
      </c>
      <c r="CC49" s="20">
        <v>0.70232670073766978</v>
      </c>
      <c r="CD49" s="20">
        <v>0.61890811802995682</v>
      </c>
      <c r="CE49" s="20">
        <v>0.67411931759198307</v>
      </c>
      <c r="CF49" s="20">
        <v>0.5779541110248636</v>
      </c>
      <c r="CG49" s="20">
        <v>0.67668882275668751</v>
      </c>
      <c r="CH49" s="20">
        <v>0.66476021060252077</v>
      </c>
      <c r="CI49" s="20">
        <v>0.67713519796745647</v>
      </c>
      <c r="CJ49" s="20">
        <v>0.62275885348680116</v>
      </c>
      <c r="CK49" s="20">
        <v>0.50191645972262677</v>
      </c>
      <c r="CL49" s="20">
        <v>0.7567911255571671</v>
      </c>
      <c r="CM49" s="20">
        <v>0.54235186332775931</v>
      </c>
      <c r="CN49" s="20">
        <v>0.8333659184047153</v>
      </c>
      <c r="CO49" s="20">
        <v>0.78885296686485273</v>
      </c>
      <c r="CP49" s="20">
        <v>0.5322138793977863</v>
      </c>
      <c r="CQ49" s="20">
        <v>0.600660493637733</v>
      </c>
      <c r="CR49" s="20">
        <v>0.6280678298578477</v>
      </c>
      <c r="CS49" s="20">
        <v>0.67814813655965089</v>
      </c>
      <c r="CT49" s="20">
        <v>0.91139131978871024</v>
      </c>
      <c r="CU49" s="20">
        <v>0.50678986295159623</v>
      </c>
      <c r="CV49" s="20">
        <v>0.63755840614232273</v>
      </c>
      <c r="CW49" s="20">
        <v>0.75050505146372826</v>
      </c>
      <c r="CX49" s="20">
        <v>0.68799748387108917</v>
      </c>
      <c r="CY49" s="20">
        <v>0.59001100293563891</v>
      </c>
      <c r="CZ49" s="20">
        <v>0.77113442257252918</v>
      </c>
      <c r="DA49" s="20">
        <v>0.80157567282858988</v>
      </c>
      <c r="DB49" s="20">
        <v>0.76660450209558273</v>
      </c>
      <c r="DC49" s="20">
        <v>0.55098293072943128</v>
      </c>
      <c r="DD49" s="20">
        <v>0.60331619613283438</v>
      </c>
      <c r="DE49" s="20">
        <v>0.61021351784937983</v>
      </c>
      <c r="DF49" s="20">
        <v>0.63548074942914479</v>
      </c>
      <c r="DG49" s="20">
        <v>0.4794054252081838</v>
      </c>
      <c r="DH49" s="20">
        <v>0.75200488462323545</v>
      </c>
      <c r="DI49" s="20">
        <v>0.67240649376240846</v>
      </c>
      <c r="DJ49" s="20">
        <v>0.79245804158051592</v>
      </c>
      <c r="DK49" s="20">
        <v>0.7288556059423843</v>
      </c>
      <c r="DL49" s="20">
        <v>0.81926789630249386</v>
      </c>
      <c r="DM49" s="20">
        <v>0.57449647037821516</v>
      </c>
      <c r="DN49" s="20">
        <v>0.75737288706044259</v>
      </c>
      <c r="DO49" s="20">
        <v>0.86128949433558943</v>
      </c>
      <c r="DP49" s="20">
        <v>0.83515499620323741</v>
      </c>
      <c r="DQ49" s="20">
        <v>0.43910256964990113</v>
      </c>
      <c r="DR49" s="20">
        <v>0.50601480609943894</v>
      </c>
      <c r="DS49" s="20">
        <v>0.81626282075271339</v>
      </c>
      <c r="DT49" s="20">
        <v>0.61447312433169599</v>
      </c>
      <c r="DU49" s="20">
        <v>0.45722612410280244</v>
      </c>
      <c r="DV49" s="20">
        <v>0.64238041113450617</v>
      </c>
      <c r="DW49" s="20">
        <v>0.68045425258894854</v>
      </c>
      <c r="DX49" s="20">
        <v>0.58292126024582569</v>
      </c>
      <c r="DY49" s="20">
        <v>0.68377690786385914</v>
      </c>
      <c r="DZ49" s="20">
        <v>0.57644667640668601</v>
      </c>
      <c r="EA49" s="20">
        <v>0.67132218989340076</v>
      </c>
      <c r="EB49" s="20">
        <v>0.65885095396379878</v>
      </c>
      <c r="EC49" s="20">
        <v>0.78471877248147748</v>
      </c>
      <c r="ED49" s="20">
        <v>0.73792660509772612</v>
      </c>
      <c r="EE49" s="20">
        <v>0.72424391430450652</v>
      </c>
      <c r="EF49" s="20">
        <v>0.62923469087952055</v>
      </c>
      <c r="EG49" s="20">
        <v>0.46097457702697314</v>
      </c>
      <c r="EH49" s="20">
        <v>0.56437327596759157</v>
      </c>
      <c r="EI49" s="20">
        <v>0.52262115446468305</v>
      </c>
      <c r="EJ49" s="20">
        <v>0.52146122533397732</v>
      </c>
    </row>
    <row r="50" spans="1:140" x14ac:dyDescent="0.55000000000000004">
      <c r="A50" s="10" t="s">
        <v>25</v>
      </c>
      <c r="B50" s="22">
        <v>0.30680956286816247</v>
      </c>
      <c r="C50" s="22">
        <v>0.40478254017149989</v>
      </c>
      <c r="D50" s="22">
        <v>0.4254187111270446</v>
      </c>
      <c r="E50" s="22">
        <v>0.34789498388744017</v>
      </c>
      <c r="F50" s="22">
        <v>0.53088749942819258</v>
      </c>
      <c r="G50" s="22">
        <v>0.42186352761234647</v>
      </c>
      <c r="H50" s="22">
        <v>0.72425617695021383</v>
      </c>
      <c r="I50" s="22">
        <v>0.80371883564384194</v>
      </c>
      <c r="J50" s="22">
        <v>0.5952831900800728</v>
      </c>
      <c r="K50" s="22">
        <v>0.31773114384692397</v>
      </c>
      <c r="L50" s="22">
        <v>0.57832570420893192</v>
      </c>
      <c r="M50" s="22">
        <v>0.4320279301143149</v>
      </c>
      <c r="N50" s="22">
        <v>0.69563445683730407</v>
      </c>
      <c r="O50" s="22">
        <v>0.37154245907999017</v>
      </c>
      <c r="P50" s="22">
        <v>0.41821227095479879</v>
      </c>
      <c r="Q50" s="22">
        <v>0.22083008834355575</v>
      </c>
      <c r="R50" s="22">
        <v>0.46345595342443574</v>
      </c>
      <c r="S50" s="22">
        <v>0.57873010579309092</v>
      </c>
      <c r="T50" s="22">
        <v>0.32510577869802348</v>
      </c>
      <c r="U50" s="22">
        <v>0.44285883125119757</v>
      </c>
      <c r="V50" s="22">
        <v>0.48758046882298089</v>
      </c>
      <c r="W50" s="22">
        <v>0.254408525320168</v>
      </c>
      <c r="X50" s="22">
        <v>0.25079298936634414</v>
      </c>
      <c r="Y50" s="22">
        <v>0.73253266751788082</v>
      </c>
      <c r="Z50" s="22">
        <v>0.54988090631453079</v>
      </c>
      <c r="AA50" s="22">
        <v>0.44716368986893679</v>
      </c>
      <c r="AB50" s="22">
        <v>0.31578509534559995</v>
      </c>
      <c r="AC50" s="22">
        <v>0.27211072688602889</v>
      </c>
      <c r="AD50" s="22">
        <v>0.351507493368519</v>
      </c>
      <c r="AE50" s="22">
        <v>0.56927081286976389</v>
      </c>
      <c r="AF50" s="22">
        <v>0.35528849028100407</v>
      </c>
      <c r="AG50" s="22">
        <v>0.49162664070332707</v>
      </c>
      <c r="AH50" s="22">
        <v>0.70192922674171554</v>
      </c>
      <c r="AI50" s="22">
        <v>0.70880050896389402</v>
      </c>
      <c r="AJ50" s="22">
        <v>0.83263715016886153</v>
      </c>
      <c r="AK50" s="22">
        <v>0.55651815345195366</v>
      </c>
      <c r="AL50" s="22">
        <v>0.36296987936296388</v>
      </c>
      <c r="AM50" s="22">
        <v>0.35532746894636008</v>
      </c>
      <c r="AN50" s="22">
        <v>0.33985976417824598</v>
      </c>
      <c r="AO50" s="22">
        <v>0.29687904960327732</v>
      </c>
      <c r="AP50" s="22">
        <v>0.71628497820529458</v>
      </c>
      <c r="AQ50" s="22">
        <v>0.34842756247416629</v>
      </c>
      <c r="AR50" s="22">
        <v>0.83685916522136516</v>
      </c>
      <c r="AS50" s="22">
        <v>0.61301639298279975</v>
      </c>
      <c r="AT50" s="22">
        <v>0.38641405241529592</v>
      </c>
      <c r="AU50" s="22">
        <v>0.52732445467344657</v>
      </c>
      <c r="AV50" s="22">
        <v>0.78963955081397486</v>
      </c>
      <c r="AW50" s="22">
        <v>0.46305785070567701</v>
      </c>
      <c r="AX50" s="22">
        <v>0.49514419703325102</v>
      </c>
      <c r="AY50" s="22">
        <v>0.50014592927844803</v>
      </c>
      <c r="AZ50" s="22">
        <v>0.29312771591250286</v>
      </c>
      <c r="BA50" s="22">
        <v>0.30653670929985311</v>
      </c>
      <c r="BB50" s="22">
        <v>0.39633822832732679</v>
      </c>
      <c r="BC50" s="22">
        <v>0.281818343461118</v>
      </c>
      <c r="BD50" s="22">
        <v>0.25321239924819089</v>
      </c>
      <c r="BE50" s="22">
        <v>0.70704441283688968</v>
      </c>
      <c r="BF50" s="22">
        <v>0.46125135916261517</v>
      </c>
      <c r="BG50" s="22">
        <v>0.38923699070703205</v>
      </c>
      <c r="BH50" s="22">
        <v>0.38385645500101434</v>
      </c>
      <c r="BI50" s="22">
        <v>0.35836524779024581</v>
      </c>
      <c r="BJ50" s="22">
        <v>0.72480454573971931</v>
      </c>
      <c r="BK50" s="22">
        <v>0.63945944909538921</v>
      </c>
      <c r="BL50" s="22">
        <v>0.47694322010373175</v>
      </c>
      <c r="BM50" s="22">
        <v>0.76984203140798912</v>
      </c>
      <c r="BN50" s="22">
        <v>0.55541449260501019</v>
      </c>
      <c r="BO50" s="22">
        <v>0.44756872288174271</v>
      </c>
      <c r="BP50" s="22">
        <v>0.39058773773287225</v>
      </c>
      <c r="BQ50" s="22">
        <v>0.70644269689943429</v>
      </c>
      <c r="BR50" s="22">
        <v>0.46517407447865089</v>
      </c>
      <c r="BS50" s="22">
        <v>0.31693531315721452</v>
      </c>
      <c r="BT50" s="22">
        <v>0.65061401989437151</v>
      </c>
      <c r="BU50" s="22">
        <v>0.35291500359425143</v>
      </c>
      <c r="BV50" s="22">
        <v>0.30762865669083655</v>
      </c>
      <c r="BW50" s="22">
        <v>0.67675860157357648</v>
      </c>
      <c r="BX50" s="22">
        <v>0.72855558328678427</v>
      </c>
      <c r="BY50" s="22">
        <v>0.32816209276576724</v>
      </c>
      <c r="BZ50" s="22">
        <v>0.44305327694265895</v>
      </c>
      <c r="CA50" s="22">
        <v>0.5479746508353639</v>
      </c>
      <c r="CB50" s="22">
        <v>0.29361028311425469</v>
      </c>
      <c r="CC50" s="22">
        <v>0.63150680048811769</v>
      </c>
      <c r="CD50" s="22">
        <v>0.29288712902745351</v>
      </c>
      <c r="CE50" s="22">
        <v>0.54379080466169882</v>
      </c>
      <c r="CF50" s="22">
        <v>0.28504187476710779</v>
      </c>
      <c r="CG50" s="22">
        <v>0.38528543310514607</v>
      </c>
      <c r="CH50" s="22">
        <v>0.4891499851999746</v>
      </c>
      <c r="CI50" s="22">
        <v>0.35752786769746819</v>
      </c>
      <c r="CJ50" s="22">
        <v>0.32306081151757388</v>
      </c>
      <c r="CK50" s="22">
        <v>0.25995286639157811</v>
      </c>
      <c r="CL50" s="22">
        <v>0.55197457057548271</v>
      </c>
      <c r="CM50" s="22">
        <v>0.43682121162853449</v>
      </c>
      <c r="CN50" s="22">
        <v>0.74692833865545671</v>
      </c>
      <c r="CO50" s="22">
        <v>0.73936164547063321</v>
      </c>
      <c r="CP50" s="22">
        <v>0.28142398721031298</v>
      </c>
      <c r="CQ50" s="22">
        <v>0.36509674617391935</v>
      </c>
      <c r="CR50" s="22">
        <v>0.39599956117716745</v>
      </c>
      <c r="CS50" s="22">
        <v>0.45383019148572484</v>
      </c>
      <c r="CT50" s="22">
        <v>0.84724264279845507</v>
      </c>
      <c r="CU50" s="22">
        <v>0.34612223414823601</v>
      </c>
      <c r="CV50" s="22">
        <v>0.33302562691241089</v>
      </c>
      <c r="CW50" s="22">
        <v>0.27967434992912177</v>
      </c>
      <c r="CX50" s="22">
        <v>0.32049217362290744</v>
      </c>
      <c r="CY50" s="22">
        <v>0.31286974133547218</v>
      </c>
      <c r="CZ50" s="22">
        <v>0.58433241279300752</v>
      </c>
      <c r="DA50" s="22">
        <v>0.59080717204355049</v>
      </c>
      <c r="DB50" s="22">
        <v>0.52841119680979698</v>
      </c>
      <c r="DC50" s="22">
        <v>0.31004942368412547</v>
      </c>
      <c r="DD50" s="22">
        <v>0.53494523330992927</v>
      </c>
      <c r="DE50" s="22">
        <v>0.46595107727785429</v>
      </c>
      <c r="DF50" s="22">
        <v>0.39114601587579939</v>
      </c>
      <c r="DG50" s="22">
        <v>0.35659452295621291</v>
      </c>
      <c r="DH50" s="22">
        <v>0.77972407176482583</v>
      </c>
      <c r="DI50" s="22">
        <v>0.57220799134414568</v>
      </c>
      <c r="DJ50" s="22">
        <v>0.55292453879492187</v>
      </c>
      <c r="DK50" s="22">
        <v>0.51694243323479305</v>
      </c>
      <c r="DL50" s="22">
        <v>0.67286372330463351</v>
      </c>
      <c r="DM50" s="22">
        <v>0.43379882405408943</v>
      </c>
      <c r="DN50" s="22">
        <v>0.59392179693500058</v>
      </c>
      <c r="DO50" s="22">
        <v>0.54367841307880582</v>
      </c>
      <c r="DP50" s="22">
        <v>0.61811615251503427</v>
      </c>
      <c r="DQ50" s="22">
        <v>0.37299389363853158</v>
      </c>
      <c r="DR50" s="22">
        <v>0.52251399914869068</v>
      </c>
      <c r="DS50" s="22">
        <v>0.79917338421008033</v>
      </c>
      <c r="DT50" s="22">
        <v>0.38458938147064148</v>
      </c>
      <c r="DU50" s="22">
        <v>0.42682262836576751</v>
      </c>
      <c r="DV50" s="22">
        <v>0.36137596482684398</v>
      </c>
      <c r="DW50" s="22">
        <v>0.31973720673529638</v>
      </c>
      <c r="DX50" s="22">
        <v>0.41805227488630942</v>
      </c>
      <c r="DY50" s="22">
        <v>0.35519106486201668</v>
      </c>
      <c r="DZ50" s="22">
        <v>0.32499365986167306</v>
      </c>
      <c r="EA50" s="22">
        <v>0.37351316467559253</v>
      </c>
      <c r="EB50" s="22">
        <v>0.67427687783144019</v>
      </c>
      <c r="EC50" s="22">
        <v>0.71310649746643306</v>
      </c>
      <c r="ED50" s="22">
        <v>0.59740944903448523</v>
      </c>
      <c r="EE50" s="22">
        <v>0.56373317139920653</v>
      </c>
      <c r="EF50" s="22">
        <v>0.44785370997298568</v>
      </c>
      <c r="EG50" s="22">
        <v>0.12068217851910719</v>
      </c>
      <c r="EH50" s="22">
        <v>0.45775050808679607</v>
      </c>
      <c r="EI50" s="22">
        <v>0.40415251222672532</v>
      </c>
      <c r="EJ50" s="22">
        <v>0.36582169247080037</v>
      </c>
    </row>
    <row r="51" spans="1:140" x14ac:dyDescent="0.55000000000000004">
      <c r="A51" s="7" t="s">
        <v>26</v>
      </c>
      <c r="B51" s="20">
        <v>0.30948017474799699</v>
      </c>
      <c r="C51" s="20">
        <v>0.41496045710772755</v>
      </c>
      <c r="D51" s="20">
        <v>0.27254301343595994</v>
      </c>
      <c r="E51" s="20">
        <v>0.35130539247552062</v>
      </c>
      <c r="F51" s="20">
        <v>0.44219141514199728</v>
      </c>
      <c r="G51" s="20">
        <v>0.28402955491741788</v>
      </c>
      <c r="H51" s="20">
        <v>0.65986261112237821</v>
      </c>
      <c r="I51" s="20">
        <v>0.67939961314538178</v>
      </c>
      <c r="J51" s="20">
        <v>0.53303054052889343</v>
      </c>
      <c r="K51" s="20">
        <v>0.38061514007636899</v>
      </c>
      <c r="L51" s="20">
        <v>0.53099282390299418</v>
      </c>
      <c r="M51" s="20">
        <v>0.50448778356835056</v>
      </c>
      <c r="N51" s="20">
        <v>0.57722784411673989</v>
      </c>
      <c r="O51" s="20">
        <v>0.33404044207803724</v>
      </c>
      <c r="P51" s="20">
        <v>0.35592949222532499</v>
      </c>
      <c r="Q51" s="20">
        <v>0.21361713522903947</v>
      </c>
      <c r="R51" s="20">
        <v>0.41525979804801472</v>
      </c>
      <c r="S51" s="20">
        <v>0.40224499701848443</v>
      </c>
      <c r="T51" s="20">
        <v>0.28037694266636576</v>
      </c>
      <c r="U51" s="20">
        <v>0.36716352218630827</v>
      </c>
      <c r="V51" s="20">
        <v>0.3985504743359638</v>
      </c>
      <c r="W51" s="20">
        <v>0.34198290030621969</v>
      </c>
      <c r="X51" s="20">
        <v>0.30487833412803417</v>
      </c>
      <c r="Y51" s="20">
        <v>0.68541603561157305</v>
      </c>
      <c r="Z51" s="20">
        <v>0.34882277517940669</v>
      </c>
      <c r="AA51" s="20">
        <v>0.49716532736542807</v>
      </c>
      <c r="AB51" s="20">
        <v>0.19183874013485788</v>
      </c>
      <c r="AC51" s="20">
        <v>0.21997818093235441</v>
      </c>
      <c r="AD51" s="20">
        <v>0.23681301142469996</v>
      </c>
      <c r="AE51" s="20">
        <v>0.41197192302199948</v>
      </c>
      <c r="AF51" s="20">
        <v>0.34045043516011558</v>
      </c>
      <c r="AG51" s="20">
        <v>0.4717118458257108</v>
      </c>
      <c r="AH51" s="20">
        <v>0.7078159215248393</v>
      </c>
      <c r="AI51" s="20">
        <v>0.61467902732798829</v>
      </c>
      <c r="AJ51" s="20">
        <v>0.6752885931835374</v>
      </c>
      <c r="AK51" s="20">
        <v>0.49092145251337005</v>
      </c>
      <c r="AL51" s="20">
        <v>0.33963145570474312</v>
      </c>
      <c r="AM51" s="20">
        <v>0.27937358107504229</v>
      </c>
      <c r="AN51" s="20">
        <v>0.39165634472488275</v>
      </c>
      <c r="AO51" s="20">
        <v>0.16481676714477911</v>
      </c>
      <c r="AP51" s="20">
        <v>0.60488531143774538</v>
      </c>
      <c r="AQ51" s="20">
        <v>0.34250762389245154</v>
      </c>
      <c r="AR51" s="20">
        <v>0.60069431940074036</v>
      </c>
      <c r="AS51" s="20">
        <v>0.58596805259411266</v>
      </c>
      <c r="AT51" s="20">
        <v>0.39411295283469816</v>
      </c>
      <c r="AU51" s="20">
        <v>0.37094137927884691</v>
      </c>
      <c r="AV51" s="20">
        <v>0.59390144513141585</v>
      </c>
      <c r="AW51" s="20">
        <v>0.35263944149221227</v>
      </c>
      <c r="AX51" s="20">
        <v>0.50802523001517752</v>
      </c>
      <c r="AY51" s="20">
        <v>0.47429311506607164</v>
      </c>
      <c r="AZ51" s="20">
        <v>0.20686197676442078</v>
      </c>
      <c r="BA51" s="20">
        <v>0.24398524425002271</v>
      </c>
      <c r="BB51" s="20">
        <v>0.35217168392155618</v>
      </c>
      <c r="BC51" s="20">
        <v>0.25642320949510289</v>
      </c>
      <c r="BD51" s="20">
        <v>0.20401719840012728</v>
      </c>
      <c r="BE51" s="20">
        <v>0.68579748783892269</v>
      </c>
      <c r="BF51" s="20">
        <v>0.48563790462348633</v>
      </c>
      <c r="BG51" s="20">
        <v>0.25136532525604055</v>
      </c>
      <c r="BH51" s="20">
        <v>0.332422635067679</v>
      </c>
      <c r="BI51" s="20">
        <v>0.23590473582862567</v>
      </c>
      <c r="BJ51" s="20">
        <v>0.7179652097872542</v>
      </c>
      <c r="BK51" s="20">
        <v>0.46731140202391375</v>
      </c>
      <c r="BL51" s="20">
        <v>0.39728450179732472</v>
      </c>
      <c r="BM51" s="20">
        <v>0.68152693609897075</v>
      </c>
      <c r="BN51" s="20">
        <v>0.48936960329338419</v>
      </c>
      <c r="BO51" s="20">
        <v>0.43520400669507953</v>
      </c>
      <c r="BP51" s="20">
        <v>0.35249901661098343</v>
      </c>
      <c r="BQ51" s="20">
        <v>0.59931730631026436</v>
      </c>
      <c r="BR51" s="20">
        <v>0.32760186746577091</v>
      </c>
      <c r="BS51" s="20">
        <v>0.36368961404032052</v>
      </c>
      <c r="BT51" s="20">
        <v>0.52831195103060158</v>
      </c>
      <c r="BU51" s="20">
        <v>0.47465552464676219</v>
      </c>
      <c r="BV51" s="20">
        <v>0.28142460319869922</v>
      </c>
      <c r="BW51" s="20">
        <v>0.65825141632530193</v>
      </c>
      <c r="BX51" s="20">
        <v>0.76186701388808242</v>
      </c>
      <c r="BY51" s="20">
        <v>0.32157994069350504</v>
      </c>
      <c r="BZ51" s="20">
        <v>0.34839655157830796</v>
      </c>
      <c r="CA51" s="20">
        <v>0.62576702468698797</v>
      </c>
      <c r="CB51" s="20">
        <v>0.22968906232443637</v>
      </c>
      <c r="CC51" s="20">
        <v>0.6169479436781844</v>
      </c>
      <c r="CD51" s="20">
        <v>0.24339896272148781</v>
      </c>
      <c r="CE51" s="20">
        <v>0.40922768457242598</v>
      </c>
      <c r="CF51" s="20">
        <v>0.18955848276413509</v>
      </c>
      <c r="CG51" s="20">
        <v>0.28201568350519685</v>
      </c>
      <c r="CH51" s="20">
        <v>0.40112987069865147</v>
      </c>
      <c r="CI51" s="20">
        <v>0.48610956875815836</v>
      </c>
      <c r="CJ51" s="20">
        <v>0.26100686442427035</v>
      </c>
      <c r="CK51" s="20">
        <v>0.38807562708131083</v>
      </c>
      <c r="CL51" s="20">
        <v>0.38124599067499115</v>
      </c>
      <c r="CM51" s="20">
        <v>0.49913295988063244</v>
      </c>
      <c r="CN51" s="20">
        <v>0.53280999927926409</v>
      </c>
      <c r="CO51" s="20">
        <v>0.60849322537285777</v>
      </c>
      <c r="CP51" s="20">
        <v>0.32327531584561819</v>
      </c>
      <c r="CQ51" s="20">
        <v>0.2875619690243969</v>
      </c>
      <c r="CR51" s="20">
        <v>0.39942613014661799</v>
      </c>
      <c r="CS51" s="20">
        <v>0.44439356755139114</v>
      </c>
      <c r="CT51" s="20">
        <v>0.6250164759861041</v>
      </c>
      <c r="CU51" s="20">
        <v>0.2836527916941961</v>
      </c>
      <c r="CV51" s="20">
        <v>0.31837185956385505</v>
      </c>
      <c r="CW51" s="20">
        <v>0.3056515312161755</v>
      </c>
      <c r="CX51" s="20">
        <v>0.25032826516747475</v>
      </c>
      <c r="CY51" s="20">
        <v>0.42938326088983414</v>
      </c>
      <c r="CZ51" s="20">
        <v>0.51037561368974327</v>
      </c>
      <c r="DA51" s="20">
        <v>0.49016761320941715</v>
      </c>
      <c r="DB51" s="20">
        <v>0.54250579852084369</v>
      </c>
      <c r="DC51" s="20">
        <v>0.19097554220130947</v>
      </c>
      <c r="DD51" s="20">
        <v>0.44266655262204141</v>
      </c>
      <c r="DE51" s="20">
        <v>0.53170899110093639</v>
      </c>
      <c r="DF51" s="20">
        <v>0.38025949287629213</v>
      </c>
      <c r="DG51" s="20">
        <v>0.44461211222374963</v>
      </c>
      <c r="DH51" s="20">
        <v>0.82657305890597876</v>
      </c>
      <c r="DI51" s="20">
        <v>0.48704340394493328</v>
      </c>
      <c r="DJ51" s="20">
        <v>0.42739813326335307</v>
      </c>
      <c r="DK51" s="20">
        <v>0.39322150749987977</v>
      </c>
      <c r="DL51" s="20">
        <v>0.5940748266189656</v>
      </c>
      <c r="DM51" s="20">
        <v>0.45395190029313282</v>
      </c>
      <c r="DN51" s="20">
        <v>0.44087538686691508</v>
      </c>
      <c r="DO51" s="20">
        <v>0.38899434804104793</v>
      </c>
      <c r="DP51" s="20">
        <v>0.45832937930159745</v>
      </c>
      <c r="DQ51" s="20">
        <v>0.40988724814803956</v>
      </c>
      <c r="DR51" s="20">
        <v>0.43022315948041434</v>
      </c>
      <c r="DS51" s="20">
        <v>0.52785140308446299</v>
      </c>
      <c r="DT51" s="20">
        <v>0.38465640239579746</v>
      </c>
      <c r="DU51" s="20">
        <v>0.39736969221027152</v>
      </c>
      <c r="DV51" s="20">
        <v>0.29230255218334489</v>
      </c>
      <c r="DW51" s="20">
        <v>0.27710396992575081</v>
      </c>
      <c r="DX51" s="20">
        <v>0.42713271152048971</v>
      </c>
      <c r="DY51" s="20">
        <v>0.4267924042061792</v>
      </c>
      <c r="DZ51" s="20">
        <v>0.30856488701954732</v>
      </c>
      <c r="EA51" s="20">
        <v>0.27979543469958479</v>
      </c>
      <c r="EB51" s="20">
        <v>0.71280525868936362</v>
      </c>
      <c r="EC51" s="20">
        <v>0.66654300228879149</v>
      </c>
      <c r="ED51" s="20">
        <v>0.65215524403802438</v>
      </c>
      <c r="EE51" s="20">
        <v>0.40571974033369212</v>
      </c>
      <c r="EF51" s="20">
        <v>0.49147268648445824</v>
      </c>
      <c r="EG51" s="20">
        <v>0.11244692142499133</v>
      </c>
      <c r="EH51" s="20">
        <v>0.46664756558509579</v>
      </c>
      <c r="EI51" s="20">
        <v>0.46234495009731552</v>
      </c>
      <c r="EJ51" s="20">
        <v>0.40582582315843135</v>
      </c>
    </row>
    <row r="52" spans="1:140" x14ac:dyDescent="0.55000000000000004">
      <c r="A52" s="7" t="s">
        <v>27</v>
      </c>
      <c r="B52" s="20">
        <v>0.41268220806355049</v>
      </c>
      <c r="C52" s="20">
        <v>0.36824373509346714</v>
      </c>
      <c r="D52" s="20">
        <v>0.47208771209239975</v>
      </c>
      <c r="E52" s="20">
        <v>0.36672235313045543</v>
      </c>
      <c r="F52" s="20">
        <v>0.55232839054931904</v>
      </c>
      <c r="G52" s="20">
        <v>0.36336771732164397</v>
      </c>
      <c r="H52" s="20">
        <v>0.6919097581550735</v>
      </c>
      <c r="I52" s="20">
        <v>0.81472128824347112</v>
      </c>
      <c r="J52" s="20">
        <v>0.53271393116411114</v>
      </c>
      <c r="K52" s="20">
        <v>0.43634529480896372</v>
      </c>
      <c r="L52" s="20">
        <v>0.42280997335121095</v>
      </c>
      <c r="M52" s="20">
        <v>0.53507042932437932</v>
      </c>
      <c r="N52" s="20">
        <v>0.65314616243630641</v>
      </c>
      <c r="O52" s="20">
        <v>0.32920847717603541</v>
      </c>
      <c r="P52" s="20">
        <v>0.40909097017864482</v>
      </c>
      <c r="Q52" s="20">
        <v>0.14417786874122568</v>
      </c>
      <c r="R52" s="20">
        <v>0.54733735563678432</v>
      </c>
      <c r="S52" s="20">
        <v>0.54138178132253856</v>
      </c>
      <c r="T52" s="20">
        <v>0.2544679337376366</v>
      </c>
      <c r="U52" s="20">
        <v>0.54796419758686299</v>
      </c>
      <c r="V52" s="20">
        <v>0.47351114432876745</v>
      </c>
      <c r="W52" s="20">
        <v>0.39216637164667667</v>
      </c>
      <c r="X52" s="20">
        <v>0.27109637286858967</v>
      </c>
      <c r="Y52" s="20">
        <v>0.67335099138738719</v>
      </c>
      <c r="Z52" s="20">
        <v>0.56172346474661272</v>
      </c>
      <c r="AA52" s="20">
        <v>0.47218390714569486</v>
      </c>
      <c r="AB52" s="20">
        <v>0.29773331698563543</v>
      </c>
      <c r="AC52" s="20">
        <v>0.37037305152405497</v>
      </c>
      <c r="AD52" s="20">
        <v>0.4533071277810955</v>
      </c>
      <c r="AE52" s="20">
        <v>0.43082723599709399</v>
      </c>
      <c r="AF52" s="20">
        <v>0.47859343278729166</v>
      </c>
      <c r="AG52" s="20">
        <v>0.43587658777390303</v>
      </c>
      <c r="AH52" s="20">
        <v>0.65273559159886618</v>
      </c>
      <c r="AI52" s="20">
        <v>0.68336046900909087</v>
      </c>
      <c r="AJ52" s="20">
        <v>0.75548611115934639</v>
      </c>
      <c r="AK52" s="20">
        <v>0.4706709701302092</v>
      </c>
      <c r="AL52" s="20">
        <v>0.38253255335171155</v>
      </c>
      <c r="AM52" s="20">
        <v>0.44677262395464606</v>
      </c>
      <c r="AN52" s="20">
        <v>0.34697935147835124</v>
      </c>
      <c r="AO52" s="20">
        <v>0.30653203354259029</v>
      </c>
      <c r="AP52" s="20">
        <v>0.56154766939425915</v>
      </c>
      <c r="AQ52" s="20">
        <v>0.36507620512532768</v>
      </c>
      <c r="AR52" s="20">
        <v>0.77763057272918834</v>
      </c>
      <c r="AS52" s="20">
        <v>0.61649064010361176</v>
      </c>
      <c r="AT52" s="20">
        <v>0.43052437787125863</v>
      </c>
      <c r="AU52" s="20">
        <v>0.56975778465548566</v>
      </c>
      <c r="AV52" s="20">
        <v>0.77892600887918162</v>
      </c>
      <c r="AW52" s="20">
        <v>0.49890039993428842</v>
      </c>
      <c r="AX52" s="20">
        <v>0.45042747025802965</v>
      </c>
      <c r="AY52" s="20">
        <v>0.53043799628824051</v>
      </c>
      <c r="AZ52" s="20">
        <v>0.23105303932697158</v>
      </c>
      <c r="BA52" s="20">
        <v>0.32032095274231642</v>
      </c>
      <c r="BB52" s="20">
        <v>0.41865854859917939</v>
      </c>
      <c r="BC52" s="20">
        <v>0.25755522783278562</v>
      </c>
      <c r="BD52" s="20">
        <v>0.26659983323606262</v>
      </c>
      <c r="BE52" s="20">
        <v>0.66926660504778568</v>
      </c>
      <c r="BF52" s="20">
        <v>0.53324476821884004</v>
      </c>
      <c r="BG52" s="20">
        <v>0.35637576713084929</v>
      </c>
      <c r="BH52" s="20">
        <v>0.49320078240006088</v>
      </c>
      <c r="BI52" s="20">
        <v>0.41097998223880339</v>
      </c>
      <c r="BJ52" s="20">
        <v>0.67398770841798561</v>
      </c>
      <c r="BK52" s="20">
        <v>0.57832728778422549</v>
      </c>
      <c r="BL52" s="20">
        <v>0.36205913065958611</v>
      </c>
      <c r="BM52" s="20">
        <v>0.67040948366002429</v>
      </c>
      <c r="BN52" s="20">
        <v>0.61711333161156146</v>
      </c>
      <c r="BO52" s="20">
        <v>0.65415540836887676</v>
      </c>
      <c r="BP52" s="20">
        <v>0.40860270408622351</v>
      </c>
      <c r="BQ52" s="20">
        <v>0.77575308207180771</v>
      </c>
      <c r="BR52" s="20">
        <v>0.33097872954655572</v>
      </c>
      <c r="BS52" s="20">
        <v>0.509148453122789</v>
      </c>
      <c r="BT52" s="20">
        <v>0.54997318286612062</v>
      </c>
      <c r="BU52" s="20">
        <v>0.42250541120946694</v>
      </c>
      <c r="BV52" s="20">
        <v>0.32178831744199454</v>
      </c>
      <c r="BW52" s="20">
        <v>0.60313081176221051</v>
      </c>
      <c r="BX52" s="20">
        <v>0.58973463661910797</v>
      </c>
      <c r="BY52" s="20">
        <v>0.43598099365200638</v>
      </c>
      <c r="BZ52" s="20">
        <v>0.49354828408102414</v>
      </c>
      <c r="CA52" s="20">
        <v>0.58807906958292921</v>
      </c>
      <c r="CB52" s="20">
        <v>0.29694799633590796</v>
      </c>
      <c r="CC52" s="20">
        <v>0.48975590312501716</v>
      </c>
      <c r="CD52" s="20">
        <v>0.4586125354544433</v>
      </c>
      <c r="CE52" s="20">
        <v>0.4271892878029544</v>
      </c>
      <c r="CF52" s="20">
        <v>0.31309784348860675</v>
      </c>
      <c r="CG52" s="20">
        <v>0.47422872540138317</v>
      </c>
      <c r="CH52" s="20">
        <v>0.5777596834475166</v>
      </c>
      <c r="CI52" s="20">
        <v>0.43881467456807444</v>
      </c>
      <c r="CJ52" s="20">
        <v>0.31009477465478247</v>
      </c>
      <c r="CK52" s="20">
        <v>0.34137749049023813</v>
      </c>
      <c r="CL52" s="20">
        <v>0.40727265186207012</v>
      </c>
      <c r="CM52" s="20">
        <v>0.52578322068505123</v>
      </c>
      <c r="CN52" s="20">
        <v>0.68743403920235413</v>
      </c>
      <c r="CO52" s="20">
        <v>0.73360349162469274</v>
      </c>
      <c r="CP52" s="20">
        <v>0.41518388995037059</v>
      </c>
      <c r="CQ52" s="20">
        <v>0.38838300896885047</v>
      </c>
      <c r="CR52" s="20">
        <v>0.39374911709763227</v>
      </c>
      <c r="CS52" s="20">
        <v>0.48380989263280205</v>
      </c>
      <c r="CT52" s="20">
        <v>0.77609245474295707</v>
      </c>
      <c r="CU52" s="20">
        <v>0.37506408067588265</v>
      </c>
      <c r="CV52" s="20">
        <v>0.32462901362388374</v>
      </c>
      <c r="CW52" s="20">
        <v>0.18814198640045804</v>
      </c>
      <c r="CX52" s="20">
        <v>0.23948712845460773</v>
      </c>
      <c r="CY52" s="20">
        <v>0.31544242668831302</v>
      </c>
      <c r="CZ52" s="20">
        <v>0.53702649466203445</v>
      </c>
      <c r="DA52" s="20">
        <v>0.44092942093769516</v>
      </c>
      <c r="DB52" s="20">
        <v>0.46408443666138055</v>
      </c>
      <c r="DC52" s="20">
        <v>0.34899745450883402</v>
      </c>
      <c r="DD52" s="20">
        <v>0.53969468954195832</v>
      </c>
      <c r="DE52" s="20">
        <v>0.51916958973879601</v>
      </c>
      <c r="DF52" s="20">
        <v>0.46280405169776179</v>
      </c>
      <c r="DG52" s="20">
        <v>0.31642137720714997</v>
      </c>
      <c r="DH52" s="20">
        <v>0.77468028495045194</v>
      </c>
      <c r="DI52" s="20">
        <v>0.4377704574403547</v>
      </c>
      <c r="DJ52" s="20">
        <v>0.50172345322924661</v>
      </c>
      <c r="DK52" s="20">
        <v>0.5043814488716718</v>
      </c>
      <c r="DL52" s="20">
        <v>0.56798263457239218</v>
      </c>
      <c r="DM52" s="20">
        <v>0.36473636390433289</v>
      </c>
      <c r="DN52" s="20">
        <v>0.55470802998906721</v>
      </c>
      <c r="DO52" s="20">
        <v>0.36160030293339102</v>
      </c>
      <c r="DP52" s="20">
        <v>0.57360830189170375</v>
      </c>
      <c r="DQ52" s="20">
        <v>0.36957198204756858</v>
      </c>
      <c r="DR52" s="20">
        <v>0.56473849329529546</v>
      </c>
      <c r="DS52" s="20">
        <v>0.71881923062240927</v>
      </c>
      <c r="DT52" s="20">
        <v>0.39962814342292696</v>
      </c>
      <c r="DU52" s="20">
        <v>0.43407054124085481</v>
      </c>
      <c r="DV52" s="20">
        <v>0.38777660909722567</v>
      </c>
      <c r="DW52" s="20">
        <v>0.24003249598705856</v>
      </c>
      <c r="DX52" s="20">
        <v>0.43113040062692826</v>
      </c>
      <c r="DY52" s="20">
        <v>0.36346673675651886</v>
      </c>
      <c r="DZ52" s="20">
        <v>0.36254777764143686</v>
      </c>
      <c r="EA52" s="20">
        <v>0.39684673957684513</v>
      </c>
      <c r="EB52" s="20">
        <v>0.70428811017563353</v>
      </c>
      <c r="EC52" s="20">
        <v>0.69578210684896402</v>
      </c>
      <c r="ED52" s="20">
        <v>0.63209262890615681</v>
      </c>
      <c r="EE52" s="20">
        <v>0.51988846774458986</v>
      </c>
      <c r="EF52" s="20">
        <v>0.60163162758843669</v>
      </c>
      <c r="EG52" s="20">
        <v>0.11747179048655737</v>
      </c>
      <c r="EH52" s="20">
        <v>0.53674774808833581</v>
      </c>
      <c r="EI52" s="20">
        <v>0.47130981660267995</v>
      </c>
      <c r="EJ52" s="20">
        <v>0.51159614735500869</v>
      </c>
    </row>
    <row r="53" spans="1:140" x14ac:dyDescent="0.55000000000000004">
      <c r="A53" s="7" t="s">
        <v>28</v>
      </c>
      <c r="B53" s="20">
        <v>0.29898241538838144</v>
      </c>
      <c r="C53" s="20">
        <v>0.36856205259639091</v>
      </c>
      <c r="D53" s="20">
        <v>0.46259096964438795</v>
      </c>
      <c r="E53" s="20">
        <v>0.21973145495007573</v>
      </c>
      <c r="F53" s="20">
        <v>0.44152923844117564</v>
      </c>
      <c r="G53" s="20">
        <v>0.32446621956017624</v>
      </c>
      <c r="H53" s="20">
        <v>0.62964516162815154</v>
      </c>
      <c r="I53" s="20">
        <v>0.80274030363228788</v>
      </c>
      <c r="J53" s="20">
        <v>0.44175360785965551</v>
      </c>
      <c r="K53" s="20">
        <v>0.37427475485581779</v>
      </c>
      <c r="L53" s="20">
        <v>0.52806873003438803</v>
      </c>
      <c r="M53" s="20">
        <v>0.43111737842288411</v>
      </c>
      <c r="N53" s="20">
        <v>0.52654777715496182</v>
      </c>
      <c r="O53" s="20">
        <v>0.21503763938572731</v>
      </c>
      <c r="P53" s="20">
        <v>0.29921687368144811</v>
      </c>
      <c r="Q53" s="20">
        <v>0.19642508844264273</v>
      </c>
      <c r="R53" s="20">
        <v>0.4433660482373189</v>
      </c>
      <c r="S53" s="20">
        <v>0.54147417890743044</v>
      </c>
      <c r="T53" s="20">
        <v>0.165431731496993</v>
      </c>
      <c r="U53" s="20">
        <v>0.27474598517685911</v>
      </c>
      <c r="V53" s="20">
        <v>0.42817593280239008</v>
      </c>
      <c r="W53" s="20">
        <v>0.25240512627523037</v>
      </c>
      <c r="X53" s="20">
        <v>0.18134273293786807</v>
      </c>
      <c r="Y53" s="20">
        <v>0.67075454497673792</v>
      </c>
      <c r="Z53" s="20">
        <v>0.34694720653028865</v>
      </c>
      <c r="AA53" s="20">
        <v>0.52749462743556119</v>
      </c>
      <c r="AB53" s="20">
        <v>0.21464438390919879</v>
      </c>
      <c r="AC53" s="20">
        <v>0.15897868711426072</v>
      </c>
      <c r="AD53" s="20">
        <v>0.33966362675004913</v>
      </c>
      <c r="AE53" s="20">
        <v>0.36617032974584307</v>
      </c>
      <c r="AF53" s="20">
        <v>0.28223177540653738</v>
      </c>
      <c r="AG53" s="20">
        <v>0.45203594743407099</v>
      </c>
      <c r="AH53" s="20">
        <v>0.71969694955234209</v>
      </c>
      <c r="AI53" s="20">
        <v>0.60446111857123896</v>
      </c>
      <c r="AJ53" s="20">
        <v>0.77253705735146827</v>
      </c>
      <c r="AK53" s="20">
        <v>0.40319894783916732</v>
      </c>
      <c r="AL53" s="20">
        <v>0.22145517466888309</v>
      </c>
      <c r="AM53" s="20">
        <v>0.24582788489911697</v>
      </c>
      <c r="AN53" s="20">
        <v>0.22542946071107509</v>
      </c>
      <c r="AO53" s="20">
        <v>0.19707777140929678</v>
      </c>
      <c r="AP53" s="20">
        <v>0.65130002144767185</v>
      </c>
      <c r="AQ53" s="20">
        <v>0.37822059567631616</v>
      </c>
      <c r="AR53" s="20">
        <v>0.85189221573532892</v>
      </c>
      <c r="AS53" s="20">
        <v>0.54661875625040479</v>
      </c>
      <c r="AT53" s="20">
        <v>0.13326836586256291</v>
      </c>
      <c r="AU53" s="20">
        <v>0.62953354474403456</v>
      </c>
      <c r="AV53" s="20">
        <v>0.79350698628125838</v>
      </c>
      <c r="AW53" s="20">
        <v>0.3979432927032881</v>
      </c>
      <c r="AX53" s="20">
        <v>0.31948405732456286</v>
      </c>
      <c r="AY53" s="20">
        <v>0.38721002881223904</v>
      </c>
      <c r="AZ53" s="20">
        <v>9.0395979553224509E-2</v>
      </c>
      <c r="BA53" s="20">
        <v>0.20712169210398673</v>
      </c>
      <c r="BB53" s="20">
        <v>0.15562687524442759</v>
      </c>
      <c r="BC53" s="20">
        <v>0.22678052228476506</v>
      </c>
      <c r="BD53" s="20">
        <v>0.14050934652211058</v>
      </c>
      <c r="BE53" s="20">
        <v>0.76776270510140587</v>
      </c>
      <c r="BF53" s="20">
        <v>0.40541360654136449</v>
      </c>
      <c r="BG53" s="20">
        <v>0.37725771256649299</v>
      </c>
      <c r="BH53" s="20">
        <v>0.2905517988273118</v>
      </c>
      <c r="BI53" s="20">
        <v>0.53938838914879905</v>
      </c>
      <c r="BJ53" s="20">
        <v>0.706704797968013</v>
      </c>
      <c r="BK53" s="20">
        <v>0.538013936083096</v>
      </c>
      <c r="BL53" s="20">
        <v>0.24823608252280147</v>
      </c>
      <c r="BM53" s="20">
        <v>0.82210922332469782</v>
      </c>
      <c r="BN53" s="20">
        <v>0.49326962343164532</v>
      </c>
      <c r="BO53" s="20">
        <v>0.45956993765299858</v>
      </c>
      <c r="BP53" s="20">
        <v>0.41933931080745357</v>
      </c>
      <c r="BQ53" s="20">
        <v>0.69685524188581671</v>
      </c>
      <c r="BR53" s="20">
        <v>0.61459197846807001</v>
      </c>
      <c r="BS53" s="20">
        <v>0.27511361787049649</v>
      </c>
      <c r="BT53" s="20">
        <v>0.64358870634311649</v>
      </c>
      <c r="BU53" s="20">
        <v>0.29757532831951805</v>
      </c>
      <c r="BV53" s="20">
        <v>0.25177648538386616</v>
      </c>
      <c r="BW53" s="20">
        <v>0.61463224333808342</v>
      </c>
      <c r="BX53" s="20">
        <v>0.68875867850182004</v>
      </c>
      <c r="BY53" s="20">
        <v>0.21152356641022116</v>
      </c>
      <c r="BZ53" s="20">
        <v>0.29539070600333694</v>
      </c>
      <c r="CA53" s="20">
        <v>0.57087919709234725</v>
      </c>
      <c r="CB53" s="20">
        <v>0.27576431549846081</v>
      </c>
      <c r="CC53" s="20">
        <v>0.5988831662305043</v>
      </c>
      <c r="CD53" s="20">
        <v>0.29248100946336469</v>
      </c>
      <c r="CE53" s="20">
        <v>0.52775460128946217</v>
      </c>
      <c r="CF53" s="20">
        <v>0.20270530460787051</v>
      </c>
      <c r="CG53" s="20">
        <v>0.40172005941220884</v>
      </c>
      <c r="CH53" s="20">
        <v>0.50195994746250971</v>
      </c>
      <c r="CI53" s="20">
        <v>0.27810957970560179</v>
      </c>
      <c r="CJ53" s="20">
        <v>0.17090966842332098</v>
      </c>
      <c r="CK53" s="20">
        <v>0.25097958301175904</v>
      </c>
      <c r="CL53" s="20">
        <v>0.44582229847735155</v>
      </c>
      <c r="CM53" s="20">
        <v>0.42940485628688235</v>
      </c>
      <c r="CN53" s="20">
        <v>0.76120563182990963</v>
      </c>
      <c r="CO53" s="20">
        <v>0.66714746996764995</v>
      </c>
      <c r="CP53" s="20">
        <v>0.26620510568448852</v>
      </c>
      <c r="CQ53" s="20">
        <v>0.32767403878815415</v>
      </c>
      <c r="CR53" s="20">
        <v>0.32182603755071754</v>
      </c>
      <c r="CS53" s="20">
        <v>0.36430778196589531</v>
      </c>
      <c r="CT53" s="20">
        <v>0.92618180488769331</v>
      </c>
      <c r="CU53" s="20">
        <v>0.32904908573611713</v>
      </c>
      <c r="CV53" s="20">
        <v>0.1781921312315323</v>
      </c>
      <c r="CW53" s="20">
        <v>0.13847678744637631</v>
      </c>
      <c r="CX53" s="20">
        <v>0.22048633470993395</v>
      </c>
      <c r="CY53" s="20">
        <v>0.21346737794718579</v>
      </c>
      <c r="CZ53" s="20">
        <v>0.58173023669086477</v>
      </c>
      <c r="DA53" s="20">
        <v>0.49163372050876808</v>
      </c>
      <c r="DB53" s="20">
        <v>0.38440681632288554</v>
      </c>
      <c r="DC53" s="20">
        <v>0.35917757606621548</v>
      </c>
      <c r="DD53" s="20">
        <v>0.46348815663602316</v>
      </c>
      <c r="DE53" s="20">
        <v>0.28960056392175915</v>
      </c>
      <c r="DF53" s="20">
        <v>0.40868096793831726</v>
      </c>
      <c r="DG53" s="20">
        <v>0.29727576677851564</v>
      </c>
      <c r="DH53" s="20">
        <v>0.88969412266033099</v>
      </c>
      <c r="DI53" s="20">
        <v>0.72399944631842694</v>
      </c>
      <c r="DJ53" s="20">
        <v>0.56322027526259189</v>
      </c>
      <c r="DK53" s="20">
        <v>0.32470352632864358</v>
      </c>
      <c r="DL53" s="20">
        <v>0.72399080552408157</v>
      </c>
      <c r="DM53" s="20">
        <v>0.32626230230624154</v>
      </c>
      <c r="DN53" s="20">
        <v>0.36792245745681817</v>
      </c>
      <c r="DO53" s="20">
        <v>0.46589975588608673</v>
      </c>
      <c r="DP53" s="20">
        <v>0.61595386339011404</v>
      </c>
      <c r="DQ53" s="20">
        <v>0.40380633307008312</v>
      </c>
      <c r="DR53" s="20">
        <v>0.35330434164037755</v>
      </c>
      <c r="DS53" s="20">
        <v>0.83729994545394482</v>
      </c>
      <c r="DT53" s="20">
        <v>0.32234307822103481</v>
      </c>
      <c r="DU53" s="20">
        <v>0.26461545508942858</v>
      </c>
      <c r="DV53" s="20">
        <v>0.25792235781741801</v>
      </c>
      <c r="DW53" s="20">
        <v>0.16080005584854623</v>
      </c>
      <c r="DX53" s="20">
        <v>0.36196418432630112</v>
      </c>
      <c r="DY53" s="20">
        <v>0.35864815080720464</v>
      </c>
      <c r="DZ53" s="20">
        <v>0.40284741312996797</v>
      </c>
      <c r="EA53" s="20">
        <v>0.40385338010336602</v>
      </c>
      <c r="EB53" s="20">
        <v>0.76903701005352987</v>
      </c>
      <c r="EC53" s="20">
        <v>0.52842626934527259</v>
      </c>
      <c r="ED53" s="20">
        <v>0.53186673166230602</v>
      </c>
      <c r="EE53" s="20">
        <v>0.28902485574924841</v>
      </c>
      <c r="EF53" s="20">
        <v>0.58479236834939186</v>
      </c>
      <c r="EG53" s="20">
        <v>5.0339442759832619E-2</v>
      </c>
      <c r="EH53" s="20">
        <v>0.44596285083805842</v>
      </c>
      <c r="EI53" s="20">
        <v>0.27245602813780523</v>
      </c>
      <c r="EJ53" s="20">
        <v>0.33636628355231435</v>
      </c>
    </row>
    <row r="54" spans="1:140" x14ac:dyDescent="0.55000000000000004">
      <c r="A54" s="7" t="s">
        <v>29</v>
      </c>
      <c r="B54" s="20">
        <v>0.23213331274829013</v>
      </c>
      <c r="C54" s="20">
        <v>0.52426640604887598</v>
      </c>
      <c r="D54" s="20">
        <v>0.59178282546393168</v>
      </c>
      <c r="E54" s="20">
        <v>0.32635700378302968</v>
      </c>
      <c r="F54" s="20">
        <v>0.47489276635369854</v>
      </c>
      <c r="G54" s="20">
        <v>0.57705883300658245</v>
      </c>
      <c r="H54" s="20">
        <v>0.57089677178390685</v>
      </c>
      <c r="I54" s="20">
        <v>0.71110797033789741</v>
      </c>
      <c r="J54" s="20">
        <v>0.51424030655290354</v>
      </c>
      <c r="K54" s="20">
        <v>0.20688338857974389</v>
      </c>
      <c r="L54" s="20">
        <v>0.46673280387679483</v>
      </c>
      <c r="M54" s="20">
        <v>0.52220286129721827</v>
      </c>
      <c r="N54" s="20">
        <v>0.65333079179876552</v>
      </c>
      <c r="O54" s="20">
        <v>0.37040093854816297</v>
      </c>
      <c r="P54" s="20">
        <v>0.63686464969088541</v>
      </c>
      <c r="Q54" s="20">
        <v>0.29423971916030267</v>
      </c>
      <c r="R54" s="20">
        <v>0.45849437258434267</v>
      </c>
      <c r="S54" s="20">
        <v>0.63566506179656557</v>
      </c>
      <c r="T54" s="20">
        <v>0.13735189074501333</v>
      </c>
      <c r="U54" s="20">
        <v>0.52248138900631602</v>
      </c>
      <c r="V54" s="20">
        <v>0.58132624376593012</v>
      </c>
      <c r="W54" s="20">
        <v>0.22314374798043884</v>
      </c>
      <c r="X54" s="20">
        <v>0.37790587662138608</v>
      </c>
      <c r="Y54" s="20">
        <v>0.54218148331290839</v>
      </c>
      <c r="Z54" s="20">
        <v>0.53848275863055806</v>
      </c>
      <c r="AA54" s="20">
        <v>0.35894277149418136</v>
      </c>
      <c r="AB54" s="20">
        <v>0.27339855240924466</v>
      </c>
      <c r="AC54" s="20">
        <v>0.41944224723945045</v>
      </c>
      <c r="AD54" s="20">
        <v>0.44674008740879978</v>
      </c>
      <c r="AE54" s="20">
        <v>0.70466062377994754</v>
      </c>
      <c r="AF54" s="20">
        <v>0.48547506377593197</v>
      </c>
      <c r="AG54" s="20">
        <v>0.38569814315566053</v>
      </c>
      <c r="AH54" s="20">
        <v>0.61941293562374344</v>
      </c>
      <c r="AI54" s="20">
        <v>0.66928392493755251</v>
      </c>
      <c r="AJ54" s="20">
        <v>0.8104963420122715</v>
      </c>
      <c r="AK54" s="20">
        <v>0.62180048208018857</v>
      </c>
      <c r="AL54" s="20">
        <v>0.40764609772544358</v>
      </c>
      <c r="AM54" s="20">
        <v>0.30898336669903081</v>
      </c>
      <c r="AN54" s="20">
        <v>0.37113519990442978</v>
      </c>
      <c r="AO54" s="20">
        <v>0.26082695028672842</v>
      </c>
      <c r="AP54" s="20">
        <v>0.71982117571544224</v>
      </c>
      <c r="AQ54" s="20">
        <v>0.33579544109161918</v>
      </c>
      <c r="AR54" s="20">
        <v>0.80149349393233882</v>
      </c>
      <c r="AS54" s="20">
        <v>0.50169353826732443</v>
      </c>
      <c r="AT54" s="20">
        <v>0.26380998898620939</v>
      </c>
      <c r="AU54" s="20">
        <v>0.50162047607230387</v>
      </c>
      <c r="AV54" s="20">
        <v>0.7471945863413707</v>
      </c>
      <c r="AW54" s="20">
        <v>0.57659799204082796</v>
      </c>
      <c r="AX54" s="20">
        <v>0.41296685042060582</v>
      </c>
      <c r="AY54" s="20">
        <v>0.45677956251295943</v>
      </c>
      <c r="AZ54" s="20">
        <v>0.35195972958926758</v>
      </c>
      <c r="BA54" s="20">
        <v>0.50841975712547205</v>
      </c>
      <c r="BB54" s="20">
        <v>0.35168999216066144</v>
      </c>
      <c r="BC54" s="20">
        <v>0.28671743046231407</v>
      </c>
      <c r="BD54" s="20">
        <v>0.2775112051174381</v>
      </c>
      <c r="BE54" s="20">
        <v>0.69230777602119997</v>
      </c>
      <c r="BF54" s="20">
        <v>0.25723761901538367</v>
      </c>
      <c r="BG54" s="20">
        <v>0.37923960517802507</v>
      </c>
      <c r="BH54" s="20">
        <v>0.25141388564238276</v>
      </c>
      <c r="BI54" s="20">
        <v>0.26963268109369087</v>
      </c>
      <c r="BJ54" s="20">
        <v>0.53128971841579564</v>
      </c>
      <c r="BK54" s="20">
        <v>0.61139429574728332</v>
      </c>
      <c r="BL54" s="20">
        <v>0.46747705717661747</v>
      </c>
      <c r="BM54" s="20">
        <v>0.7998154633092297</v>
      </c>
      <c r="BN54" s="20">
        <v>0.55633079526264773</v>
      </c>
      <c r="BO54" s="20">
        <v>0.37657583332053635</v>
      </c>
      <c r="BP54" s="20">
        <v>0.38776274340540134</v>
      </c>
      <c r="BQ54" s="20">
        <v>0.72644880530143108</v>
      </c>
      <c r="BR54" s="20">
        <v>0.57968348192714747</v>
      </c>
      <c r="BS54" s="20">
        <v>0.27924586061541934</v>
      </c>
      <c r="BT54" s="20">
        <v>0.74353277989468414</v>
      </c>
      <c r="BU54" s="20">
        <v>0.15544620926305602</v>
      </c>
      <c r="BV54" s="20">
        <v>0.30535584911845914</v>
      </c>
      <c r="BW54" s="20">
        <v>0.76350272639951111</v>
      </c>
      <c r="BX54" s="20">
        <v>0.55838955469045382</v>
      </c>
      <c r="BY54" s="20">
        <v>0.37203544865871796</v>
      </c>
      <c r="BZ54" s="20">
        <v>0.48900697641930896</v>
      </c>
      <c r="CA54" s="20">
        <v>0.41210455263478302</v>
      </c>
      <c r="CB54" s="20">
        <v>0.3915643126432421</v>
      </c>
      <c r="CC54" s="20">
        <v>0.49893036643239919</v>
      </c>
      <c r="CD54" s="20">
        <v>0.25639778564397375</v>
      </c>
      <c r="CE54" s="20">
        <v>0.56455726339858547</v>
      </c>
      <c r="CF54" s="20">
        <v>0.21455953201659272</v>
      </c>
      <c r="CG54" s="20">
        <v>0.43954345065530043</v>
      </c>
      <c r="CH54" s="20">
        <v>0.54293146657418867</v>
      </c>
      <c r="CI54" s="20">
        <v>0.31773399945481223</v>
      </c>
      <c r="CJ54" s="20">
        <v>0.43266598822305935</v>
      </c>
      <c r="CK54" s="20">
        <v>0.16185872792891554</v>
      </c>
      <c r="CL54" s="20">
        <v>0.6970863709363383</v>
      </c>
      <c r="CM54" s="20">
        <v>0.3568931367747597</v>
      </c>
      <c r="CN54" s="20">
        <v>0.69076802999216813</v>
      </c>
      <c r="CO54" s="20">
        <v>0.58903604142803845</v>
      </c>
      <c r="CP54" s="20">
        <v>0.28985718470216931</v>
      </c>
      <c r="CQ54" s="20">
        <v>0.4311854490491851</v>
      </c>
      <c r="CR54" s="20">
        <v>0.52740777259495752</v>
      </c>
      <c r="CS54" s="20">
        <v>0.4860157101018962</v>
      </c>
      <c r="CT54" s="20">
        <v>0.78061446978185423</v>
      </c>
      <c r="CU54" s="20">
        <v>0.25589536323654027</v>
      </c>
      <c r="CV54" s="20">
        <v>0.28630365537237928</v>
      </c>
      <c r="CW54" s="20">
        <v>0.33509147802009986</v>
      </c>
      <c r="CX54" s="20">
        <v>0.39018096571806321</v>
      </c>
      <c r="CY54" s="20">
        <v>0.25345185348952159</v>
      </c>
      <c r="CZ54" s="20">
        <v>0.59026431184882844</v>
      </c>
      <c r="DA54" s="20">
        <v>0.45536209033252617</v>
      </c>
      <c r="DB54" s="20">
        <v>0.56918679826796814</v>
      </c>
      <c r="DC54" s="20">
        <v>0.35401105683039036</v>
      </c>
      <c r="DD54" s="20">
        <v>0.70205002912148351</v>
      </c>
      <c r="DE54" s="20">
        <v>0.58295210273903031</v>
      </c>
      <c r="DF54" s="20">
        <v>0.33789701857064525</v>
      </c>
      <c r="DG54" s="20">
        <v>0.4345008162025189</v>
      </c>
      <c r="DH54" s="20">
        <v>0.76188526109280075</v>
      </c>
      <c r="DI54" s="20">
        <v>0.41749080137887712</v>
      </c>
      <c r="DJ54" s="20">
        <v>0.49907489207632638</v>
      </c>
      <c r="DK54" s="20">
        <v>0.50427104706322934</v>
      </c>
      <c r="DL54" s="20">
        <v>0.61475587949134569</v>
      </c>
      <c r="DM54" s="20">
        <v>0.44495357242340716</v>
      </c>
      <c r="DN54" s="20">
        <v>0.64186232925975895</v>
      </c>
      <c r="DO54" s="20">
        <v>0.62339662040896271</v>
      </c>
      <c r="DP54" s="20">
        <v>0.5630721705953694</v>
      </c>
      <c r="DQ54" s="20">
        <v>0.29391631634034077</v>
      </c>
      <c r="DR54" s="20">
        <v>0.58203188506341352</v>
      </c>
      <c r="DS54" s="20">
        <v>0.78639855198479935</v>
      </c>
      <c r="DT54" s="20">
        <v>0.44498613071073778</v>
      </c>
      <c r="DU54" s="20">
        <v>0.31523840650637386</v>
      </c>
      <c r="DV54" s="20">
        <v>0.53186230144646207</v>
      </c>
      <c r="DW54" s="20">
        <v>0.22772583186764289</v>
      </c>
      <c r="DX54" s="20">
        <v>0.38335832102740008</v>
      </c>
      <c r="DY54" s="20">
        <v>0.29503456676594869</v>
      </c>
      <c r="DZ54" s="20">
        <v>0.28621703812767152</v>
      </c>
      <c r="EA54" s="20">
        <v>0.4816314619420865</v>
      </c>
      <c r="EB54" s="20">
        <v>0.56518393340246587</v>
      </c>
      <c r="EC54" s="20">
        <v>0.60994320572715144</v>
      </c>
      <c r="ED54" s="20">
        <v>0.30814070191012294</v>
      </c>
      <c r="EE54" s="20">
        <v>0.60686703348348914</v>
      </c>
      <c r="EF54" s="20">
        <v>0.40142878425860828</v>
      </c>
      <c r="EG54" s="20">
        <v>0.11535728169074343</v>
      </c>
      <c r="EH54" s="20">
        <v>0.52974049816494739</v>
      </c>
      <c r="EI54" s="20">
        <v>0.46228131257881144</v>
      </c>
      <c r="EJ54" s="20">
        <v>0.35931102752772714</v>
      </c>
    </row>
    <row r="55" spans="1:140" x14ac:dyDescent="0.55000000000000004">
      <c r="A55" s="7" t="s">
        <v>30</v>
      </c>
      <c r="B55" s="20">
        <v>0.26908402291103883</v>
      </c>
      <c r="C55" s="20">
        <v>0.33520663094464165</v>
      </c>
      <c r="D55" s="20">
        <v>0.44383175554863752</v>
      </c>
      <c r="E55" s="20">
        <v>0.51095064001680623</v>
      </c>
      <c r="F55" s="20">
        <v>0.64989185861383136</v>
      </c>
      <c r="G55" s="20">
        <v>0.46145843769170192</v>
      </c>
      <c r="H55" s="20">
        <v>0.84687621601814567</v>
      </c>
      <c r="I55" s="20">
        <v>0.86625478652388477</v>
      </c>
      <c r="J55" s="20">
        <v>0.77293564874321863</v>
      </c>
      <c r="K55" s="20">
        <v>0.34020855730687427</v>
      </c>
      <c r="L55" s="20">
        <v>0.77515121421530697</v>
      </c>
      <c r="M55" s="20">
        <v>0.52844398772116108</v>
      </c>
      <c r="N55" s="20">
        <v>0.82303060313309317</v>
      </c>
      <c r="O55" s="20">
        <v>0.49664017114326114</v>
      </c>
      <c r="P55" s="20">
        <v>0.42729607662997537</v>
      </c>
      <c r="Q55" s="20">
        <v>0.24207402339969711</v>
      </c>
      <c r="R55" s="20">
        <v>0.46691590756523621</v>
      </c>
      <c r="S55" s="20">
        <v>0.71381773510601798</v>
      </c>
      <c r="T55" s="20">
        <v>0.53824210603982159</v>
      </c>
      <c r="U55" s="20">
        <v>0.48848368798844655</v>
      </c>
      <c r="V55" s="20">
        <v>0.48091999124708251</v>
      </c>
      <c r="W55" s="20">
        <v>0.1620238415875917</v>
      </c>
      <c r="X55" s="20">
        <v>0.22974791611746048</v>
      </c>
      <c r="Y55" s="20">
        <v>0.84624799735432976</v>
      </c>
      <c r="Z55" s="20">
        <v>0.68298327399622605</v>
      </c>
      <c r="AA55" s="20">
        <v>0.55864553065072808</v>
      </c>
      <c r="AB55" s="20">
        <v>0.41617323994846711</v>
      </c>
      <c r="AC55" s="20">
        <v>0.18994866789721238</v>
      </c>
      <c r="AD55" s="20">
        <v>0.31669956576795927</v>
      </c>
      <c r="AE55" s="20">
        <v>0.67310516417293775</v>
      </c>
      <c r="AF55" s="20">
        <v>0.39777482609735509</v>
      </c>
      <c r="AG55" s="20">
        <v>0.5968997121528351</v>
      </c>
      <c r="AH55" s="20">
        <v>0.72509547771279581</v>
      </c>
      <c r="AI55" s="20">
        <v>0.75646820459242303</v>
      </c>
      <c r="AJ55" s="20">
        <v>0.98444493935806643</v>
      </c>
      <c r="AK55" s="20">
        <v>0.70965974408153676</v>
      </c>
      <c r="AL55" s="20">
        <v>0.44194315782700938</v>
      </c>
      <c r="AM55" s="20">
        <v>0.44794084702253029</v>
      </c>
      <c r="AN55" s="20">
        <v>0.41035867783711255</v>
      </c>
      <c r="AO55" s="20">
        <v>0.39913113668477668</v>
      </c>
      <c r="AP55" s="20">
        <v>0.86813909770495479</v>
      </c>
      <c r="AQ55" s="20">
        <v>0.4222252549089498</v>
      </c>
      <c r="AR55" s="20">
        <v>0.93280887531214429</v>
      </c>
      <c r="AS55" s="20">
        <v>0.76165211494513274</v>
      </c>
      <c r="AT55" s="20">
        <v>0.54621638736875711</v>
      </c>
      <c r="AU55" s="20">
        <v>0.73480531998245402</v>
      </c>
      <c r="AV55" s="20">
        <v>0.85948580468750357</v>
      </c>
      <c r="AW55" s="20">
        <v>0.41839142012420333</v>
      </c>
      <c r="AX55" s="20">
        <v>0.65718562900228317</v>
      </c>
      <c r="AY55" s="20">
        <v>0.65311453054176094</v>
      </c>
      <c r="AZ55" s="20">
        <v>0.42480884189862689</v>
      </c>
      <c r="BA55" s="20">
        <v>0.26536078928660878</v>
      </c>
      <c r="BB55" s="20">
        <v>0.53121979523347707</v>
      </c>
      <c r="BC55" s="20">
        <v>0.30642403092610299</v>
      </c>
      <c r="BD55" s="20">
        <v>0.4004462606435345</v>
      </c>
      <c r="BE55" s="20">
        <v>0.87115487250278756</v>
      </c>
      <c r="BF55" s="20">
        <v>0.63155137078811951</v>
      </c>
      <c r="BG55" s="20">
        <v>0.45373971772948463</v>
      </c>
      <c r="BH55" s="20">
        <v>0.47873629228223974</v>
      </c>
      <c r="BI55" s="20">
        <v>0.40309596246979568</v>
      </c>
      <c r="BJ55" s="20">
        <v>0.82092359138085169</v>
      </c>
      <c r="BK55" s="20">
        <v>0.74736792130495167</v>
      </c>
      <c r="BL55" s="20">
        <v>0.66931484378997774</v>
      </c>
      <c r="BM55" s="20">
        <v>0.91030186976630834</v>
      </c>
      <c r="BN55" s="20">
        <v>0.70170140492245325</v>
      </c>
      <c r="BO55" s="20">
        <v>0.51529289593847827</v>
      </c>
      <c r="BP55" s="20">
        <v>0.31094696773864344</v>
      </c>
      <c r="BQ55" s="20">
        <v>0.65498391842454562</v>
      </c>
      <c r="BR55" s="20">
        <v>0.48901338757115986</v>
      </c>
      <c r="BS55" s="20">
        <v>0.2792575274388337</v>
      </c>
      <c r="BT55" s="20">
        <v>0.67431034463733242</v>
      </c>
      <c r="BU55" s="20">
        <v>0.42794758583201131</v>
      </c>
      <c r="BV55" s="20">
        <v>0.35745082058830502</v>
      </c>
      <c r="BW55" s="20">
        <v>0.65527136138656195</v>
      </c>
      <c r="BX55" s="20">
        <v>0.85523304301912861</v>
      </c>
      <c r="BY55" s="20">
        <v>0.31260371266281584</v>
      </c>
      <c r="BZ55" s="20">
        <v>0.46486571423293721</v>
      </c>
      <c r="CA55" s="20">
        <v>0.64417484926515045</v>
      </c>
      <c r="CB55" s="20">
        <v>0.2413377445634049</v>
      </c>
      <c r="CC55" s="20">
        <v>0.76886480552042336</v>
      </c>
      <c r="CD55" s="20">
        <v>0.2749264676444465</v>
      </c>
      <c r="CE55" s="20">
        <v>0.67976038649664394</v>
      </c>
      <c r="CF55" s="20">
        <v>0.2934563638138929</v>
      </c>
      <c r="CG55" s="20">
        <v>0.36394915845218068</v>
      </c>
      <c r="CH55" s="20">
        <v>0.55342814941706353</v>
      </c>
      <c r="CI55" s="20">
        <v>0.36403769940141095</v>
      </c>
      <c r="CJ55" s="20">
        <v>0.39136143200360524</v>
      </c>
      <c r="CK55" s="20">
        <v>0.3954478426547986</v>
      </c>
      <c r="CL55" s="20">
        <v>0.64258561400128134</v>
      </c>
      <c r="CM55" s="20">
        <v>0.4917943743988713</v>
      </c>
      <c r="CN55" s="20">
        <v>0.88905563501621443</v>
      </c>
      <c r="CO55" s="20">
        <v>0.90005440220743371</v>
      </c>
      <c r="CP55" s="20">
        <v>0.3914314790523743</v>
      </c>
      <c r="CQ55" s="20">
        <v>0.4209747281879086</v>
      </c>
      <c r="CR55" s="20">
        <v>0.34595277550609843</v>
      </c>
      <c r="CS55" s="20">
        <v>0.51073481908067975</v>
      </c>
      <c r="CT55" s="20">
        <v>0.94522304906403132</v>
      </c>
      <c r="CU55" s="20">
        <v>0.38566164493064892</v>
      </c>
      <c r="CV55" s="20">
        <v>0.44247546892991008</v>
      </c>
      <c r="CW55" s="20">
        <v>0.2842876879412366</v>
      </c>
      <c r="CX55" s="20">
        <v>0.32181241373331171</v>
      </c>
      <c r="CY55" s="20">
        <v>0.47158359890761292</v>
      </c>
      <c r="CZ55" s="20">
        <v>0.7959880943075397</v>
      </c>
      <c r="DA55" s="20">
        <v>0.78036507573292946</v>
      </c>
      <c r="DB55" s="20">
        <v>0.61386124985952417</v>
      </c>
      <c r="DC55" s="20">
        <v>0.45986371664745079</v>
      </c>
      <c r="DD55" s="20">
        <v>0.67549270649657644</v>
      </c>
      <c r="DE55" s="20">
        <v>0.59641030854394028</v>
      </c>
      <c r="DF55" s="20">
        <v>0.43246318804473843</v>
      </c>
      <c r="DG55" s="20">
        <v>0.37997064363343236</v>
      </c>
      <c r="DH55" s="20">
        <v>0.8977835170527193</v>
      </c>
      <c r="DI55" s="20">
        <v>0.43152990922877232</v>
      </c>
      <c r="DJ55" s="20">
        <v>0.6715453365315156</v>
      </c>
      <c r="DK55" s="20">
        <v>0.59446139416249699</v>
      </c>
      <c r="DL55" s="20">
        <v>0.76879475008455489</v>
      </c>
      <c r="DM55" s="20">
        <v>0.62794918241993836</v>
      </c>
      <c r="DN55" s="20">
        <v>0.75446647102797781</v>
      </c>
      <c r="DO55" s="20">
        <v>0.70972804133980139</v>
      </c>
      <c r="DP55" s="20">
        <v>0.74441259148508876</v>
      </c>
      <c r="DQ55" s="20">
        <v>0.43301185243575918</v>
      </c>
      <c r="DR55" s="20">
        <v>0.576238255287428</v>
      </c>
      <c r="DS55" s="20">
        <v>0.91724175915740358</v>
      </c>
      <c r="DT55" s="20">
        <v>0.4221998073737615</v>
      </c>
      <c r="DU55" s="20">
        <v>0.57868833778353979</v>
      </c>
      <c r="DV55" s="20">
        <v>0.37252082923806346</v>
      </c>
      <c r="DW55" s="20">
        <v>0.54875810988144846</v>
      </c>
      <c r="DX55" s="20">
        <v>0.46401915580250996</v>
      </c>
      <c r="DY55" s="20">
        <v>0.56630667310867022</v>
      </c>
      <c r="DZ55" s="20">
        <v>0.28010555372813056</v>
      </c>
      <c r="EA55" s="20">
        <v>0.31596703443213703</v>
      </c>
      <c r="EB55" s="20">
        <v>0.79949616380151234</v>
      </c>
      <c r="EC55" s="20">
        <v>0.86284579882934676</v>
      </c>
      <c r="ED55" s="20">
        <v>0.76192841795542998</v>
      </c>
      <c r="EE55" s="20">
        <v>0.77296737481044264</v>
      </c>
      <c r="EF55" s="20">
        <v>0.44839082319358342</v>
      </c>
      <c r="EG55" s="20">
        <v>0.26951236153015212</v>
      </c>
      <c r="EH55" s="20">
        <v>0.51724504117159076</v>
      </c>
      <c r="EI55" s="20">
        <v>0.37045500630871109</v>
      </c>
      <c r="EJ55" s="20">
        <v>0.33826579891210684</v>
      </c>
    </row>
    <row r="56" spans="1:140" x14ac:dyDescent="0.55000000000000004">
      <c r="A56" s="7" t="s">
        <v>31</v>
      </c>
      <c r="B56" s="20">
        <v>0.2912182749396468</v>
      </c>
      <c r="C56" s="20">
        <v>0.3005707610368909</v>
      </c>
      <c r="D56" s="20">
        <v>0.23219723968320258</v>
      </c>
      <c r="E56" s="20">
        <v>0.34303454544613543</v>
      </c>
      <c r="F56" s="20">
        <v>0.5494468942217684</v>
      </c>
      <c r="G56" s="20">
        <v>0.37189968344300639</v>
      </c>
      <c r="H56" s="20">
        <v>0.90459388771790039</v>
      </c>
      <c r="I56" s="20">
        <v>0.9020975568778743</v>
      </c>
      <c r="J56" s="20">
        <v>0.80092080492480255</v>
      </c>
      <c r="K56" s="20">
        <v>0.22554002191730427</v>
      </c>
      <c r="L56" s="20">
        <v>0.76693983539602451</v>
      </c>
      <c r="M56" s="20">
        <v>7.2591278103628573E-2</v>
      </c>
      <c r="N56" s="20">
        <v>0.85605331042303856</v>
      </c>
      <c r="O56" s="20">
        <v>0.47397970366671555</v>
      </c>
      <c r="P56" s="20">
        <v>0.32222065982510312</v>
      </c>
      <c r="Q56" s="20">
        <v>0.11712367319606794</v>
      </c>
      <c r="R56" s="20">
        <v>0.29384135145529</v>
      </c>
      <c r="S56" s="20">
        <v>0.6740729528904853</v>
      </c>
      <c r="T56" s="20">
        <v>0.56271376004235107</v>
      </c>
      <c r="U56" s="20">
        <v>0.34935724097427717</v>
      </c>
      <c r="V56" s="20">
        <v>0.56111724969161436</v>
      </c>
      <c r="W56" s="20">
        <v>0.14481981545556791</v>
      </c>
      <c r="X56" s="20">
        <v>7.4719052334986727E-2</v>
      </c>
      <c r="Y56" s="20">
        <v>0.94118467373969761</v>
      </c>
      <c r="Z56" s="20">
        <v>0.74760847545825004</v>
      </c>
      <c r="AA56" s="20">
        <v>0.19445704849524215</v>
      </c>
      <c r="AB56" s="20">
        <v>0.42891767659827185</v>
      </c>
      <c r="AC56" s="20">
        <v>0.22737945216644165</v>
      </c>
      <c r="AD56" s="20">
        <v>0.27961647931172617</v>
      </c>
      <c r="AE56" s="20">
        <v>0.6782630930492326</v>
      </c>
      <c r="AF56" s="20">
        <v>0.1236367558623846</v>
      </c>
      <c r="AG56" s="20">
        <v>0.45890297198973595</v>
      </c>
      <c r="AH56" s="20">
        <v>0.78581508765166608</v>
      </c>
      <c r="AI56" s="20">
        <v>0.83456601510345418</v>
      </c>
      <c r="AJ56" s="20">
        <v>0.93732269978732752</v>
      </c>
      <c r="AK56" s="20">
        <v>0.59704935877547594</v>
      </c>
      <c r="AL56" s="20">
        <v>0.31232309835774408</v>
      </c>
      <c r="AM56" s="20">
        <v>0.33315844532808198</v>
      </c>
      <c r="AN56" s="20">
        <v>0.33894726588126672</v>
      </c>
      <c r="AO56" s="20">
        <v>0.40946152854282936</v>
      </c>
      <c r="AP56" s="20">
        <v>0.83014405161439819</v>
      </c>
      <c r="AQ56" s="20">
        <v>0.26351369209742398</v>
      </c>
      <c r="AR56" s="20">
        <v>0.98282988701474772</v>
      </c>
      <c r="AS56" s="20">
        <v>0.63111968438543509</v>
      </c>
      <c r="AT56" s="20">
        <v>0.558086540808714</v>
      </c>
      <c r="AU56" s="20">
        <v>0.2838189337046973</v>
      </c>
      <c r="AV56" s="20">
        <v>0.91671582017315201</v>
      </c>
      <c r="AW56" s="20">
        <v>0.59223176652859089</v>
      </c>
      <c r="AX56" s="20">
        <v>0.5611398004333461</v>
      </c>
      <c r="AY56" s="20">
        <v>0.57198628422795583</v>
      </c>
      <c r="AZ56" s="20">
        <v>0.3617183612569026</v>
      </c>
      <c r="BA56" s="20">
        <v>0.25226926472491984</v>
      </c>
      <c r="BB56" s="20">
        <v>0.57853243889590233</v>
      </c>
      <c r="BC56" s="20">
        <v>0.34567726215465688</v>
      </c>
      <c r="BD56" s="20">
        <v>0.15393988344351919</v>
      </c>
      <c r="BE56" s="20">
        <v>0.57628757462983571</v>
      </c>
      <c r="BF56" s="20">
        <v>0.38146356875429532</v>
      </c>
      <c r="BG56" s="20">
        <v>0.51324858654217409</v>
      </c>
      <c r="BH56" s="20">
        <v>0.46932126344664415</v>
      </c>
      <c r="BI56" s="20">
        <v>0.2549860935153056</v>
      </c>
      <c r="BJ56" s="20">
        <v>0.80550695540234896</v>
      </c>
      <c r="BK56" s="20">
        <v>0.82727089122243791</v>
      </c>
      <c r="BL56" s="20">
        <v>0.71354165270182335</v>
      </c>
      <c r="BM56" s="20">
        <v>0.72981990571489685</v>
      </c>
      <c r="BN56" s="20">
        <v>0.54581125635117633</v>
      </c>
      <c r="BO56" s="20">
        <v>0.25779960223225834</v>
      </c>
      <c r="BP56" s="20">
        <v>0.46593011435871307</v>
      </c>
      <c r="BQ56" s="20">
        <v>0.69433312079608767</v>
      </c>
      <c r="BR56" s="20">
        <v>0.31418793147638757</v>
      </c>
      <c r="BS56" s="20">
        <v>0.18731225526564146</v>
      </c>
      <c r="BT56" s="20">
        <v>0.73584500347189807</v>
      </c>
      <c r="BU56" s="20">
        <v>0.23888730929160651</v>
      </c>
      <c r="BV56" s="20">
        <v>0.27719243642409197</v>
      </c>
      <c r="BW56" s="20">
        <v>0.74935900597820659</v>
      </c>
      <c r="BX56" s="20">
        <v>0.76880629160188485</v>
      </c>
      <c r="BY56" s="20">
        <v>0.29912263376932974</v>
      </c>
      <c r="BZ56" s="20">
        <v>0.6268822996241995</v>
      </c>
      <c r="CA56" s="20">
        <v>0.44604486277083905</v>
      </c>
      <c r="CB56" s="20">
        <v>0.28370871137794906</v>
      </c>
      <c r="CC56" s="20">
        <v>0.74836652995325548</v>
      </c>
      <c r="CD56" s="20">
        <v>0.17937873053022024</v>
      </c>
      <c r="CE56" s="20">
        <v>0.6609485914875608</v>
      </c>
      <c r="CF56" s="20">
        <v>0.41782217229114993</v>
      </c>
      <c r="CG56" s="20">
        <v>0.27395913337743066</v>
      </c>
      <c r="CH56" s="20">
        <v>0.36209652993878266</v>
      </c>
      <c r="CI56" s="20">
        <v>0.24507160917716286</v>
      </c>
      <c r="CJ56" s="20">
        <v>0.42369275696562902</v>
      </c>
      <c r="CK56" s="20">
        <v>0.11348389454276962</v>
      </c>
      <c r="CL56" s="20">
        <v>0.75486028254973769</v>
      </c>
      <c r="CM56" s="20">
        <v>0.37074998847545992</v>
      </c>
      <c r="CN56" s="20">
        <v>0.84920812022953562</v>
      </c>
      <c r="CO56" s="20">
        <v>0.89212928309747286</v>
      </c>
      <c r="CP56" s="20">
        <v>9.7790908932162274E-3</v>
      </c>
      <c r="CQ56" s="20">
        <v>0.30238664547192923</v>
      </c>
      <c r="CR56" s="20">
        <v>0.4429352007500203</v>
      </c>
      <c r="CS56" s="20">
        <v>0.31465666542107867</v>
      </c>
      <c r="CT56" s="20">
        <v>0.9717256984306073</v>
      </c>
      <c r="CU56" s="20">
        <v>0.48960846147786796</v>
      </c>
      <c r="CV56" s="20">
        <v>0.28440048199211515</v>
      </c>
      <c r="CW56" s="20">
        <v>0.29583282931666854</v>
      </c>
      <c r="CX56" s="20">
        <v>0.40816496721577994</v>
      </c>
      <c r="CY56" s="20">
        <v>0.23959322267957406</v>
      </c>
      <c r="CZ56" s="20">
        <v>0.44894319184522952</v>
      </c>
      <c r="DA56" s="20">
        <v>0.83608544847686528</v>
      </c>
      <c r="DB56" s="20">
        <v>0.5495169532488734</v>
      </c>
      <c r="DC56" s="20">
        <v>0.1059863945524326</v>
      </c>
      <c r="DD56" s="20">
        <v>0.42465031375230455</v>
      </c>
      <c r="DE56" s="20">
        <v>0.28200558462396802</v>
      </c>
      <c r="DF56" s="20">
        <v>0.23561131338554131</v>
      </c>
      <c r="DG56" s="20">
        <v>0.21440642529032672</v>
      </c>
      <c r="DH56" s="20">
        <v>0.55094035310331113</v>
      </c>
      <c r="DI56" s="20">
        <v>0.82812497099609472</v>
      </c>
      <c r="DJ56" s="20">
        <v>0.47916175673982342</v>
      </c>
      <c r="DK56" s="20">
        <v>0.74638408630871833</v>
      </c>
      <c r="DL56" s="20">
        <v>0.63892436697500543</v>
      </c>
      <c r="DM56" s="20">
        <v>0.41191657130488118</v>
      </c>
      <c r="DN56" s="20">
        <v>0.77367157422096955</v>
      </c>
      <c r="DO56" s="20">
        <v>0.72697390424880481</v>
      </c>
      <c r="DP56" s="20">
        <v>0.74970905469867344</v>
      </c>
      <c r="DQ56" s="20">
        <v>0.32878901528098919</v>
      </c>
      <c r="DR56" s="20">
        <v>0.71389173997560296</v>
      </c>
      <c r="DS56" s="20">
        <v>0.89220868136908749</v>
      </c>
      <c r="DT56" s="20">
        <v>0.39781375623782039</v>
      </c>
      <c r="DU56" s="20">
        <v>0.58014671536492135</v>
      </c>
      <c r="DV56" s="20">
        <v>0.28996765617697706</v>
      </c>
      <c r="DW56" s="20">
        <v>0.42085497352164286</v>
      </c>
      <c r="DX56" s="20">
        <v>0.4051165453591028</v>
      </c>
      <c r="DY56" s="20">
        <v>6.5056045645184052E-2</v>
      </c>
      <c r="DZ56" s="20">
        <v>0.32755439784693158</v>
      </c>
      <c r="EA56" s="20">
        <v>0.28285289272714387</v>
      </c>
      <c r="EB56" s="20">
        <v>0.45190296908013772</v>
      </c>
      <c r="EC56" s="20">
        <v>0.84303190846115239</v>
      </c>
      <c r="ED56" s="20">
        <v>0.69229890492287272</v>
      </c>
      <c r="EE56" s="20">
        <v>0.71710017081877897</v>
      </c>
      <c r="EF56" s="20">
        <v>0.20097162218515188</v>
      </c>
      <c r="EG56" s="20">
        <v>1.4492860203866387E-2</v>
      </c>
      <c r="EH56" s="20">
        <v>0.2656498793194611</v>
      </c>
      <c r="EI56" s="20">
        <v>0.40500108367076726</v>
      </c>
      <c r="EJ56" s="20">
        <v>0.24576713599661945</v>
      </c>
    </row>
    <row r="57" spans="1:140" x14ac:dyDescent="0.55000000000000004">
      <c r="A57" s="7" t="s">
        <v>306</v>
      </c>
      <c r="B57" s="20">
        <v>0.33408653127823251</v>
      </c>
      <c r="C57" s="20">
        <v>0.52166773837250546</v>
      </c>
      <c r="D57" s="20">
        <v>0.50289746202079288</v>
      </c>
      <c r="E57" s="20">
        <v>0.31716349741005834</v>
      </c>
      <c r="F57" s="20">
        <v>0.60593193267555767</v>
      </c>
      <c r="G57" s="20">
        <v>0.5707642473458967</v>
      </c>
      <c r="H57" s="20">
        <v>0.76600883222594063</v>
      </c>
      <c r="I57" s="20">
        <v>0.84971033074609659</v>
      </c>
      <c r="J57" s="20">
        <v>0.57138749078692475</v>
      </c>
      <c r="K57" s="20">
        <v>0.26025084938339471</v>
      </c>
      <c r="L57" s="20">
        <v>0.55758454868580398</v>
      </c>
      <c r="M57" s="20">
        <v>0.43028179236258202</v>
      </c>
      <c r="N57" s="20">
        <v>0.78010470879822369</v>
      </c>
      <c r="O57" s="20">
        <v>0.38148984156199134</v>
      </c>
      <c r="P57" s="20">
        <v>0.47686717445220966</v>
      </c>
      <c r="Q57" s="20">
        <v>0.33815311023591488</v>
      </c>
      <c r="R57" s="20">
        <v>0.61897684044406354</v>
      </c>
      <c r="S57" s="20">
        <v>0.54245403351011368</v>
      </c>
      <c r="T57" s="20">
        <v>0.33715608615798315</v>
      </c>
      <c r="U57" s="20">
        <v>0.54981579583931273</v>
      </c>
      <c r="V57" s="20">
        <v>0.48946224558911799</v>
      </c>
      <c r="W57" s="20">
        <v>0.26431787398945072</v>
      </c>
      <c r="X57" s="20">
        <v>0.31586064055608387</v>
      </c>
      <c r="Y57" s="20">
        <v>0.76859294624253138</v>
      </c>
      <c r="Z57" s="20">
        <v>0.62259838966037351</v>
      </c>
      <c r="AA57" s="20">
        <v>0.52125661649572164</v>
      </c>
      <c r="AB57" s="20">
        <v>0.38778975743352406</v>
      </c>
      <c r="AC57" s="20">
        <v>0.31867480132842774</v>
      </c>
      <c r="AD57" s="20">
        <v>0.38771255513530306</v>
      </c>
      <c r="AE57" s="20">
        <v>0.71989732032129239</v>
      </c>
      <c r="AF57" s="20">
        <v>0.37885714287741201</v>
      </c>
      <c r="AG57" s="20">
        <v>0.64026127659137333</v>
      </c>
      <c r="AH57" s="20">
        <v>0.70293262352775598</v>
      </c>
      <c r="AI57" s="20">
        <v>0.79878480320550926</v>
      </c>
      <c r="AJ57" s="20">
        <v>0.89288430833001386</v>
      </c>
      <c r="AK57" s="20">
        <v>0.60232611874372799</v>
      </c>
      <c r="AL57" s="20">
        <v>0.43525761790521178</v>
      </c>
      <c r="AM57" s="20">
        <v>0.42523553364607258</v>
      </c>
      <c r="AN57" s="20">
        <v>0.29451204871060338</v>
      </c>
      <c r="AO57" s="20">
        <v>0.34030715961194052</v>
      </c>
      <c r="AP57" s="20">
        <v>0.77815752012259121</v>
      </c>
      <c r="AQ57" s="20">
        <v>0.33165412452707538</v>
      </c>
      <c r="AR57" s="20">
        <v>0.9106647924250677</v>
      </c>
      <c r="AS57" s="20">
        <v>0.64757196433357633</v>
      </c>
      <c r="AT57" s="20">
        <v>0.37887975317487121</v>
      </c>
      <c r="AU57" s="20">
        <v>0.60079374427630383</v>
      </c>
      <c r="AV57" s="20">
        <v>0.83774620420394219</v>
      </c>
      <c r="AW57" s="20">
        <v>0.40470064211632817</v>
      </c>
      <c r="AX57" s="20">
        <v>0.55678034177875224</v>
      </c>
      <c r="AY57" s="20">
        <v>0.42719998749990901</v>
      </c>
      <c r="AZ57" s="20">
        <v>0.38509608299810638</v>
      </c>
      <c r="BA57" s="20">
        <v>0.34827926486564542</v>
      </c>
      <c r="BB57" s="20">
        <v>0.38646826423608366</v>
      </c>
      <c r="BC57" s="20">
        <v>0.2931507210720985</v>
      </c>
      <c r="BD57" s="20">
        <v>0.32946306737454373</v>
      </c>
      <c r="BE57" s="20">
        <v>0.68673386871629061</v>
      </c>
      <c r="BF57" s="20">
        <v>0.53421067619681639</v>
      </c>
      <c r="BG57" s="20">
        <v>0.39343222054615784</v>
      </c>
      <c r="BH57" s="20">
        <v>0.37134852734078139</v>
      </c>
      <c r="BI57" s="20">
        <v>0.39456889023670039</v>
      </c>
      <c r="BJ57" s="20">
        <v>0.81725383880578772</v>
      </c>
      <c r="BK57" s="20">
        <v>0.70653040950181623</v>
      </c>
      <c r="BL57" s="20">
        <v>0.48068927207799106</v>
      </c>
      <c r="BM57" s="20">
        <v>0.77491133798179701</v>
      </c>
      <c r="BN57" s="20">
        <v>0.48430543336220283</v>
      </c>
      <c r="BO57" s="20">
        <v>0.43438337596397103</v>
      </c>
      <c r="BP57" s="20">
        <v>0.38903330712268785</v>
      </c>
      <c r="BQ57" s="20">
        <v>0.79740740350608663</v>
      </c>
      <c r="BR57" s="20">
        <v>0.60016114489546468</v>
      </c>
      <c r="BS57" s="20">
        <v>0.32477986374700146</v>
      </c>
      <c r="BT57" s="20">
        <v>0.67873617101684713</v>
      </c>
      <c r="BU57" s="20">
        <v>0.45338765659733882</v>
      </c>
      <c r="BV57" s="20">
        <v>0.35841208468044006</v>
      </c>
      <c r="BW57" s="20">
        <v>0.69316264582515963</v>
      </c>
      <c r="BX57" s="20">
        <v>0.87709986468701207</v>
      </c>
      <c r="BY57" s="20">
        <v>0.34428835351377451</v>
      </c>
      <c r="BZ57" s="20">
        <v>0.38328240665949775</v>
      </c>
      <c r="CA57" s="20">
        <v>0.54877299981451011</v>
      </c>
      <c r="CB57" s="20">
        <v>0.33625983905638157</v>
      </c>
      <c r="CC57" s="20">
        <v>0.69879888847704041</v>
      </c>
      <c r="CD57" s="20">
        <v>0.34501441173423825</v>
      </c>
      <c r="CE57" s="20">
        <v>0.53709781758425879</v>
      </c>
      <c r="CF57" s="20">
        <v>0.36409342438750664</v>
      </c>
      <c r="CG57" s="20">
        <v>0.46158182093232181</v>
      </c>
      <c r="CH57" s="20">
        <v>0.48474424886110895</v>
      </c>
      <c r="CI57" s="20">
        <v>0.37281794281705627</v>
      </c>
      <c r="CJ57" s="20">
        <v>0.27169419592834976</v>
      </c>
      <c r="CK57" s="20">
        <v>0.16844689903125493</v>
      </c>
      <c r="CL57" s="20">
        <v>0.53494878552660863</v>
      </c>
      <c r="CM57" s="20">
        <v>0.38398994489808491</v>
      </c>
      <c r="CN57" s="20">
        <v>0.81801691503875029</v>
      </c>
      <c r="CO57" s="20">
        <v>0.78506760459628633</v>
      </c>
      <c r="CP57" s="20">
        <v>0.27423584434395376</v>
      </c>
      <c r="CQ57" s="20">
        <v>0.39751138372701067</v>
      </c>
      <c r="CR57" s="20">
        <v>0.34069989459412814</v>
      </c>
      <c r="CS57" s="20">
        <v>0.57289290364633072</v>
      </c>
      <c r="CT57" s="20">
        <v>0.90584454669593861</v>
      </c>
      <c r="CU57" s="20">
        <v>0.30392421128639902</v>
      </c>
      <c r="CV57" s="20">
        <v>0.49680677767320069</v>
      </c>
      <c r="CW57" s="20">
        <v>0.41023814916283763</v>
      </c>
      <c r="CX57" s="20">
        <v>0.41298514036118084</v>
      </c>
      <c r="CY57" s="20">
        <v>0.26716644874626372</v>
      </c>
      <c r="CZ57" s="20">
        <v>0.62599894650681231</v>
      </c>
      <c r="DA57" s="20">
        <v>0.64110683510665234</v>
      </c>
      <c r="DB57" s="20">
        <v>0.57531632478710371</v>
      </c>
      <c r="DC57" s="20">
        <v>0.35133422498224559</v>
      </c>
      <c r="DD57" s="20">
        <v>0.49657418499911721</v>
      </c>
      <c r="DE57" s="20">
        <v>0.45981040027654957</v>
      </c>
      <c r="DF57" s="20">
        <v>0.48030607861729935</v>
      </c>
      <c r="DG57" s="20">
        <v>0.40897451935779694</v>
      </c>
      <c r="DH57" s="20">
        <v>0.75651190458818873</v>
      </c>
      <c r="DI57" s="20">
        <v>0.67949695010156053</v>
      </c>
      <c r="DJ57" s="20">
        <v>0.72834792446159624</v>
      </c>
      <c r="DK57" s="20">
        <v>0.55117402240891189</v>
      </c>
      <c r="DL57" s="20">
        <v>0.80152279986608899</v>
      </c>
      <c r="DM57" s="20">
        <v>0.40682187572669182</v>
      </c>
      <c r="DN57" s="20">
        <v>0.62394632972349706</v>
      </c>
      <c r="DO57" s="20">
        <v>0.52915591869354595</v>
      </c>
      <c r="DP57" s="20">
        <v>0.62172770624269358</v>
      </c>
      <c r="DQ57" s="20">
        <v>0.37197450814694066</v>
      </c>
      <c r="DR57" s="20">
        <v>0.43717011929830285</v>
      </c>
      <c r="DS57" s="20">
        <v>0.91439411779845481</v>
      </c>
      <c r="DT57" s="20">
        <v>0.32049835193241155</v>
      </c>
      <c r="DU57" s="20">
        <v>0.41762925036498261</v>
      </c>
      <c r="DV57" s="20">
        <v>0.39727944782841618</v>
      </c>
      <c r="DW57" s="20">
        <v>0.3628850101149847</v>
      </c>
      <c r="DX57" s="20">
        <v>0.4536446055414336</v>
      </c>
      <c r="DY57" s="20">
        <v>0.41103287674441119</v>
      </c>
      <c r="DZ57" s="20">
        <v>0.30711855153802547</v>
      </c>
      <c r="EA57" s="20">
        <v>0.45364520924798424</v>
      </c>
      <c r="EB57" s="20">
        <v>0.71722469961743829</v>
      </c>
      <c r="EC57" s="20">
        <v>0.78517319076435221</v>
      </c>
      <c r="ED57" s="20">
        <v>0.60338351384648414</v>
      </c>
      <c r="EE57" s="20">
        <v>0.63456455685420399</v>
      </c>
      <c r="EF57" s="20">
        <v>0.40628805775126969</v>
      </c>
      <c r="EG57" s="20">
        <v>0.16515459153760692</v>
      </c>
      <c r="EH57" s="20">
        <v>0.44225997344008305</v>
      </c>
      <c r="EI57" s="20">
        <v>0.38521938819098717</v>
      </c>
      <c r="EJ57" s="20">
        <v>0.36361963079339465</v>
      </c>
    </row>
    <row r="61" spans="1:140" x14ac:dyDescent="0.55000000000000004">
      <c r="A61" s="40"/>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5E1F8C1127D94A9EF7C9A049B841E7" ma:contentTypeVersion="4" ma:contentTypeDescription="Create a new document." ma:contentTypeScope="" ma:versionID="69efe6f401b97f8e817d44789592dc77">
  <xsd:schema xmlns:xsd="http://www.w3.org/2001/XMLSchema" xmlns:xs="http://www.w3.org/2001/XMLSchema" xmlns:p="http://schemas.microsoft.com/office/2006/metadata/properties" xmlns:ns2="e3d36b8b-345e-449d-8c9a-b7bdc8e37b72" targetNamespace="http://schemas.microsoft.com/office/2006/metadata/properties" ma:root="true" ma:fieldsID="56e1b0abd19deea4784b69ac93d516b9" ns2:_="">
    <xsd:import namespace="e3d36b8b-345e-449d-8c9a-b7bdc8e37b7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d36b8b-345e-449d-8c9a-b7bdc8e37b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9F8A335-AE5F-4C70-B4E7-6AC31AB8DA62}">
  <ds:schemaRefs>
    <ds:schemaRef ds:uri="http://schemas.microsoft.com/sharepoint/v3/contenttype/forms"/>
  </ds:schemaRefs>
</ds:datastoreItem>
</file>

<file path=customXml/itemProps2.xml><?xml version="1.0" encoding="utf-8"?>
<ds:datastoreItem xmlns:ds="http://schemas.openxmlformats.org/officeDocument/2006/customXml" ds:itemID="{49606BE8-FEE0-496B-B8F8-ED658709B471}"/>
</file>

<file path=customXml/itemProps3.xml><?xml version="1.0" encoding="utf-8"?>
<ds:datastoreItem xmlns:ds="http://schemas.openxmlformats.org/officeDocument/2006/customXml" ds:itemID="{2F525A4A-2EEA-4FD9-AB56-587C965E51B3}">
  <ds:schemaRefs>
    <ds:schemaRef ds:uri="http://schemas.microsoft.com/office/2006/metadata/properties"/>
    <ds:schemaRef ds:uri="http://schemas.microsoft.com/office/infopath/2007/PartnerControls"/>
    <ds:schemaRef ds:uri="46f3a809-46a3-44ee-a0f1-42a271529c86"/>
    <ds:schemaRef ds:uri="69276225-f05c-44c5-92dc-c999460a4149"/>
    <ds:schemaRef ds:uri="29b9448c-835a-49b9-adde-26caac639c00"/>
    <ds:schemaRef ds:uri="d7b57de8-4048-43b8-97a9-ce7a87401d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WJP ROL Index 2012-2013 Scores</vt:lpstr>
      <vt:lpstr>WJP ROL Index 2014 Scores</vt:lpstr>
      <vt:lpstr>WJP ROL Index 2015 Scores</vt:lpstr>
      <vt:lpstr>WJP ROL Index 2016 Scores</vt:lpstr>
      <vt:lpstr>WJP ROL Index 2017-2018 Scores</vt:lpstr>
      <vt:lpstr>WJP ROL Index 2019 Scores</vt:lpstr>
      <vt:lpstr>WJP ROL Index 2020 Scores</vt:lpstr>
      <vt:lpstr>WJP ROL Index 2021 Scores</vt:lpstr>
      <vt:lpstr>WJP ROL Index 2022 Scores</vt:lpstr>
      <vt:lpstr>WJP ROL Index 2023 Scores</vt:lpstr>
      <vt:lpstr>Historical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WJP</dc:creator>
  <cp:lastModifiedBy>Mafizul Islam</cp:lastModifiedBy>
  <cp:lastPrinted>2016-10-12T21:04:49Z</cp:lastPrinted>
  <dcterms:created xsi:type="dcterms:W3CDTF">2015-10-06T19:48:11Z</dcterms:created>
  <dcterms:modified xsi:type="dcterms:W3CDTF">2024-10-21T16:03:10Z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0x0101008F5E1F8C1127D94A9EF7C9A049B841E7</vt:lpwstr>
  </property>
  <property fmtid="{D5CDD505-2E9C-101B-9397-08002B2CF9AE}" pid="3" name="Order">
    <vt:r8>59400</vt:r8>
  </property>
  <property fmtid="{D5CDD505-2E9C-101B-9397-08002B2CF9AE}" pid="4" name="MediaServiceImageTags">
    <vt:lpwstr/>
  </property>
</Properties>
</file>